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"/>
    </mc:Choice>
  </mc:AlternateContent>
  <xr:revisionPtr revIDLastSave="0" documentId="13_ncr:1_{3135EA29-3DEA-4AAE-BFDF-EFCFCA57D595}" xr6:coauthVersionLast="47" xr6:coauthVersionMax="47" xr10:uidLastSave="{00000000-0000-0000-0000-000000000000}"/>
  <bookViews>
    <workbookView xWindow="-120" yWindow="-120" windowWidth="29040" windowHeight="15720" activeTab="1" xr2:uid="{51C02231-CE5D-47E2-840D-53FA755C636D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orthopyroxene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1" i="18"/>
  <c r="C2" i="14" l="1"/>
  <c r="AU4" i="14"/>
  <c r="AA8" i="14"/>
  <c r="U11" i="14"/>
  <c r="S7" i="14"/>
  <c r="D3" i="14"/>
  <c r="AN9" i="14"/>
  <c r="AP3" i="14"/>
  <c r="AN10" i="14"/>
  <c r="AU7" i="14"/>
  <c r="AN2" i="14"/>
  <c r="AH5" i="14"/>
  <c r="Z9" i="14"/>
  <c r="AO2" i="14"/>
  <c r="AA9" i="14"/>
  <c r="AX4" i="14"/>
  <c r="AV11" i="14"/>
  <c r="W7" i="14"/>
  <c r="S2" i="14"/>
  <c r="M5" i="14"/>
  <c r="C10" i="14"/>
  <c r="T8" i="14"/>
  <c r="Q4" i="14"/>
  <c r="AF3" i="14"/>
  <c r="X8" i="14"/>
  <c r="AX7" i="14"/>
  <c r="J3" i="14"/>
  <c r="AL8" i="14"/>
  <c r="H11" i="14"/>
  <c r="AH3" i="14"/>
  <c r="N2" i="14"/>
  <c r="AS9" i="14"/>
  <c r="U3" i="14"/>
  <c r="G10" i="14"/>
  <c r="I9" i="14"/>
  <c r="X2" i="14"/>
  <c r="AU9" i="14"/>
  <c r="AR4" i="14"/>
  <c r="B10" i="14"/>
  <c r="S10" i="14"/>
  <c r="AC5" i="14"/>
  <c r="H3" i="14"/>
  <c r="AS7" i="14"/>
  <c r="J10" i="14"/>
  <c r="Y4" i="14"/>
  <c r="AE7" i="14"/>
  <c r="AH9" i="14"/>
  <c r="O2" i="14"/>
  <c r="I5" i="14"/>
  <c r="AM8" i="14"/>
  <c r="AG11" i="14"/>
  <c r="AQ7" i="14"/>
  <c r="AB3" i="14"/>
  <c r="N10" i="14"/>
  <c r="P4" i="14"/>
  <c r="AZ10" i="14"/>
  <c r="AS8" i="14"/>
  <c r="AZ2" i="14"/>
  <c r="AT5" i="14"/>
  <c r="AL9" i="14"/>
  <c r="O3" i="14"/>
  <c r="AY9" i="14"/>
  <c r="AJ5" i="14"/>
  <c r="E9" i="14"/>
  <c r="I8" i="14"/>
  <c r="AE2" i="14"/>
  <c r="Y5" i="14"/>
  <c r="AM10" i="14"/>
  <c r="AR8" i="14"/>
  <c r="AO4" i="14"/>
  <c r="R4" i="14"/>
  <c r="AX8" i="14"/>
  <c r="AI9" i="14"/>
  <c r="P5" i="14"/>
  <c r="AD10" i="14"/>
  <c r="W3" i="14"/>
  <c r="T4" i="14"/>
  <c r="G5" i="14"/>
  <c r="AD11" i="14"/>
  <c r="S5" i="14"/>
  <c r="AP11" i="14"/>
  <c r="AR10" i="14"/>
  <c r="AE4" i="14"/>
  <c r="AF11" i="14"/>
  <c r="D6" i="14"/>
  <c r="B9" i="14"/>
  <c r="N11" i="14"/>
  <c r="C6" i="14"/>
  <c r="AA10" i="14"/>
  <c r="AB9" i="14"/>
  <c r="AL11" i="14"/>
  <c r="AT9" i="14"/>
  <c r="M2" i="14"/>
  <c r="B3" i="14"/>
  <c r="AR7" i="14"/>
  <c r="V11" i="14"/>
  <c r="G8" i="14"/>
  <c r="AQ4" i="14"/>
  <c r="AW2" i="14"/>
  <c r="K4" i="14"/>
  <c r="AW11" i="14"/>
  <c r="AH11" i="14"/>
  <c r="AA4" i="14"/>
  <c r="AQ10" i="14"/>
  <c r="AT3" i="14"/>
  <c r="Z2" i="14"/>
  <c r="C8" i="14"/>
  <c r="AD9" i="14"/>
  <c r="AC8" i="14"/>
  <c r="AE8" i="14"/>
  <c r="AR9" i="14"/>
  <c r="I4" i="14"/>
  <c r="AU5" i="14"/>
  <c r="V5" i="14"/>
  <c r="AY5" i="14"/>
  <c r="AT2" i="14"/>
  <c r="AV2" i="14"/>
  <c r="T10" i="14"/>
  <c r="AA2" i="14"/>
  <c r="U5" i="14"/>
  <c r="AY8" i="14"/>
  <c r="AS11" i="14"/>
  <c r="Q8" i="14"/>
  <c r="AZ3" i="14"/>
  <c r="AL10" i="14"/>
  <c r="AN4" i="14"/>
  <c r="Z11" i="14"/>
  <c r="AE9" i="14"/>
  <c r="N3" i="14"/>
  <c r="F7" i="14"/>
  <c r="AX9" i="14"/>
  <c r="AM3" i="14"/>
  <c r="Y10" i="14"/>
  <c r="H7" i="14"/>
  <c r="AC9" i="14"/>
  <c r="AG8" i="14"/>
  <c r="AQ2" i="14"/>
  <c r="AK5" i="14"/>
  <c r="Y11" i="14"/>
  <c r="R9" i="14"/>
  <c r="AA5" i="14"/>
  <c r="D5" i="14"/>
  <c r="AG9" i="14"/>
  <c r="T11" i="14"/>
  <c r="AJ8" i="14"/>
  <c r="AI2" i="14"/>
  <c r="AB5" i="14"/>
  <c r="E5" i="14"/>
  <c r="J9" i="14"/>
  <c r="AU3" i="14"/>
  <c r="D7" i="14"/>
  <c r="J4" i="14"/>
  <c r="AJ3" i="14"/>
  <c r="J8" i="14"/>
  <c r="G4" i="14"/>
  <c r="AM7" i="14"/>
  <c r="B8" i="14"/>
  <c r="AQ9" i="14"/>
  <c r="Z7" i="14"/>
  <c r="G11" i="14"/>
  <c r="AW10" i="14"/>
  <c r="AP2" i="14"/>
  <c r="AC10" i="14"/>
  <c r="AS4" i="14"/>
  <c r="AK8" i="14"/>
  <c r="W10" i="14"/>
  <c r="AB8" i="14"/>
  <c r="O4" i="14"/>
  <c r="AE11" i="14"/>
  <c r="AS3" i="14"/>
  <c r="AW4" i="14"/>
  <c r="F9" i="14"/>
  <c r="E8" i="14"/>
  <c r="S8" i="14"/>
  <c r="AZ7" i="14"/>
  <c r="AJ7" i="14"/>
  <c r="H10" i="14"/>
  <c r="AU10" i="14"/>
  <c r="H2" i="14"/>
  <c r="AT11" i="14"/>
  <c r="AM4" i="14"/>
  <c r="AZ11" i="14"/>
  <c r="AP5" i="14"/>
  <c r="AF10" i="14"/>
  <c r="AD2" i="14"/>
  <c r="N9" i="14"/>
  <c r="G2" i="14"/>
  <c r="AV7" i="14"/>
  <c r="R10" i="14"/>
  <c r="L8" i="14"/>
  <c r="AM2" i="14"/>
  <c r="AG5" i="14"/>
  <c r="M9" i="14"/>
  <c r="Q2" i="14"/>
  <c r="AO8" i="14"/>
  <c r="AL4" i="14"/>
  <c r="L11" i="14"/>
  <c r="N5" i="14"/>
  <c r="AX11" i="14"/>
  <c r="Q10" i="14"/>
  <c r="Z3" i="14"/>
  <c r="R7" i="14"/>
  <c r="L10" i="14"/>
  <c r="M4" i="14"/>
  <c r="AK10" i="14"/>
  <c r="AF7" i="14"/>
  <c r="O10" i="14"/>
  <c r="S9" i="14"/>
  <c r="E3" i="14"/>
  <c r="AW5" i="14"/>
  <c r="AF2" i="14"/>
  <c r="AP9" i="14"/>
  <c r="AI7" i="14"/>
  <c r="K2" i="14"/>
  <c r="I10" i="14"/>
  <c r="AX2" i="14"/>
  <c r="U10" i="14"/>
  <c r="AH4" i="14"/>
  <c r="M7" i="14"/>
  <c r="AE5" i="14"/>
  <c r="AS10" i="14"/>
  <c r="AQ5" i="14"/>
  <c r="AT8" i="14"/>
  <c r="E6" i="14"/>
  <c r="AN5" i="14"/>
  <c r="L9" i="14"/>
  <c r="AZ5" i="14"/>
  <c r="X9" i="14"/>
  <c r="B7" i="14"/>
  <c r="AB4" i="14"/>
  <c r="AL2" i="14"/>
  <c r="Q11" i="14"/>
  <c r="AY3" i="14"/>
  <c r="X4" i="14"/>
  <c r="F3" i="14"/>
  <c r="AT4" i="14"/>
  <c r="K9" i="14"/>
  <c r="V3" i="14"/>
  <c r="M11" i="14"/>
  <c r="AJ4" i="14"/>
  <c r="AD3" i="14"/>
  <c r="I2" i="14"/>
  <c r="AD4" i="14"/>
  <c r="AR5" i="14"/>
  <c r="W8" i="14"/>
  <c r="AU11" i="14"/>
  <c r="AN8" i="14"/>
  <c r="F4" i="14"/>
  <c r="F6" i="14"/>
  <c r="AF5" i="14"/>
  <c r="H5" i="14"/>
  <c r="W5" i="14"/>
  <c r="P2" i="14"/>
  <c r="AX10" i="14"/>
  <c r="G3" i="14"/>
  <c r="R5" i="14"/>
  <c r="U9" i="14"/>
  <c r="AQ11" i="14"/>
  <c r="P9" i="14"/>
  <c r="AB2" i="14"/>
  <c r="X11" i="14"/>
  <c r="AE3" i="14"/>
  <c r="W9" i="14"/>
  <c r="X7" i="14"/>
  <c r="AY2" i="14"/>
  <c r="AS5" i="14"/>
  <c r="Y9" i="14"/>
  <c r="AC2" i="14"/>
  <c r="O9" i="14"/>
  <c r="L5" i="14"/>
  <c r="AJ11" i="14"/>
  <c r="AL5" i="14"/>
  <c r="U2" i="14"/>
  <c r="C11" i="14"/>
  <c r="AL3" i="14"/>
  <c r="AD7" i="14"/>
  <c r="X10" i="14"/>
  <c r="AK4" i="14"/>
  <c r="K11" i="14"/>
  <c r="F8" i="14"/>
  <c r="AY10" i="14"/>
  <c r="E10" i="14"/>
  <c r="Q3" i="14"/>
  <c r="I7" i="14"/>
  <c r="R3" i="14"/>
  <c r="P10" i="14"/>
  <c r="U8" i="14"/>
  <c r="AU2" i="14"/>
  <c r="AP10" i="14"/>
  <c r="V4" i="14"/>
  <c r="Y2" i="14"/>
  <c r="M8" i="14"/>
  <c r="AV8" i="14"/>
  <c r="P7" i="14"/>
  <c r="I3" i="14"/>
  <c r="AB7" i="14"/>
  <c r="AE10" i="14"/>
  <c r="AN7" i="14"/>
  <c r="Y7" i="14"/>
  <c r="D11" i="14"/>
  <c r="AK7" i="14"/>
  <c r="P11" i="14"/>
  <c r="B6" i="14"/>
  <c r="AR11" i="14"/>
  <c r="AN11" i="14"/>
  <c r="E11" i="14"/>
  <c r="B4" i="14"/>
  <c r="T7" i="14"/>
  <c r="G7" i="14"/>
  <c r="AZ4" i="14"/>
  <c r="AJ2" i="14"/>
  <c r="AB11" i="14"/>
  <c r="AW3" i="14"/>
  <c r="AF8" i="14"/>
  <c r="P3" i="14"/>
  <c r="Z5" i="14"/>
  <c r="S11" i="14"/>
  <c r="T5" i="14"/>
  <c r="AI10" i="14"/>
  <c r="C5" i="14"/>
  <c r="AN3" i="14"/>
  <c r="AX5" i="14"/>
  <c r="AV3" i="14"/>
  <c r="AO11" i="14"/>
  <c r="W4" i="14"/>
  <c r="AM5" i="14"/>
  <c r="N4" i="14"/>
  <c r="V7" i="14"/>
  <c r="N8" i="14"/>
  <c r="U4" i="14"/>
  <c r="AI4" i="14"/>
  <c r="K7" i="14"/>
  <c r="Z4" i="14"/>
  <c r="AT7" i="14"/>
  <c r="C7" i="14"/>
  <c r="V8" i="14"/>
  <c r="M3" i="14"/>
  <c r="G6" i="14"/>
  <c r="AK9" i="14"/>
  <c r="C3" i="14"/>
  <c r="AM9" i="14"/>
  <c r="X5" i="14"/>
  <c r="AQ8" i="14"/>
  <c r="J7" i="14"/>
  <c r="AS2" i="14"/>
  <c r="AY11" i="14"/>
  <c r="AX3" i="14"/>
  <c r="AP7" i="14"/>
  <c r="AJ10" i="14"/>
  <c r="K5" i="14"/>
  <c r="AI11" i="14"/>
  <c r="AD8" i="14"/>
  <c r="AK11" i="14"/>
  <c r="AO10" i="14"/>
  <c r="AC3" i="14"/>
  <c r="U7" i="14"/>
  <c r="D4" i="14"/>
  <c r="AB10" i="14"/>
  <c r="G9" i="14"/>
  <c r="AG3" i="14"/>
  <c r="R11" i="14"/>
  <c r="AY7" i="14"/>
  <c r="AF4" i="14"/>
  <c r="AV9" i="14"/>
  <c r="AG10" i="14"/>
  <c r="AW7" i="14"/>
  <c r="AO5" i="14"/>
  <c r="T9" i="14"/>
  <c r="H4" i="14"/>
  <c r="AF9" i="14"/>
  <c r="AH8" i="14"/>
  <c r="K3" i="14"/>
  <c r="V9" i="14"/>
  <c r="X3" i="14"/>
  <c r="B5" i="14"/>
  <c r="AG7" i="14"/>
  <c r="AJ9" i="14"/>
  <c r="AQ3" i="14"/>
  <c r="J11" i="14"/>
  <c r="C4" i="14"/>
  <c r="W2" i="14"/>
  <c r="L3" i="14"/>
  <c r="N7" i="14"/>
  <c r="W11" i="14"/>
  <c r="AR3" i="14"/>
  <c r="T3" i="14"/>
  <c r="AD5" i="14"/>
  <c r="AT10" i="14"/>
  <c r="V10" i="14"/>
  <c r="AO7" i="14"/>
  <c r="D2" i="14"/>
  <c r="E4" i="14"/>
  <c r="AA11" i="14"/>
  <c r="AH10" i="14"/>
  <c r="AU8" i="14"/>
  <c r="AP8" i="14"/>
  <c r="AZ8" i="14"/>
  <c r="O5" i="14"/>
  <c r="J2" i="14"/>
  <c r="L2" i="14"/>
  <c r="AI8" i="14"/>
  <c r="O8" i="14"/>
  <c r="AR2" i="14"/>
  <c r="E2" i="14"/>
  <c r="AY4" i="14"/>
  <c r="F5" i="14"/>
  <c r="AA7" i="14"/>
  <c r="AK2" i="14"/>
  <c r="Y3" i="14"/>
  <c r="E7" i="14"/>
  <c r="AW9" i="14"/>
  <c r="AA3" i="14"/>
  <c r="M10" i="14"/>
  <c r="AV5" i="14"/>
  <c r="AO9" i="14"/>
  <c r="AH7" i="14"/>
  <c r="S3" i="14"/>
  <c r="AH2" i="14"/>
  <c r="L4" i="14"/>
  <c r="D8" i="14"/>
  <c r="AV10" i="14"/>
  <c r="AI5" i="14"/>
  <c r="F2" i="14"/>
  <c r="D9" i="14"/>
  <c r="T2" i="14"/>
  <c r="AM11" i="14"/>
  <c r="AO3" i="14"/>
  <c r="S4" i="14"/>
  <c r="K8" i="14"/>
  <c r="H9" i="14"/>
  <c r="Q5" i="14"/>
  <c r="H8" i="14"/>
  <c r="P8" i="14"/>
  <c r="V2" i="14"/>
  <c r="Y8" i="14"/>
  <c r="AL7" i="14"/>
  <c r="AC7" i="14"/>
  <c r="AC4" i="14"/>
  <c r="AZ9" i="14"/>
  <c r="O11" i="14"/>
  <c r="AW8" i="14"/>
  <c r="F10" i="14"/>
  <c r="B2" i="14"/>
  <c r="R8" i="14"/>
  <c r="AV4" i="14"/>
  <c r="Z10" i="14"/>
  <c r="AG2" i="14"/>
  <c r="L7" i="14"/>
  <c r="AI3" i="14"/>
  <c r="R2" i="14"/>
  <c r="J5" i="14"/>
  <c r="AP4" i="14"/>
  <c r="O7" i="14"/>
  <c r="Z8" i="14"/>
  <c r="AG4" i="14"/>
  <c r="I11" i="14"/>
  <c r="D10" i="14"/>
  <c r="C9" i="14"/>
  <c r="Q9" i="14"/>
  <c r="AC11" i="14"/>
  <c r="F11" i="14"/>
  <c r="B11" i="14"/>
  <c r="AK3" i="14"/>
  <c r="Q7" i="14"/>
  <c r="K10" i="14"/>
  <c r="Q3" i="18" l="1"/>
  <c r="Q2" i="18"/>
  <c r="C2" i="18"/>
  <c r="Z4" i="18"/>
  <c r="O3" i="18"/>
  <c r="L3" i="18"/>
  <c r="R4" i="18"/>
  <c r="AW4" i="18"/>
  <c r="AZ2" i="18"/>
  <c r="AC3" i="18"/>
  <c r="AL3" i="18"/>
  <c r="Y4" i="18"/>
  <c r="P4" i="18"/>
  <c r="H4" i="18"/>
  <c r="H2" i="18"/>
  <c r="K4" i="18"/>
  <c r="D2" i="18"/>
  <c r="D4" i="18"/>
  <c r="AH3" i="18"/>
  <c r="AO2" i="18"/>
  <c r="AW2" i="18"/>
  <c r="E3" i="18"/>
  <c r="AA3" i="18"/>
  <c r="O4" i="18"/>
  <c r="AI4" i="18"/>
  <c r="AZ4" i="18"/>
  <c r="AP4" i="18"/>
  <c r="AU4" i="18"/>
  <c r="AO3" i="18"/>
  <c r="N3" i="18"/>
  <c r="AJ2" i="18"/>
  <c r="AG3" i="18"/>
  <c r="V2" i="18"/>
  <c r="AH4" i="18"/>
  <c r="AF2" i="18"/>
  <c r="T2" i="18"/>
  <c r="AW3" i="18"/>
  <c r="AV2" i="18"/>
  <c r="AY3" i="18"/>
  <c r="G2" i="18"/>
  <c r="U3" i="18"/>
  <c r="AD4" i="18"/>
  <c r="AP3" i="18"/>
  <c r="J3" i="18"/>
  <c r="AQ4" i="18"/>
  <c r="AM2" i="18"/>
  <c r="AK2" i="18"/>
  <c r="V4" i="18"/>
  <c r="C3" i="18"/>
  <c r="AT3" i="18"/>
  <c r="K3" i="18"/>
  <c r="N4" i="18"/>
  <c r="V3" i="18"/>
  <c r="AF4" i="18"/>
  <c r="G3" i="18"/>
  <c r="T3" i="18"/>
  <c r="AK3" i="18"/>
  <c r="Y3" i="18"/>
  <c r="AN3" i="18"/>
  <c r="AB3" i="18"/>
  <c r="P3" i="18"/>
  <c r="AV4" i="18"/>
  <c r="M4" i="18"/>
  <c r="U4" i="18"/>
  <c r="I3" i="18"/>
  <c r="F4" i="18"/>
  <c r="AD3" i="18"/>
  <c r="O2" i="18"/>
  <c r="Y2" i="18"/>
  <c r="X3" i="18"/>
  <c r="W2" i="18"/>
  <c r="P2" i="18"/>
  <c r="U2" i="18"/>
  <c r="AN4" i="18"/>
  <c r="W4" i="18"/>
  <c r="K2" i="18"/>
  <c r="B3" i="18"/>
  <c r="X2" i="18"/>
  <c r="L2" i="18"/>
  <c r="AT4" i="18"/>
  <c r="M3" i="18"/>
  <c r="AI3" i="18"/>
  <c r="AP2" i="18"/>
  <c r="S2" i="18"/>
  <c r="AF3" i="18"/>
  <c r="R3" i="18"/>
  <c r="AO4" i="18"/>
  <c r="M2" i="18"/>
  <c r="L4" i="18"/>
  <c r="AV3" i="18"/>
  <c r="N2" i="18"/>
  <c r="AJ3" i="18"/>
  <c r="AZ3" i="18"/>
  <c r="S4" i="18"/>
  <c r="E4" i="18"/>
  <c r="F2" i="18"/>
  <c r="AB4" i="18"/>
  <c r="AK4" i="18"/>
  <c r="Z3" i="18"/>
  <c r="AQ2" i="18"/>
  <c r="B4" i="18"/>
  <c r="AM3" i="18"/>
  <c r="J4" i="18"/>
  <c r="D3" i="18"/>
  <c r="J2" i="18"/>
  <c r="AJ4" i="18"/>
  <c r="AG2" i="18"/>
  <c r="R2" i="18"/>
  <c r="AG4" i="18"/>
  <c r="AC2" i="18"/>
  <c r="H3" i="18"/>
  <c r="AX2" i="18"/>
  <c r="F3" i="18"/>
  <c r="AE2" i="18"/>
  <c r="Q4" i="18"/>
  <c r="AY4" i="18"/>
  <c r="AR2" i="18"/>
  <c r="AE4" i="18"/>
  <c r="AC4" i="18"/>
  <c r="AD2" i="18"/>
  <c r="C4" i="18"/>
  <c r="G4" i="18"/>
  <c r="AR3" i="18"/>
  <c r="AT2" i="18"/>
  <c r="AB2" i="18"/>
  <c r="B2" i="18"/>
  <c r="AI2" i="18"/>
  <c r="AX4" i="18"/>
  <c r="AR4" i="18"/>
  <c r="I4" i="18"/>
  <c r="E2" i="18"/>
  <c r="AY2" i="18"/>
  <c r="AL2" i="18"/>
  <c r="AS4" i="18"/>
  <c r="AQ3" i="18"/>
  <c r="AM4" i="18"/>
  <c r="AH2" i="18"/>
  <c r="AE3" i="18"/>
  <c r="AS3" i="18"/>
  <c r="AU2" i="18"/>
  <c r="I2" i="18"/>
  <c r="AS2" i="18"/>
  <c r="AL4" i="18"/>
  <c r="AX3" i="18"/>
  <c r="X4" i="18"/>
  <c r="T4" i="18"/>
  <c r="W3" i="18"/>
  <c r="AA2" i="18"/>
  <c r="Z2" i="18"/>
  <c r="AU3" i="18"/>
  <c r="AN2" i="18"/>
  <c r="S3" i="18"/>
  <c r="AA4" i="18"/>
  <c r="S6" i="18" l="1"/>
  <c r="S7" i="18"/>
  <c r="AG6" i="18"/>
  <c r="AG7" i="18"/>
  <c r="W6" i="18"/>
  <c r="W7" i="18"/>
  <c r="AK6" i="18"/>
  <c r="AK7" i="18"/>
  <c r="AF6" i="18"/>
  <c r="AF7" i="18"/>
  <c r="P7" i="18"/>
  <c r="P6" i="18"/>
  <c r="AP7" i="18"/>
  <c r="AP6" i="18"/>
  <c r="AS6" i="18"/>
  <c r="AS7" i="18"/>
  <c r="AM7" i="18"/>
  <c r="AM6" i="18"/>
  <c r="R7" i="18"/>
  <c r="R6" i="18"/>
  <c r="AR7" i="18"/>
  <c r="AR6" i="18"/>
  <c r="J7" i="18"/>
  <c r="J6" i="18"/>
  <c r="Y6" i="18"/>
  <c r="Y7" i="18"/>
  <c r="V6" i="18"/>
  <c r="V7" i="18"/>
  <c r="AW6" i="18"/>
  <c r="AW7" i="18"/>
  <c r="AZ6" i="18"/>
  <c r="AZ7" i="18"/>
  <c r="AY6" i="18"/>
  <c r="AY7" i="18"/>
  <c r="T6" i="18"/>
  <c r="T7" i="18"/>
  <c r="I7" i="18"/>
  <c r="I6" i="18"/>
  <c r="AN6" i="18"/>
  <c r="AN7" i="18"/>
  <c r="N6" i="18"/>
  <c r="N7" i="18"/>
  <c r="X7" i="18"/>
  <c r="X6" i="18"/>
  <c r="Z6" i="18"/>
  <c r="Z7" i="18"/>
  <c r="D7" i="18"/>
  <c r="D6" i="18"/>
  <c r="AD7" i="18"/>
  <c r="AD6" i="18"/>
  <c r="AU7" i="18"/>
  <c r="AU6" i="18"/>
  <c r="O7" i="18"/>
  <c r="O6" i="18"/>
  <c r="AH6" i="18"/>
  <c r="AH7" i="18"/>
  <c r="AQ7" i="18"/>
  <c r="AQ6" i="18"/>
  <c r="K7" i="18"/>
  <c r="K6" i="18"/>
  <c r="G7" i="18"/>
  <c r="G6" i="18"/>
  <c r="AO7" i="18"/>
  <c r="AO6" i="18"/>
  <c r="L6" i="18"/>
  <c r="L7" i="18"/>
  <c r="AE6" i="18"/>
  <c r="AE7" i="18"/>
  <c r="AA7" i="18"/>
  <c r="AA6" i="18"/>
  <c r="AT6" i="18"/>
  <c r="AT7" i="18"/>
  <c r="AX7" i="18"/>
  <c r="AX6" i="18"/>
  <c r="M6" i="18"/>
  <c r="M7" i="18"/>
  <c r="H6" i="18"/>
  <c r="H7" i="18"/>
  <c r="C6" i="18"/>
  <c r="C7" i="18"/>
  <c r="F7" i="18"/>
  <c r="F6" i="18"/>
  <c r="AJ7" i="18"/>
  <c r="AJ6" i="18"/>
  <c r="AV6" i="18"/>
  <c r="AV7" i="18"/>
  <c r="Q7" i="18"/>
  <c r="Q6" i="18"/>
  <c r="E7" i="18"/>
  <c r="E6" i="18"/>
  <c r="AI6" i="18"/>
  <c r="AI7" i="18"/>
  <c r="B7" i="18"/>
  <c r="B6" i="18"/>
  <c r="AB7" i="18"/>
  <c r="AB6" i="18"/>
  <c r="AC7" i="18"/>
  <c r="AC6" i="18"/>
  <c r="AL6" i="18"/>
  <c r="AL7" i="18"/>
  <c r="U6" i="18"/>
  <c r="U7" i="18"/>
  <c r="BB6" i="18" l="1"/>
  <c r="BB7" i="18"/>
  <c r="BC7" i="18" l="1"/>
  <c r="BD7" i="18"/>
  <c r="BC6" i="18"/>
  <c r="BD6" i="18"/>
  <c r="BF7" i="18" a="1"/>
  <c r="BF6" i="18" a="1"/>
  <c r="BH6" i="18" l="1"/>
  <c r="BF6" i="18"/>
  <c r="BG6" i="18"/>
  <c r="BH7" i="18"/>
  <c r="BF7" i="18"/>
  <c r="BG7" i="18"/>
  <c r="B10" i="18" l="1"/>
  <c r="M10" i="18"/>
  <c r="AX10" i="18"/>
  <c r="R10" i="18"/>
  <c r="AS10" i="18"/>
  <c r="AH10" i="18"/>
  <c r="AW10" i="18"/>
  <c r="AB10" i="18"/>
  <c r="AU10" i="18"/>
  <c r="U10" i="18"/>
  <c r="V10" i="18"/>
  <c r="N10" i="18"/>
  <c r="AJ10" i="18"/>
  <c r="AN10" i="18"/>
  <c r="Y10" i="18"/>
  <c r="C10" i="18"/>
  <c r="AQ10" i="18"/>
  <c r="J10" i="18"/>
  <c r="AI10" i="18"/>
  <c r="AM10" i="18"/>
  <c r="E10" i="18"/>
  <c r="P10" i="18"/>
  <c r="AE10" i="18"/>
  <c r="AP10" i="18"/>
  <c r="D10" i="18"/>
  <c r="AK10" i="18"/>
  <c r="O10" i="18"/>
  <c r="AR10" i="18"/>
  <c r="AT10" i="18"/>
  <c r="K10" i="18"/>
  <c r="Q10" i="18"/>
  <c r="F10" i="18"/>
  <c r="AY10" i="18"/>
  <c r="AL10" i="18"/>
  <c r="AZ10" i="18"/>
  <c r="S10" i="18"/>
  <c r="AC10" i="18"/>
  <c r="L10" i="18"/>
  <c r="AD10" i="18"/>
  <c r="AO10" i="18"/>
  <c r="AV10" i="18"/>
  <c r="AF10" i="18"/>
  <c r="AA10" i="18"/>
  <c r="W10" i="18"/>
  <c r="Z10" i="18"/>
  <c r="AG10" i="18"/>
  <c r="T10" i="18"/>
  <c r="H10" i="18"/>
  <c r="G10" i="18"/>
  <c r="X10" i="18"/>
  <c r="I10" i="18"/>
  <c r="B14" i="18"/>
  <c r="C14" i="18" s="1"/>
  <c r="P9" i="18"/>
  <c r="V9" i="18"/>
  <c r="AG9" i="18"/>
  <c r="AU9" i="18"/>
  <c r="AN9" i="18"/>
  <c r="AX9" i="18"/>
  <c r="L9" i="18"/>
  <c r="C9" i="18"/>
  <c r="R9" i="18"/>
  <c r="AF9" i="18"/>
  <c r="AM9" i="18"/>
  <c r="B9" i="18"/>
  <c r="AI9" i="18"/>
  <c r="AQ9" i="18"/>
  <c r="J9" i="18"/>
  <c r="AB9" i="18"/>
  <c r="AH9" i="18"/>
  <c r="N9" i="18"/>
  <c r="AW9" i="18"/>
  <c r="AZ9" i="18"/>
  <c r="AV9" i="18"/>
  <c r="O9" i="18"/>
  <c r="X9" i="18"/>
  <c r="Z9" i="18"/>
  <c r="AP9" i="18"/>
  <c r="AE9" i="18"/>
  <c r="AD9" i="18"/>
  <c r="AK9" i="18"/>
  <c r="AS9" i="18"/>
  <c r="D9" i="18"/>
  <c r="K9" i="18"/>
  <c r="Q9" i="18"/>
  <c r="W9" i="18"/>
  <c r="E9" i="18"/>
  <c r="M9" i="18"/>
  <c r="AO9" i="18"/>
  <c r="S9" i="18"/>
  <c r="F9" i="18"/>
  <c r="AR9" i="18"/>
  <c r="AL9" i="18"/>
  <c r="AA9" i="18"/>
  <c r="AC9" i="18"/>
  <c r="AT9" i="18"/>
  <c r="Y9" i="18"/>
  <c r="G9" i="18"/>
  <c r="AY9" i="18"/>
  <c r="AJ9" i="18"/>
  <c r="H9" i="18"/>
  <c r="T9" i="18"/>
  <c r="U9" i="18"/>
  <c r="I9" i="18"/>
  <c r="B13" i="18"/>
  <c r="C13" i="18" s="1"/>
</calcChain>
</file>

<file path=xl/sharedStrings.xml><?xml version="1.0" encoding="utf-8"?>
<sst xmlns="http://schemas.openxmlformats.org/spreadsheetml/2006/main" count="1348" uniqueCount="152">
  <si>
    <t xml:space="preserve"> </t>
  </si>
  <si>
    <t>KCP109B_050725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</si>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</sst>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Phase_Data!$B$2:$AZ$2</c:f>
              <c:numCache>
                <c:formatCode>General</c:formatCode>
                <c:ptCount val="51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757</c:v>
                </c:pt>
                <c:pt idx="5">
                  <c:v>757</c:v>
                </c:pt>
                <c:pt idx="6">
                  <c:v>757</c:v>
                </c:pt>
                <c:pt idx="7">
                  <c:v>757</c:v>
                </c:pt>
                <c:pt idx="8">
                  <c:v>757</c:v>
                </c:pt>
                <c:pt idx="9">
                  <c:v>757</c:v>
                </c:pt>
                <c:pt idx="10">
                  <c:v>757</c:v>
                </c:pt>
                <c:pt idx="11">
                  <c:v>757</c:v>
                </c:pt>
                <c:pt idx="12">
                  <c:v>757</c:v>
                </c:pt>
                <c:pt idx="13">
                  <c:v>757</c:v>
                </c:pt>
                <c:pt idx="14">
                  <c:v>757</c:v>
                </c:pt>
                <c:pt idx="15">
                  <c:v>757</c:v>
                </c:pt>
                <c:pt idx="16">
                  <c:v>757</c:v>
                </c:pt>
                <c:pt idx="17">
                  <c:v>757</c:v>
                </c:pt>
                <c:pt idx="18">
                  <c:v>757</c:v>
                </c:pt>
                <c:pt idx="19">
                  <c:v>757</c:v>
                </c:pt>
                <c:pt idx="20">
                  <c:v>757</c:v>
                </c:pt>
                <c:pt idx="21">
                  <c:v>757</c:v>
                </c:pt>
                <c:pt idx="22">
                  <c:v>757</c:v>
                </c:pt>
                <c:pt idx="23">
                  <c:v>757</c:v>
                </c:pt>
                <c:pt idx="24">
                  <c:v>757</c:v>
                </c:pt>
                <c:pt idx="25">
                  <c:v>757</c:v>
                </c:pt>
                <c:pt idx="26">
                  <c:v>757</c:v>
                </c:pt>
                <c:pt idx="27">
                  <c:v>757</c:v>
                </c:pt>
                <c:pt idx="28">
                  <c:v>757</c:v>
                </c:pt>
                <c:pt idx="29">
                  <c:v>757</c:v>
                </c:pt>
                <c:pt idx="30">
                  <c:v>757</c:v>
                </c:pt>
                <c:pt idx="31">
                  <c:v>757</c:v>
                </c:pt>
                <c:pt idx="32">
                  <c:v>757</c:v>
                </c:pt>
                <c:pt idx="33">
                  <c:v>758</c:v>
                </c:pt>
                <c:pt idx="34">
                  <c:v>758</c:v>
                </c:pt>
                <c:pt idx="35">
                  <c:v>759</c:v>
                </c:pt>
                <c:pt idx="36">
                  <c:v>760</c:v>
                </c:pt>
                <c:pt idx="37">
                  <c:v>761</c:v>
                </c:pt>
                <c:pt idx="38">
                  <c:v>763</c:v>
                </c:pt>
                <c:pt idx="39">
                  <c:v>764</c:v>
                </c:pt>
                <c:pt idx="40">
                  <c:v>765</c:v>
                </c:pt>
                <c:pt idx="41">
                  <c:v>766</c:v>
                </c:pt>
                <c:pt idx="42">
                  <c:v>767</c:v>
                </c:pt>
                <c:pt idx="43">
                  <c:v>768</c:v>
                </c:pt>
                <c:pt idx="44">
                  <c:v>770</c:v>
                </c:pt>
                <c:pt idx="45">
                  <c:v>771</c:v>
                </c:pt>
                <c:pt idx="46">
                  <c:v>772</c:v>
                </c:pt>
                <c:pt idx="47">
                  <c:v>774</c:v>
                </c:pt>
                <c:pt idx="48">
                  <c:v>775</c:v>
                </c:pt>
                <c:pt idx="49">
                  <c:v>776</c:v>
                </c:pt>
                <c:pt idx="50">
                  <c:v>778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6E-42B7-92EC-493B4710123E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Phase_Data!$B$3:$AZ$3</c:f>
              <c:numCache>
                <c:formatCode>General</c:formatCode>
                <c:ptCount val="51"/>
                <c:pt idx="0">
                  <c:v>734</c:v>
                </c:pt>
                <c:pt idx="1">
                  <c:v>735</c:v>
                </c:pt>
                <c:pt idx="2">
                  <c:v>735</c:v>
                </c:pt>
                <c:pt idx="3">
                  <c:v>735</c:v>
                </c:pt>
                <c:pt idx="4">
                  <c:v>736</c:v>
                </c:pt>
                <c:pt idx="5">
                  <c:v>736</c:v>
                </c:pt>
                <c:pt idx="6">
                  <c:v>737</c:v>
                </c:pt>
                <c:pt idx="7">
                  <c:v>737</c:v>
                </c:pt>
                <c:pt idx="8">
                  <c:v>738</c:v>
                </c:pt>
                <c:pt idx="9">
                  <c:v>738</c:v>
                </c:pt>
                <c:pt idx="10">
                  <c:v>739</c:v>
                </c:pt>
                <c:pt idx="11">
                  <c:v>739</c:v>
                </c:pt>
                <c:pt idx="12">
                  <c:v>740</c:v>
                </c:pt>
                <c:pt idx="13">
                  <c:v>740</c:v>
                </c:pt>
                <c:pt idx="14">
                  <c:v>740</c:v>
                </c:pt>
                <c:pt idx="15">
                  <c:v>741</c:v>
                </c:pt>
                <c:pt idx="16">
                  <c:v>741</c:v>
                </c:pt>
                <c:pt idx="17">
                  <c:v>742</c:v>
                </c:pt>
                <c:pt idx="18">
                  <c:v>742</c:v>
                </c:pt>
                <c:pt idx="19">
                  <c:v>743</c:v>
                </c:pt>
                <c:pt idx="20">
                  <c:v>743</c:v>
                </c:pt>
                <c:pt idx="21">
                  <c:v>744</c:v>
                </c:pt>
                <c:pt idx="22">
                  <c:v>744</c:v>
                </c:pt>
                <c:pt idx="23">
                  <c:v>745</c:v>
                </c:pt>
                <c:pt idx="24">
                  <c:v>745</c:v>
                </c:pt>
                <c:pt idx="25">
                  <c:v>746</c:v>
                </c:pt>
                <c:pt idx="26">
                  <c:v>746</c:v>
                </c:pt>
                <c:pt idx="27">
                  <c:v>747</c:v>
                </c:pt>
                <c:pt idx="28">
                  <c:v>747</c:v>
                </c:pt>
                <c:pt idx="29">
                  <c:v>748</c:v>
                </c:pt>
                <c:pt idx="30">
                  <c:v>748</c:v>
                </c:pt>
                <c:pt idx="31">
                  <c:v>749</c:v>
                </c:pt>
                <c:pt idx="32">
                  <c:v>749</c:v>
                </c:pt>
                <c:pt idx="33">
                  <c:v>750</c:v>
                </c:pt>
                <c:pt idx="34">
                  <c:v>750</c:v>
                </c:pt>
                <c:pt idx="35">
                  <c:v>751</c:v>
                </c:pt>
                <c:pt idx="36">
                  <c:v>751</c:v>
                </c:pt>
                <c:pt idx="37">
                  <c:v>752</c:v>
                </c:pt>
                <c:pt idx="38">
                  <c:v>753</c:v>
                </c:pt>
                <c:pt idx="39">
                  <c:v>753</c:v>
                </c:pt>
                <c:pt idx="40">
                  <c:v>754</c:v>
                </c:pt>
                <c:pt idx="41">
                  <c:v>754</c:v>
                </c:pt>
                <c:pt idx="42">
                  <c:v>755</c:v>
                </c:pt>
                <c:pt idx="43">
                  <c:v>756</c:v>
                </c:pt>
                <c:pt idx="44">
                  <c:v>756</c:v>
                </c:pt>
                <c:pt idx="45">
                  <c:v>757</c:v>
                </c:pt>
                <c:pt idx="46">
                  <c:v>758</c:v>
                </c:pt>
                <c:pt idx="47">
                  <c:v>759</c:v>
                </c:pt>
                <c:pt idx="48">
                  <c:v>759</c:v>
                </c:pt>
                <c:pt idx="49">
                  <c:v>760</c:v>
                </c:pt>
                <c:pt idx="50">
                  <c:v>761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6E-42B7-92EC-493B4710123E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Phase_Data!$B$4:$AZ$4</c:f>
              <c:numCache>
                <c:formatCode>General</c:formatCode>
                <c:ptCount val="51"/>
                <c:pt idx="0">
                  <c:v>734</c:v>
                </c:pt>
                <c:pt idx="1">
                  <c:v>735</c:v>
                </c:pt>
                <c:pt idx="2">
                  <c:v>735</c:v>
                </c:pt>
                <c:pt idx="3">
                  <c:v>736</c:v>
                </c:pt>
                <c:pt idx="4">
                  <c:v>736</c:v>
                </c:pt>
                <c:pt idx="5">
                  <c:v>737</c:v>
                </c:pt>
                <c:pt idx="6">
                  <c:v>737</c:v>
                </c:pt>
                <c:pt idx="7">
                  <c:v>738</c:v>
                </c:pt>
                <c:pt idx="8">
                  <c:v>738</c:v>
                </c:pt>
                <c:pt idx="9">
                  <c:v>739</c:v>
                </c:pt>
                <c:pt idx="10">
                  <c:v>739</c:v>
                </c:pt>
                <c:pt idx="11">
                  <c:v>740</c:v>
                </c:pt>
                <c:pt idx="12">
                  <c:v>740</c:v>
                </c:pt>
                <c:pt idx="13">
                  <c:v>740</c:v>
                </c:pt>
                <c:pt idx="14">
                  <c:v>741</c:v>
                </c:pt>
                <c:pt idx="15">
                  <c:v>741</c:v>
                </c:pt>
                <c:pt idx="16">
                  <c:v>742</c:v>
                </c:pt>
                <c:pt idx="17">
                  <c:v>742</c:v>
                </c:pt>
                <c:pt idx="18">
                  <c:v>743</c:v>
                </c:pt>
                <c:pt idx="19">
                  <c:v>743</c:v>
                </c:pt>
                <c:pt idx="20">
                  <c:v>744</c:v>
                </c:pt>
                <c:pt idx="21">
                  <c:v>745</c:v>
                </c:pt>
                <c:pt idx="22">
                  <c:v>745</c:v>
                </c:pt>
                <c:pt idx="23">
                  <c:v>746</c:v>
                </c:pt>
                <c:pt idx="24">
                  <c:v>746</c:v>
                </c:pt>
                <c:pt idx="25">
                  <c:v>747</c:v>
                </c:pt>
                <c:pt idx="26">
                  <c:v>747</c:v>
                </c:pt>
                <c:pt idx="27">
                  <c:v>748</c:v>
                </c:pt>
                <c:pt idx="28">
                  <c:v>748</c:v>
                </c:pt>
                <c:pt idx="29">
                  <c:v>749</c:v>
                </c:pt>
                <c:pt idx="30">
                  <c:v>749</c:v>
                </c:pt>
                <c:pt idx="31">
                  <c:v>750</c:v>
                </c:pt>
                <c:pt idx="32">
                  <c:v>751</c:v>
                </c:pt>
                <c:pt idx="33">
                  <c:v>751</c:v>
                </c:pt>
                <c:pt idx="34">
                  <c:v>752</c:v>
                </c:pt>
                <c:pt idx="35">
                  <c:v>752</c:v>
                </c:pt>
                <c:pt idx="36">
                  <c:v>753</c:v>
                </c:pt>
                <c:pt idx="37">
                  <c:v>754</c:v>
                </c:pt>
                <c:pt idx="38">
                  <c:v>754</c:v>
                </c:pt>
                <c:pt idx="39">
                  <c:v>755</c:v>
                </c:pt>
                <c:pt idx="40">
                  <c:v>756</c:v>
                </c:pt>
                <c:pt idx="41">
                  <c:v>756</c:v>
                </c:pt>
                <c:pt idx="42">
                  <c:v>757</c:v>
                </c:pt>
                <c:pt idx="43">
                  <c:v>758</c:v>
                </c:pt>
                <c:pt idx="44">
                  <c:v>759</c:v>
                </c:pt>
                <c:pt idx="45">
                  <c:v>759</c:v>
                </c:pt>
                <c:pt idx="46">
                  <c:v>760</c:v>
                </c:pt>
                <c:pt idx="47">
                  <c:v>761</c:v>
                </c:pt>
                <c:pt idx="48">
                  <c:v>762</c:v>
                </c:pt>
                <c:pt idx="49">
                  <c:v>763</c:v>
                </c:pt>
                <c:pt idx="50">
                  <c:v>764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6E-42B7-92EC-493B4710123E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Phase_Data!$B$5:$AZ$5</c:f>
              <c:numCache>
                <c:formatCode>General</c:formatCode>
                <c:ptCount val="51"/>
                <c:pt idx="0">
                  <c:v>734</c:v>
                </c:pt>
                <c:pt idx="1">
                  <c:v>735</c:v>
                </c:pt>
                <c:pt idx="2">
                  <c:v>735</c:v>
                </c:pt>
                <c:pt idx="3">
                  <c:v>735</c:v>
                </c:pt>
                <c:pt idx="4">
                  <c:v>736</c:v>
                </c:pt>
                <c:pt idx="5">
                  <c:v>736</c:v>
                </c:pt>
                <c:pt idx="6">
                  <c:v>737</c:v>
                </c:pt>
                <c:pt idx="7">
                  <c:v>737</c:v>
                </c:pt>
                <c:pt idx="8">
                  <c:v>738</c:v>
                </c:pt>
                <c:pt idx="9">
                  <c:v>738</c:v>
                </c:pt>
                <c:pt idx="10">
                  <c:v>739</c:v>
                </c:pt>
                <c:pt idx="11">
                  <c:v>739</c:v>
                </c:pt>
                <c:pt idx="12">
                  <c:v>740</c:v>
                </c:pt>
                <c:pt idx="13">
                  <c:v>740</c:v>
                </c:pt>
                <c:pt idx="14">
                  <c:v>741</c:v>
                </c:pt>
                <c:pt idx="15">
                  <c:v>741</c:v>
                </c:pt>
                <c:pt idx="16">
                  <c:v>742</c:v>
                </c:pt>
                <c:pt idx="17">
                  <c:v>742</c:v>
                </c:pt>
                <c:pt idx="18">
                  <c:v>743</c:v>
                </c:pt>
                <c:pt idx="19">
                  <c:v>743</c:v>
                </c:pt>
                <c:pt idx="20">
                  <c:v>744</c:v>
                </c:pt>
                <c:pt idx="21">
                  <c:v>744</c:v>
                </c:pt>
                <c:pt idx="22">
                  <c:v>745</c:v>
                </c:pt>
                <c:pt idx="23">
                  <c:v>745</c:v>
                </c:pt>
                <c:pt idx="24">
                  <c:v>746</c:v>
                </c:pt>
                <c:pt idx="25">
                  <c:v>746</c:v>
                </c:pt>
                <c:pt idx="26">
                  <c:v>747</c:v>
                </c:pt>
                <c:pt idx="27">
                  <c:v>747</c:v>
                </c:pt>
                <c:pt idx="28">
                  <c:v>748</c:v>
                </c:pt>
                <c:pt idx="29">
                  <c:v>748</c:v>
                </c:pt>
                <c:pt idx="30">
                  <c:v>749</c:v>
                </c:pt>
                <c:pt idx="31">
                  <c:v>749</c:v>
                </c:pt>
                <c:pt idx="32">
                  <c:v>750</c:v>
                </c:pt>
                <c:pt idx="33">
                  <c:v>750</c:v>
                </c:pt>
                <c:pt idx="34">
                  <c:v>751</c:v>
                </c:pt>
                <c:pt idx="35">
                  <c:v>752</c:v>
                </c:pt>
                <c:pt idx="36">
                  <c:v>752</c:v>
                </c:pt>
                <c:pt idx="37">
                  <c:v>753</c:v>
                </c:pt>
                <c:pt idx="38">
                  <c:v>754</c:v>
                </c:pt>
                <c:pt idx="39">
                  <c:v>754</c:v>
                </c:pt>
                <c:pt idx="40">
                  <c:v>755</c:v>
                </c:pt>
                <c:pt idx="41">
                  <c:v>755</c:v>
                </c:pt>
                <c:pt idx="42">
                  <c:v>756</c:v>
                </c:pt>
                <c:pt idx="43">
                  <c:v>757</c:v>
                </c:pt>
                <c:pt idx="44">
                  <c:v>758</c:v>
                </c:pt>
                <c:pt idx="45">
                  <c:v>758</c:v>
                </c:pt>
                <c:pt idx="46">
                  <c:v>759</c:v>
                </c:pt>
                <c:pt idx="47">
                  <c:v>760</c:v>
                </c:pt>
                <c:pt idx="48">
                  <c:v>761</c:v>
                </c:pt>
                <c:pt idx="49">
                  <c:v>762</c:v>
                </c:pt>
                <c:pt idx="50">
                  <c:v>762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C6E-42B7-92EC-493B4710123E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Phase_Data!$B$6:$AZ$6</c:f>
              <c:numCache>
                <c:formatCode>General</c:formatCode>
                <c:ptCount val="51"/>
                <c:pt idx="0">
                  <c:v>735</c:v>
                </c:pt>
                <c:pt idx="1">
                  <c:v>735</c:v>
                </c:pt>
                <c:pt idx="2">
                  <c:v>735</c:v>
                </c:pt>
                <c:pt idx="3">
                  <c:v>735</c:v>
                </c:pt>
                <c:pt idx="4">
                  <c:v>735</c:v>
                </c:pt>
                <c:pt idx="5">
                  <c:v>735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C6E-42B7-92EC-493B4710123E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Phase_Data!$B$7:$AZ$7</c:f>
              <c:numCache>
                <c:formatCode>General</c:formatCode>
                <c:ptCount val="51"/>
                <c:pt idx="0">
                  <c:v>738</c:v>
                </c:pt>
                <c:pt idx="1">
                  <c:v>739</c:v>
                </c:pt>
                <c:pt idx="2">
                  <c:v>739</c:v>
                </c:pt>
                <c:pt idx="3">
                  <c:v>739</c:v>
                </c:pt>
                <c:pt idx="4">
                  <c:v>740</c:v>
                </c:pt>
                <c:pt idx="5">
                  <c:v>740</c:v>
                </c:pt>
                <c:pt idx="6">
                  <c:v>740</c:v>
                </c:pt>
                <c:pt idx="7">
                  <c:v>741</c:v>
                </c:pt>
                <c:pt idx="8">
                  <c:v>741</c:v>
                </c:pt>
                <c:pt idx="9">
                  <c:v>742</c:v>
                </c:pt>
                <c:pt idx="10">
                  <c:v>742</c:v>
                </c:pt>
                <c:pt idx="11">
                  <c:v>742</c:v>
                </c:pt>
                <c:pt idx="12">
                  <c:v>743</c:v>
                </c:pt>
                <c:pt idx="13">
                  <c:v>743</c:v>
                </c:pt>
                <c:pt idx="14">
                  <c:v>743</c:v>
                </c:pt>
                <c:pt idx="15">
                  <c:v>744</c:v>
                </c:pt>
                <c:pt idx="16">
                  <c:v>744</c:v>
                </c:pt>
                <c:pt idx="17">
                  <c:v>745</c:v>
                </c:pt>
                <c:pt idx="18">
                  <c:v>745</c:v>
                </c:pt>
                <c:pt idx="19">
                  <c:v>746</c:v>
                </c:pt>
                <c:pt idx="20">
                  <c:v>746</c:v>
                </c:pt>
                <c:pt idx="21">
                  <c:v>746</c:v>
                </c:pt>
                <c:pt idx="22">
                  <c:v>747</c:v>
                </c:pt>
                <c:pt idx="23">
                  <c:v>749</c:v>
                </c:pt>
                <c:pt idx="24">
                  <c:v>748</c:v>
                </c:pt>
                <c:pt idx="25">
                  <c:v>750</c:v>
                </c:pt>
                <c:pt idx="26">
                  <c:v>751</c:v>
                </c:pt>
                <c:pt idx="27">
                  <c:v>752</c:v>
                </c:pt>
                <c:pt idx="28">
                  <c:v>752</c:v>
                </c:pt>
                <c:pt idx="29">
                  <c:v>753</c:v>
                </c:pt>
                <c:pt idx="30">
                  <c:v>754</c:v>
                </c:pt>
                <c:pt idx="31">
                  <c:v>755</c:v>
                </c:pt>
                <c:pt idx="32">
                  <c:v>755</c:v>
                </c:pt>
                <c:pt idx="33">
                  <c:v>756</c:v>
                </c:pt>
                <c:pt idx="34">
                  <c:v>757</c:v>
                </c:pt>
                <c:pt idx="35">
                  <c:v>758</c:v>
                </c:pt>
                <c:pt idx="36">
                  <c:v>759</c:v>
                </c:pt>
                <c:pt idx="37">
                  <c:v>760</c:v>
                </c:pt>
                <c:pt idx="38">
                  <c:v>761</c:v>
                </c:pt>
                <c:pt idx="39">
                  <c:v>763</c:v>
                </c:pt>
                <c:pt idx="40">
                  <c:v>764</c:v>
                </c:pt>
                <c:pt idx="41">
                  <c:v>765</c:v>
                </c:pt>
                <c:pt idx="42">
                  <c:v>766</c:v>
                </c:pt>
                <c:pt idx="43">
                  <c:v>767</c:v>
                </c:pt>
                <c:pt idx="44">
                  <c:v>769</c:v>
                </c:pt>
                <c:pt idx="45">
                  <c:v>770</c:v>
                </c:pt>
                <c:pt idx="46">
                  <c:v>771</c:v>
                </c:pt>
                <c:pt idx="47">
                  <c:v>772</c:v>
                </c:pt>
                <c:pt idx="48">
                  <c:v>774</c:v>
                </c:pt>
                <c:pt idx="49">
                  <c:v>775</c:v>
                </c:pt>
                <c:pt idx="50">
                  <c:v>777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C6E-42B7-92EC-493B4710123E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Phase_Data!$B$8:$AZ$8</c:f>
              <c:numCache>
                <c:formatCode>General</c:formatCode>
                <c:ptCount val="51"/>
                <c:pt idx="0">
                  <c:v>736</c:v>
                </c:pt>
                <c:pt idx="1">
                  <c:v>737</c:v>
                </c:pt>
                <c:pt idx="2">
                  <c:v>737</c:v>
                </c:pt>
                <c:pt idx="3">
                  <c:v>738</c:v>
                </c:pt>
                <c:pt idx="4">
                  <c:v>738</c:v>
                </c:pt>
                <c:pt idx="5">
                  <c:v>739</c:v>
                </c:pt>
                <c:pt idx="6">
                  <c:v>739</c:v>
                </c:pt>
                <c:pt idx="7">
                  <c:v>740</c:v>
                </c:pt>
                <c:pt idx="8">
                  <c:v>740</c:v>
                </c:pt>
                <c:pt idx="9">
                  <c:v>741</c:v>
                </c:pt>
                <c:pt idx="10">
                  <c:v>741</c:v>
                </c:pt>
                <c:pt idx="11">
                  <c:v>742</c:v>
                </c:pt>
                <c:pt idx="12">
                  <c:v>742</c:v>
                </c:pt>
                <c:pt idx="13">
                  <c:v>743</c:v>
                </c:pt>
                <c:pt idx="14">
                  <c:v>743</c:v>
                </c:pt>
                <c:pt idx="15">
                  <c:v>744</c:v>
                </c:pt>
                <c:pt idx="16">
                  <c:v>744</c:v>
                </c:pt>
                <c:pt idx="17">
                  <c:v>745</c:v>
                </c:pt>
                <c:pt idx="18">
                  <c:v>745</c:v>
                </c:pt>
                <c:pt idx="19">
                  <c:v>746</c:v>
                </c:pt>
                <c:pt idx="20">
                  <c:v>746</c:v>
                </c:pt>
                <c:pt idx="21">
                  <c:v>746</c:v>
                </c:pt>
                <c:pt idx="22">
                  <c:v>747</c:v>
                </c:pt>
                <c:pt idx="23">
                  <c:v>748</c:v>
                </c:pt>
                <c:pt idx="24">
                  <c:v>748</c:v>
                </c:pt>
                <c:pt idx="25">
                  <c:v>749</c:v>
                </c:pt>
                <c:pt idx="26">
                  <c:v>750</c:v>
                </c:pt>
                <c:pt idx="27">
                  <c:v>750</c:v>
                </c:pt>
                <c:pt idx="28">
                  <c:v>751</c:v>
                </c:pt>
                <c:pt idx="29">
                  <c:v>751</c:v>
                </c:pt>
                <c:pt idx="30">
                  <c:v>752</c:v>
                </c:pt>
                <c:pt idx="31">
                  <c:v>752</c:v>
                </c:pt>
                <c:pt idx="32">
                  <c:v>753</c:v>
                </c:pt>
                <c:pt idx="33">
                  <c:v>754</c:v>
                </c:pt>
                <c:pt idx="34">
                  <c:v>754</c:v>
                </c:pt>
                <c:pt idx="35">
                  <c:v>755</c:v>
                </c:pt>
                <c:pt idx="36">
                  <c:v>755</c:v>
                </c:pt>
                <c:pt idx="37">
                  <c:v>756</c:v>
                </c:pt>
                <c:pt idx="38">
                  <c:v>757</c:v>
                </c:pt>
                <c:pt idx="39">
                  <c:v>757</c:v>
                </c:pt>
                <c:pt idx="40">
                  <c:v>758</c:v>
                </c:pt>
                <c:pt idx="41">
                  <c:v>759</c:v>
                </c:pt>
                <c:pt idx="42">
                  <c:v>760</c:v>
                </c:pt>
                <c:pt idx="43">
                  <c:v>760</c:v>
                </c:pt>
                <c:pt idx="44">
                  <c:v>761</c:v>
                </c:pt>
                <c:pt idx="45">
                  <c:v>762</c:v>
                </c:pt>
                <c:pt idx="46">
                  <c:v>763</c:v>
                </c:pt>
                <c:pt idx="47">
                  <c:v>763</c:v>
                </c:pt>
                <c:pt idx="48">
                  <c:v>764</c:v>
                </c:pt>
                <c:pt idx="49">
                  <c:v>765</c:v>
                </c:pt>
                <c:pt idx="50">
                  <c:v>766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C6E-42B7-92EC-493B4710123E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Phase_Data!$B$9:$AZ$9</c:f>
              <c:numCache>
                <c:formatCode>General</c:formatCode>
                <c:ptCount val="51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756</c:v>
                </c:pt>
                <c:pt idx="6">
                  <c:v>756</c:v>
                </c:pt>
                <c:pt idx="7">
                  <c:v>756</c:v>
                </c:pt>
                <c:pt idx="8">
                  <c:v>756</c:v>
                </c:pt>
                <c:pt idx="9">
                  <c:v>756</c:v>
                </c:pt>
                <c:pt idx="10">
                  <c:v>756</c:v>
                </c:pt>
                <c:pt idx="11">
                  <c:v>756</c:v>
                </c:pt>
                <c:pt idx="12">
                  <c:v>756</c:v>
                </c:pt>
                <c:pt idx="13">
                  <c:v>756</c:v>
                </c:pt>
                <c:pt idx="14">
                  <c:v>756</c:v>
                </c:pt>
                <c:pt idx="15">
                  <c:v>756</c:v>
                </c:pt>
                <c:pt idx="16">
                  <c:v>756</c:v>
                </c:pt>
                <c:pt idx="17">
                  <c:v>756</c:v>
                </c:pt>
                <c:pt idx="18">
                  <c:v>756</c:v>
                </c:pt>
                <c:pt idx="19">
                  <c:v>756</c:v>
                </c:pt>
                <c:pt idx="20">
                  <c:v>756</c:v>
                </c:pt>
                <c:pt idx="21">
                  <c:v>756</c:v>
                </c:pt>
                <c:pt idx="22">
                  <c:v>756</c:v>
                </c:pt>
                <c:pt idx="23">
                  <c:v>756</c:v>
                </c:pt>
                <c:pt idx="24">
                  <c:v>756</c:v>
                </c:pt>
                <c:pt idx="25">
                  <c:v>756</c:v>
                </c:pt>
                <c:pt idx="26">
                  <c:v>756</c:v>
                </c:pt>
                <c:pt idx="27">
                  <c:v>756</c:v>
                </c:pt>
                <c:pt idx="28">
                  <c:v>756</c:v>
                </c:pt>
                <c:pt idx="29">
                  <c:v>756</c:v>
                </c:pt>
                <c:pt idx="30">
                  <c:v>756</c:v>
                </c:pt>
                <c:pt idx="31">
                  <c:v>756</c:v>
                </c:pt>
                <c:pt idx="32">
                  <c:v>756</c:v>
                </c:pt>
                <c:pt idx="33">
                  <c:v>756</c:v>
                </c:pt>
                <c:pt idx="34">
                  <c:v>757</c:v>
                </c:pt>
                <c:pt idx="35">
                  <c:v>757</c:v>
                </c:pt>
                <c:pt idx="36">
                  <c:v>758</c:v>
                </c:pt>
                <c:pt idx="37">
                  <c:v>759</c:v>
                </c:pt>
                <c:pt idx="38">
                  <c:v>759</c:v>
                </c:pt>
                <c:pt idx="39">
                  <c:v>760</c:v>
                </c:pt>
                <c:pt idx="40">
                  <c:v>761</c:v>
                </c:pt>
                <c:pt idx="41">
                  <c:v>762</c:v>
                </c:pt>
                <c:pt idx="42">
                  <c:v>762</c:v>
                </c:pt>
                <c:pt idx="43">
                  <c:v>763</c:v>
                </c:pt>
                <c:pt idx="44">
                  <c:v>764</c:v>
                </c:pt>
                <c:pt idx="45">
                  <c:v>765</c:v>
                </c:pt>
                <c:pt idx="46">
                  <c:v>766</c:v>
                </c:pt>
                <c:pt idx="47">
                  <c:v>766</c:v>
                </c:pt>
                <c:pt idx="48">
                  <c:v>767</c:v>
                </c:pt>
                <c:pt idx="49">
                  <c:v>768</c:v>
                </c:pt>
                <c:pt idx="50">
                  <c:v>769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C6E-42B7-92EC-493B4710123E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Phase_Data!$B$10:$AZ$10</c:f>
              <c:numCache>
                <c:formatCode>General</c:formatCode>
                <c:ptCount val="51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757</c:v>
                </c:pt>
                <c:pt idx="5">
                  <c:v>757</c:v>
                </c:pt>
                <c:pt idx="6">
                  <c:v>757</c:v>
                </c:pt>
                <c:pt idx="7">
                  <c:v>757</c:v>
                </c:pt>
                <c:pt idx="8">
                  <c:v>757</c:v>
                </c:pt>
                <c:pt idx="9">
                  <c:v>757</c:v>
                </c:pt>
                <c:pt idx="10">
                  <c:v>757</c:v>
                </c:pt>
                <c:pt idx="11">
                  <c:v>757</c:v>
                </c:pt>
                <c:pt idx="12">
                  <c:v>757</c:v>
                </c:pt>
                <c:pt idx="13">
                  <c:v>757</c:v>
                </c:pt>
                <c:pt idx="14">
                  <c:v>757</c:v>
                </c:pt>
                <c:pt idx="15">
                  <c:v>757</c:v>
                </c:pt>
                <c:pt idx="16">
                  <c:v>757</c:v>
                </c:pt>
                <c:pt idx="17">
                  <c:v>757</c:v>
                </c:pt>
                <c:pt idx="18">
                  <c:v>757</c:v>
                </c:pt>
                <c:pt idx="19">
                  <c:v>757</c:v>
                </c:pt>
                <c:pt idx="20">
                  <c:v>757</c:v>
                </c:pt>
                <c:pt idx="21">
                  <c:v>757</c:v>
                </c:pt>
                <c:pt idx="22">
                  <c:v>757</c:v>
                </c:pt>
                <c:pt idx="23">
                  <c:v>757</c:v>
                </c:pt>
                <c:pt idx="24">
                  <c:v>757</c:v>
                </c:pt>
                <c:pt idx="25">
                  <c:v>757</c:v>
                </c:pt>
                <c:pt idx="26">
                  <c:v>757</c:v>
                </c:pt>
                <c:pt idx="27">
                  <c:v>757</c:v>
                </c:pt>
                <c:pt idx="28">
                  <c:v>757</c:v>
                </c:pt>
                <c:pt idx="29">
                  <c:v>757</c:v>
                </c:pt>
                <c:pt idx="30">
                  <c:v>757</c:v>
                </c:pt>
                <c:pt idx="31">
                  <c:v>757</c:v>
                </c:pt>
                <c:pt idx="32">
                  <c:v>757</c:v>
                </c:pt>
                <c:pt idx="33">
                  <c:v>758</c:v>
                </c:pt>
                <c:pt idx="34">
                  <c:v>758</c:v>
                </c:pt>
                <c:pt idx="35">
                  <c:v>759</c:v>
                </c:pt>
                <c:pt idx="36">
                  <c:v>760</c:v>
                </c:pt>
                <c:pt idx="37">
                  <c:v>761</c:v>
                </c:pt>
                <c:pt idx="38">
                  <c:v>763</c:v>
                </c:pt>
                <c:pt idx="39">
                  <c:v>764</c:v>
                </c:pt>
                <c:pt idx="40">
                  <c:v>765</c:v>
                </c:pt>
                <c:pt idx="41">
                  <c:v>766</c:v>
                </c:pt>
                <c:pt idx="42">
                  <c:v>767</c:v>
                </c:pt>
                <c:pt idx="43">
                  <c:v>768</c:v>
                </c:pt>
                <c:pt idx="44">
                  <c:v>770</c:v>
                </c:pt>
                <c:pt idx="45">
                  <c:v>771</c:v>
                </c:pt>
                <c:pt idx="46">
                  <c:v>772</c:v>
                </c:pt>
                <c:pt idx="47">
                  <c:v>774</c:v>
                </c:pt>
                <c:pt idx="48">
                  <c:v>775</c:v>
                </c:pt>
                <c:pt idx="49">
                  <c:v>776</c:v>
                </c:pt>
                <c:pt idx="50">
                  <c:v>778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C6E-42B7-92EC-493B47101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51168"/>
        <c:axId val="215353568"/>
      </c:scatterChart>
      <c:valAx>
        <c:axId val="21535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15353568"/>
        <c:crosses val="autoZero"/>
        <c:crossBetween val="midCat"/>
      </c:valAx>
      <c:valAx>
        <c:axId val="215353568"/>
        <c:scaling>
          <c:orientation val="minMax"/>
          <c:max val="300"/>
          <c:min val="15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15351168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P_Calc!$B$2:$AZ$2</c:f>
              <c:numCache>
                <c:formatCode>General</c:formatCode>
                <c:ptCount val="51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756</c:v>
                </c:pt>
                <c:pt idx="6">
                  <c:v>756</c:v>
                </c:pt>
                <c:pt idx="7">
                  <c:v>756</c:v>
                </c:pt>
                <c:pt idx="8">
                  <c:v>756</c:v>
                </c:pt>
                <c:pt idx="9">
                  <c:v>756</c:v>
                </c:pt>
                <c:pt idx="10">
                  <c:v>756</c:v>
                </c:pt>
                <c:pt idx="11">
                  <c:v>756</c:v>
                </c:pt>
                <c:pt idx="12">
                  <c:v>756</c:v>
                </c:pt>
                <c:pt idx="13">
                  <c:v>756</c:v>
                </c:pt>
                <c:pt idx="14">
                  <c:v>756</c:v>
                </c:pt>
                <c:pt idx="15">
                  <c:v>756</c:v>
                </c:pt>
                <c:pt idx="16">
                  <c:v>756</c:v>
                </c:pt>
                <c:pt idx="17">
                  <c:v>756</c:v>
                </c:pt>
                <c:pt idx="18">
                  <c:v>756</c:v>
                </c:pt>
                <c:pt idx="19">
                  <c:v>756</c:v>
                </c:pt>
                <c:pt idx="20">
                  <c:v>756</c:v>
                </c:pt>
                <c:pt idx="21">
                  <c:v>756</c:v>
                </c:pt>
                <c:pt idx="22">
                  <c:v>756</c:v>
                </c:pt>
                <c:pt idx="23">
                  <c:v>756</c:v>
                </c:pt>
                <c:pt idx="24">
                  <c:v>756</c:v>
                </c:pt>
                <c:pt idx="25">
                  <c:v>756</c:v>
                </c:pt>
                <c:pt idx="26">
                  <c:v>756</c:v>
                </c:pt>
                <c:pt idx="27">
                  <c:v>756</c:v>
                </c:pt>
                <c:pt idx="28">
                  <c:v>756</c:v>
                </c:pt>
                <c:pt idx="29">
                  <c:v>756</c:v>
                </c:pt>
                <c:pt idx="30">
                  <c:v>756</c:v>
                </c:pt>
                <c:pt idx="31">
                  <c:v>756</c:v>
                </c:pt>
                <c:pt idx="32">
                  <c:v>756</c:v>
                </c:pt>
                <c:pt idx="33">
                  <c:v>756</c:v>
                </c:pt>
                <c:pt idx="34">
                  <c:v>757</c:v>
                </c:pt>
                <c:pt idx="35">
                  <c:v>757</c:v>
                </c:pt>
                <c:pt idx="36">
                  <c:v>758</c:v>
                </c:pt>
                <c:pt idx="37">
                  <c:v>759</c:v>
                </c:pt>
                <c:pt idx="38">
                  <c:v>759</c:v>
                </c:pt>
                <c:pt idx="39">
                  <c:v>760</c:v>
                </c:pt>
                <c:pt idx="40">
                  <c:v>761</c:v>
                </c:pt>
                <c:pt idx="41">
                  <c:v>762</c:v>
                </c:pt>
                <c:pt idx="42">
                  <c:v>762</c:v>
                </c:pt>
                <c:pt idx="43">
                  <c:v>763</c:v>
                </c:pt>
                <c:pt idx="44">
                  <c:v>764</c:v>
                </c:pt>
                <c:pt idx="45">
                  <c:v>765</c:v>
                </c:pt>
                <c:pt idx="46">
                  <c:v>766</c:v>
                </c:pt>
                <c:pt idx="47">
                  <c:v>766</c:v>
                </c:pt>
                <c:pt idx="48">
                  <c:v>767</c:v>
                </c:pt>
                <c:pt idx="49">
                  <c:v>768</c:v>
                </c:pt>
                <c:pt idx="50">
                  <c:v>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33-44E2-9D23-42FF671242E7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P_Calc!$B$3:$AZ$3</c:f>
              <c:numCache>
                <c:formatCode>General</c:formatCode>
                <c:ptCount val="51"/>
                <c:pt idx="0">
                  <c:v>738</c:v>
                </c:pt>
                <c:pt idx="1">
                  <c:v>739</c:v>
                </c:pt>
                <c:pt idx="2">
                  <c:v>739</c:v>
                </c:pt>
                <c:pt idx="3">
                  <c:v>739</c:v>
                </c:pt>
                <c:pt idx="4">
                  <c:v>740</c:v>
                </c:pt>
                <c:pt idx="5">
                  <c:v>740</c:v>
                </c:pt>
                <c:pt idx="6">
                  <c:v>740</c:v>
                </c:pt>
                <c:pt idx="7">
                  <c:v>741</c:v>
                </c:pt>
                <c:pt idx="8">
                  <c:v>741</c:v>
                </c:pt>
                <c:pt idx="9">
                  <c:v>742</c:v>
                </c:pt>
                <c:pt idx="10">
                  <c:v>742</c:v>
                </c:pt>
                <c:pt idx="11">
                  <c:v>742</c:v>
                </c:pt>
                <c:pt idx="12">
                  <c:v>743</c:v>
                </c:pt>
                <c:pt idx="13">
                  <c:v>743</c:v>
                </c:pt>
                <c:pt idx="14">
                  <c:v>743</c:v>
                </c:pt>
                <c:pt idx="15">
                  <c:v>744</c:v>
                </c:pt>
                <c:pt idx="16">
                  <c:v>744</c:v>
                </c:pt>
                <c:pt idx="17">
                  <c:v>745</c:v>
                </c:pt>
                <c:pt idx="18">
                  <c:v>745</c:v>
                </c:pt>
                <c:pt idx="19">
                  <c:v>746</c:v>
                </c:pt>
                <c:pt idx="20">
                  <c:v>746</c:v>
                </c:pt>
                <c:pt idx="21">
                  <c:v>746</c:v>
                </c:pt>
                <c:pt idx="22">
                  <c:v>747</c:v>
                </c:pt>
                <c:pt idx="23">
                  <c:v>749</c:v>
                </c:pt>
                <c:pt idx="24">
                  <c:v>748</c:v>
                </c:pt>
                <c:pt idx="25">
                  <c:v>750</c:v>
                </c:pt>
                <c:pt idx="26">
                  <c:v>751</c:v>
                </c:pt>
                <c:pt idx="27">
                  <c:v>752</c:v>
                </c:pt>
                <c:pt idx="28">
                  <c:v>752</c:v>
                </c:pt>
                <c:pt idx="29">
                  <c:v>753</c:v>
                </c:pt>
                <c:pt idx="30">
                  <c:v>754</c:v>
                </c:pt>
                <c:pt idx="31">
                  <c:v>755</c:v>
                </c:pt>
                <c:pt idx="32">
                  <c:v>755</c:v>
                </c:pt>
                <c:pt idx="33">
                  <c:v>756</c:v>
                </c:pt>
                <c:pt idx="34">
                  <c:v>757</c:v>
                </c:pt>
                <c:pt idx="35">
                  <c:v>758</c:v>
                </c:pt>
                <c:pt idx="36">
                  <c:v>759</c:v>
                </c:pt>
                <c:pt idx="37">
                  <c:v>760</c:v>
                </c:pt>
                <c:pt idx="38">
                  <c:v>761</c:v>
                </c:pt>
                <c:pt idx="39">
                  <c:v>763</c:v>
                </c:pt>
                <c:pt idx="40">
                  <c:v>764</c:v>
                </c:pt>
                <c:pt idx="41">
                  <c:v>765</c:v>
                </c:pt>
                <c:pt idx="42">
                  <c:v>766</c:v>
                </c:pt>
                <c:pt idx="43">
                  <c:v>767</c:v>
                </c:pt>
                <c:pt idx="44">
                  <c:v>769</c:v>
                </c:pt>
                <c:pt idx="45">
                  <c:v>770</c:v>
                </c:pt>
                <c:pt idx="46">
                  <c:v>771</c:v>
                </c:pt>
                <c:pt idx="47">
                  <c:v>772</c:v>
                </c:pt>
                <c:pt idx="48">
                  <c:v>774</c:v>
                </c:pt>
                <c:pt idx="49">
                  <c:v>775</c:v>
                </c:pt>
                <c:pt idx="50">
                  <c:v>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33-44E2-9D23-42FF671242E7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P_Calc!$B$4:$AZ$4</c:f>
              <c:numCache>
                <c:formatCode>General</c:formatCode>
                <c:ptCount val="51"/>
                <c:pt idx="0">
                  <c:v>736</c:v>
                </c:pt>
                <c:pt idx="1">
                  <c:v>737</c:v>
                </c:pt>
                <c:pt idx="2">
                  <c:v>737</c:v>
                </c:pt>
                <c:pt idx="3">
                  <c:v>738</c:v>
                </c:pt>
                <c:pt idx="4">
                  <c:v>738</c:v>
                </c:pt>
                <c:pt idx="5">
                  <c:v>739</c:v>
                </c:pt>
                <c:pt idx="6">
                  <c:v>739</c:v>
                </c:pt>
                <c:pt idx="7">
                  <c:v>740</c:v>
                </c:pt>
                <c:pt idx="8">
                  <c:v>740</c:v>
                </c:pt>
                <c:pt idx="9">
                  <c:v>741</c:v>
                </c:pt>
                <c:pt idx="10">
                  <c:v>741</c:v>
                </c:pt>
                <c:pt idx="11">
                  <c:v>742</c:v>
                </c:pt>
                <c:pt idx="12">
                  <c:v>742</c:v>
                </c:pt>
                <c:pt idx="13">
                  <c:v>743</c:v>
                </c:pt>
                <c:pt idx="14">
                  <c:v>743</c:v>
                </c:pt>
                <c:pt idx="15">
                  <c:v>744</c:v>
                </c:pt>
                <c:pt idx="16">
                  <c:v>744</c:v>
                </c:pt>
                <c:pt idx="17">
                  <c:v>745</c:v>
                </c:pt>
                <c:pt idx="18">
                  <c:v>745</c:v>
                </c:pt>
                <c:pt idx="19">
                  <c:v>746</c:v>
                </c:pt>
                <c:pt idx="20">
                  <c:v>746</c:v>
                </c:pt>
                <c:pt idx="21">
                  <c:v>746</c:v>
                </c:pt>
                <c:pt idx="22">
                  <c:v>747</c:v>
                </c:pt>
                <c:pt idx="23">
                  <c:v>748</c:v>
                </c:pt>
                <c:pt idx="24">
                  <c:v>748</c:v>
                </c:pt>
                <c:pt idx="25">
                  <c:v>749</c:v>
                </c:pt>
                <c:pt idx="26">
                  <c:v>750</c:v>
                </c:pt>
                <c:pt idx="27">
                  <c:v>750</c:v>
                </c:pt>
                <c:pt idx="28">
                  <c:v>751</c:v>
                </c:pt>
                <c:pt idx="29">
                  <c:v>751</c:v>
                </c:pt>
                <c:pt idx="30">
                  <c:v>752</c:v>
                </c:pt>
                <c:pt idx="31">
                  <c:v>752</c:v>
                </c:pt>
                <c:pt idx="32">
                  <c:v>753</c:v>
                </c:pt>
                <c:pt idx="33">
                  <c:v>754</c:v>
                </c:pt>
                <c:pt idx="34">
                  <c:v>754</c:v>
                </c:pt>
                <c:pt idx="35">
                  <c:v>755</c:v>
                </c:pt>
                <c:pt idx="36">
                  <c:v>755</c:v>
                </c:pt>
                <c:pt idx="37">
                  <c:v>756</c:v>
                </c:pt>
                <c:pt idx="38">
                  <c:v>757</c:v>
                </c:pt>
                <c:pt idx="39">
                  <c:v>757</c:v>
                </c:pt>
                <c:pt idx="40">
                  <c:v>758</c:v>
                </c:pt>
                <c:pt idx="41">
                  <c:v>759</c:v>
                </c:pt>
                <c:pt idx="42">
                  <c:v>760</c:v>
                </c:pt>
                <c:pt idx="43">
                  <c:v>760</c:v>
                </c:pt>
                <c:pt idx="44">
                  <c:v>761</c:v>
                </c:pt>
                <c:pt idx="45">
                  <c:v>762</c:v>
                </c:pt>
                <c:pt idx="46">
                  <c:v>763</c:v>
                </c:pt>
                <c:pt idx="47">
                  <c:v>763</c:v>
                </c:pt>
                <c:pt idx="48">
                  <c:v>764</c:v>
                </c:pt>
                <c:pt idx="49">
                  <c:v>765</c:v>
                </c:pt>
                <c:pt idx="50">
                  <c:v>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33-44E2-9D23-42FF67124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70976"/>
        <c:axId val="209371456"/>
      </c:scatterChart>
      <c:valAx>
        <c:axId val="2093709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9371456"/>
        <c:crosses val="autoZero"/>
        <c:crossBetween val="midCat"/>
      </c:valAx>
      <c:valAx>
        <c:axId val="20937145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937097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P_Calc!$B$2:$AZ$2</c:f>
              <c:numCache>
                <c:formatCode>General</c:formatCode>
                <c:ptCount val="51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756</c:v>
                </c:pt>
                <c:pt idx="6">
                  <c:v>756</c:v>
                </c:pt>
                <c:pt idx="7">
                  <c:v>756</c:v>
                </c:pt>
                <c:pt idx="8">
                  <c:v>756</c:v>
                </c:pt>
                <c:pt idx="9">
                  <c:v>756</c:v>
                </c:pt>
                <c:pt idx="10">
                  <c:v>756</c:v>
                </c:pt>
                <c:pt idx="11">
                  <c:v>756</c:v>
                </c:pt>
                <c:pt idx="12">
                  <c:v>756</c:v>
                </c:pt>
                <c:pt idx="13">
                  <c:v>756</c:v>
                </c:pt>
                <c:pt idx="14">
                  <c:v>756</c:v>
                </c:pt>
                <c:pt idx="15">
                  <c:v>756</c:v>
                </c:pt>
                <c:pt idx="16">
                  <c:v>756</c:v>
                </c:pt>
                <c:pt idx="17">
                  <c:v>756</c:v>
                </c:pt>
                <c:pt idx="18">
                  <c:v>756</c:v>
                </c:pt>
                <c:pt idx="19">
                  <c:v>756</c:v>
                </c:pt>
                <c:pt idx="20">
                  <c:v>756</c:v>
                </c:pt>
                <c:pt idx="21">
                  <c:v>756</c:v>
                </c:pt>
                <c:pt idx="22">
                  <c:v>756</c:v>
                </c:pt>
                <c:pt idx="23">
                  <c:v>756</c:v>
                </c:pt>
                <c:pt idx="24">
                  <c:v>756</c:v>
                </c:pt>
                <c:pt idx="25">
                  <c:v>756</c:v>
                </c:pt>
                <c:pt idx="26">
                  <c:v>756</c:v>
                </c:pt>
                <c:pt idx="27">
                  <c:v>756</c:v>
                </c:pt>
                <c:pt idx="28">
                  <c:v>756</c:v>
                </c:pt>
                <c:pt idx="29">
                  <c:v>756</c:v>
                </c:pt>
                <c:pt idx="30">
                  <c:v>756</c:v>
                </c:pt>
                <c:pt idx="31">
                  <c:v>756</c:v>
                </c:pt>
                <c:pt idx="32">
                  <c:v>756</c:v>
                </c:pt>
                <c:pt idx="33">
                  <c:v>756</c:v>
                </c:pt>
                <c:pt idx="34">
                  <c:v>757</c:v>
                </c:pt>
                <c:pt idx="35">
                  <c:v>757</c:v>
                </c:pt>
                <c:pt idx="36">
                  <c:v>758</c:v>
                </c:pt>
                <c:pt idx="37">
                  <c:v>759</c:v>
                </c:pt>
                <c:pt idx="38">
                  <c:v>759</c:v>
                </c:pt>
                <c:pt idx="39">
                  <c:v>760</c:v>
                </c:pt>
                <c:pt idx="40">
                  <c:v>761</c:v>
                </c:pt>
                <c:pt idx="41">
                  <c:v>762</c:v>
                </c:pt>
                <c:pt idx="42">
                  <c:v>762</c:v>
                </c:pt>
                <c:pt idx="43">
                  <c:v>763</c:v>
                </c:pt>
                <c:pt idx="44">
                  <c:v>764</c:v>
                </c:pt>
                <c:pt idx="45">
                  <c:v>765</c:v>
                </c:pt>
                <c:pt idx="46">
                  <c:v>766</c:v>
                </c:pt>
                <c:pt idx="47">
                  <c:v>766</c:v>
                </c:pt>
                <c:pt idx="48">
                  <c:v>767</c:v>
                </c:pt>
                <c:pt idx="49">
                  <c:v>768</c:v>
                </c:pt>
                <c:pt idx="50">
                  <c:v>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43-4AC2-9DB5-3E37EA0F3A33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P_Calc!$B$3:$AZ$3</c:f>
              <c:numCache>
                <c:formatCode>General</c:formatCode>
                <c:ptCount val="51"/>
                <c:pt idx="0">
                  <c:v>738</c:v>
                </c:pt>
                <c:pt idx="1">
                  <c:v>739</c:v>
                </c:pt>
                <c:pt idx="2">
                  <c:v>739</c:v>
                </c:pt>
                <c:pt idx="3">
                  <c:v>739</c:v>
                </c:pt>
                <c:pt idx="4">
                  <c:v>740</c:v>
                </c:pt>
                <c:pt idx="5">
                  <c:v>740</c:v>
                </c:pt>
                <c:pt idx="6">
                  <c:v>740</c:v>
                </c:pt>
                <c:pt idx="7">
                  <c:v>741</c:v>
                </c:pt>
                <c:pt idx="8">
                  <c:v>741</c:v>
                </c:pt>
                <c:pt idx="9">
                  <c:v>742</c:v>
                </c:pt>
                <c:pt idx="10">
                  <c:v>742</c:v>
                </c:pt>
                <c:pt idx="11">
                  <c:v>742</c:v>
                </c:pt>
                <c:pt idx="12">
                  <c:v>743</c:v>
                </c:pt>
                <c:pt idx="13">
                  <c:v>743</c:v>
                </c:pt>
                <c:pt idx="14">
                  <c:v>743</c:v>
                </c:pt>
                <c:pt idx="15">
                  <c:v>744</c:v>
                </c:pt>
                <c:pt idx="16">
                  <c:v>744</c:v>
                </c:pt>
                <c:pt idx="17">
                  <c:v>745</c:v>
                </c:pt>
                <c:pt idx="18">
                  <c:v>745</c:v>
                </c:pt>
                <c:pt idx="19">
                  <c:v>746</c:v>
                </c:pt>
                <c:pt idx="20">
                  <c:v>746</c:v>
                </c:pt>
                <c:pt idx="21">
                  <c:v>746</c:v>
                </c:pt>
                <c:pt idx="22">
                  <c:v>747</c:v>
                </c:pt>
                <c:pt idx="23">
                  <c:v>749</c:v>
                </c:pt>
                <c:pt idx="24">
                  <c:v>748</c:v>
                </c:pt>
                <c:pt idx="25">
                  <c:v>750</c:v>
                </c:pt>
                <c:pt idx="26">
                  <c:v>751</c:v>
                </c:pt>
                <c:pt idx="27">
                  <c:v>752</c:v>
                </c:pt>
                <c:pt idx="28">
                  <c:v>752</c:v>
                </c:pt>
                <c:pt idx="29">
                  <c:v>753</c:v>
                </c:pt>
                <c:pt idx="30">
                  <c:v>754</c:v>
                </c:pt>
                <c:pt idx="31">
                  <c:v>755</c:v>
                </c:pt>
                <c:pt idx="32">
                  <c:v>755</c:v>
                </c:pt>
                <c:pt idx="33">
                  <c:v>756</c:v>
                </c:pt>
                <c:pt idx="34">
                  <c:v>757</c:v>
                </c:pt>
                <c:pt idx="35">
                  <c:v>758</c:v>
                </c:pt>
                <c:pt idx="36">
                  <c:v>759</c:v>
                </c:pt>
                <c:pt idx="37">
                  <c:v>760</c:v>
                </c:pt>
                <c:pt idx="38">
                  <c:v>761</c:v>
                </c:pt>
                <c:pt idx="39">
                  <c:v>763</c:v>
                </c:pt>
                <c:pt idx="40">
                  <c:v>764</c:v>
                </c:pt>
                <c:pt idx="41">
                  <c:v>765</c:v>
                </c:pt>
                <c:pt idx="42">
                  <c:v>766</c:v>
                </c:pt>
                <c:pt idx="43">
                  <c:v>767</c:v>
                </c:pt>
                <c:pt idx="44">
                  <c:v>769</c:v>
                </c:pt>
                <c:pt idx="45">
                  <c:v>770</c:v>
                </c:pt>
                <c:pt idx="46">
                  <c:v>771</c:v>
                </c:pt>
                <c:pt idx="47">
                  <c:v>772</c:v>
                </c:pt>
                <c:pt idx="48">
                  <c:v>774</c:v>
                </c:pt>
                <c:pt idx="49">
                  <c:v>775</c:v>
                </c:pt>
                <c:pt idx="50">
                  <c:v>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43-4AC2-9DB5-3E37EA0F3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29232"/>
        <c:axId val="213630672"/>
      </c:scatterChart>
      <c:valAx>
        <c:axId val="21362923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13630672"/>
        <c:crosses val="autoZero"/>
        <c:crossBetween val="midCat"/>
      </c:valAx>
      <c:valAx>
        <c:axId val="21363067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1362923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P_Calc!$B$6:$AZ$6</c:f>
              <c:numCache>
                <c:formatCode>General</c:formatCode>
                <c:ptCount val="51"/>
                <c:pt idx="0">
                  <c:v>20</c:v>
                </c:pt>
                <c:pt idx="1">
                  <c:v>19</c:v>
                </c:pt>
                <c:pt idx="2">
                  <c:v>19</c:v>
                </c:pt>
                <c:pt idx="3">
                  <c:v>18</c:v>
                </c:pt>
                <c:pt idx="4">
                  <c:v>18</c:v>
                </c:pt>
                <c:pt idx="5">
                  <c:v>17</c:v>
                </c:pt>
                <c:pt idx="6">
                  <c:v>17</c:v>
                </c:pt>
                <c:pt idx="7">
                  <c:v>16</c:v>
                </c:pt>
                <c:pt idx="8">
                  <c:v>16</c:v>
                </c:pt>
                <c:pt idx="9">
                  <c:v>15</c:v>
                </c:pt>
                <c:pt idx="10">
                  <c:v>15</c:v>
                </c:pt>
                <c:pt idx="11">
                  <c:v>14</c:v>
                </c:pt>
                <c:pt idx="12">
                  <c:v>14</c:v>
                </c:pt>
                <c:pt idx="13">
                  <c:v>13</c:v>
                </c:pt>
                <c:pt idx="14">
                  <c:v>13</c:v>
                </c:pt>
                <c:pt idx="15">
                  <c:v>12</c:v>
                </c:pt>
                <c:pt idx="16">
                  <c:v>12</c:v>
                </c:pt>
                <c:pt idx="17">
                  <c:v>11</c:v>
                </c:pt>
                <c:pt idx="18">
                  <c:v>11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9</c:v>
                </c:pt>
                <c:pt idx="23">
                  <c:v>8</c:v>
                </c:pt>
                <c:pt idx="24">
                  <c:v>8</c:v>
                </c:pt>
                <c:pt idx="25">
                  <c:v>7</c:v>
                </c:pt>
                <c:pt idx="26">
                  <c:v>6</c:v>
                </c:pt>
                <c:pt idx="27">
                  <c:v>6</c:v>
                </c:pt>
                <c:pt idx="28">
                  <c:v>5</c:v>
                </c:pt>
                <c:pt idx="29">
                  <c:v>5</c:v>
                </c:pt>
                <c:pt idx="30">
                  <c:v>4</c:v>
                </c:pt>
                <c:pt idx="31">
                  <c:v>4</c:v>
                </c:pt>
                <c:pt idx="32">
                  <c:v>3</c:v>
                </c:pt>
                <c:pt idx="33">
                  <c:v>2</c:v>
                </c:pt>
                <c:pt idx="34">
                  <c:v>3</c:v>
                </c:pt>
                <c:pt idx="35">
                  <c:v>3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7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9</c:v>
                </c:pt>
                <c:pt idx="48">
                  <c:v>10</c:v>
                </c:pt>
                <c:pt idx="49">
                  <c:v>10</c:v>
                </c:pt>
                <c:pt idx="5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B7-47AB-9625-565DE854A623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P_Calc!$B$9:$AZ$9</c:f>
              <c:numCache>
                <c:formatCode>General</c:formatCode>
                <c:ptCount val="51"/>
                <c:pt idx="0">
                  <c:v>320.17142846130446</c:v>
                </c:pt>
                <c:pt idx="1">
                  <c:v>301.39999989716534</c:v>
                </c:pt>
                <c:pt idx="2">
                  <c:v>283.19999990422548</c:v>
                </c:pt>
                <c:pt idx="3">
                  <c:v>265.57142848248486</c:v>
                </c:pt>
                <c:pt idx="4">
                  <c:v>248.51428563194349</c:v>
                </c:pt>
                <c:pt idx="5">
                  <c:v>232.02857135260138</c:v>
                </c:pt>
                <c:pt idx="6">
                  <c:v>216.1142856444585</c:v>
                </c:pt>
                <c:pt idx="7">
                  <c:v>200.77142850751488</c:v>
                </c:pt>
                <c:pt idx="8">
                  <c:v>185.99999994177051</c:v>
                </c:pt>
                <c:pt idx="9">
                  <c:v>171.79999994722539</c:v>
                </c:pt>
                <c:pt idx="10">
                  <c:v>158.17142852387951</c:v>
                </c:pt>
                <c:pt idx="11">
                  <c:v>145.11428567173289</c:v>
                </c:pt>
                <c:pt idx="12">
                  <c:v>132.62857139078551</c:v>
                </c:pt>
                <c:pt idx="13">
                  <c:v>120.71428568103738</c:v>
                </c:pt>
                <c:pt idx="14">
                  <c:v>109.3714285424885</c:v>
                </c:pt>
                <c:pt idx="15">
                  <c:v>98.599999975138871</c:v>
                </c:pt>
                <c:pt idx="16">
                  <c:v>88.39999997898849</c:v>
                </c:pt>
                <c:pt idx="17">
                  <c:v>78.771428554037357</c:v>
                </c:pt>
                <c:pt idx="18">
                  <c:v>69.714285700285473</c:v>
                </c:pt>
                <c:pt idx="19">
                  <c:v>61.228571417732837</c:v>
                </c:pt>
                <c:pt idx="20">
                  <c:v>53.314285706379451</c:v>
                </c:pt>
                <c:pt idx="21">
                  <c:v>45.971428566225313</c:v>
                </c:pt>
                <c:pt idx="22">
                  <c:v>39.199999997270425</c:v>
                </c:pt>
                <c:pt idx="23">
                  <c:v>32.999999999514785</c:v>
                </c:pt>
                <c:pt idx="24">
                  <c:v>27.371428572958393</c:v>
                </c:pt>
                <c:pt idx="25">
                  <c:v>22.314285717601251</c:v>
                </c:pt>
                <c:pt idx="26">
                  <c:v>17.828571433443358</c:v>
                </c:pt>
                <c:pt idx="27">
                  <c:v>13.914285720484713</c:v>
                </c:pt>
                <c:pt idx="28">
                  <c:v>10.571428578725317</c:v>
                </c:pt>
                <c:pt idx="29">
                  <c:v>7.8000000081651706</c:v>
                </c:pt>
                <c:pt idx="30">
                  <c:v>5.6000000088042725</c:v>
                </c:pt>
                <c:pt idx="31">
                  <c:v>3.9714285806426233</c:v>
                </c:pt>
                <c:pt idx="32">
                  <c:v>2.9142857236802229</c:v>
                </c:pt>
                <c:pt idx="33">
                  <c:v>2.4285714379170713</c:v>
                </c:pt>
                <c:pt idx="34">
                  <c:v>2.5142857233531686</c:v>
                </c:pt>
                <c:pt idx="35">
                  <c:v>3.1714285799885147</c:v>
                </c:pt>
                <c:pt idx="36">
                  <c:v>4.4000000078231096</c:v>
                </c:pt>
                <c:pt idx="37">
                  <c:v>6.2000000068569534</c:v>
                </c:pt>
                <c:pt idx="38">
                  <c:v>8.571428577090046</c:v>
                </c:pt>
                <c:pt idx="39">
                  <c:v>11.514285718522387</c:v>
                </c:pt>
                <c:pt idx="40">
                  <c:v>15.028571431153978</c:v>
                </c:pt>
                <c:pt idx="41">
                  <c:v>19.114285714984817</c:v>
                </c:pt>
                <c:pt idx="42">
                  <c:v>23.771428570014905</c:v>
                </c:pt>
                <c:pt idx="43">
                  <c:v>28.999999996244242</c:v>
                </c:pt>
                <c:pt idx="44">
                  <c:v>34.799999993672827</c:v>
                </c:pt>
                <c:pt idx="45">
                  <c:v>41.171428562300662</c:v>
                </c:pt>
                <c:pt idx="46">
                  <c:v>48.114285702127745</c:v>
                </c:pt>
                <c:pt idx="47">
                  <c:v>55.628571413154077</c:v>
                </c:pt>
                <c:pt idx="48">
                  <c:v>63.714285695379658</c:v>
                </c:pt>
                <c:pt idx="49">
                  <c:v>72.371428548804488</c:v>
                </c:pt>
                <c:pt idx="50">
                  <c:v>81.599999973428567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B7-47AB-9625-565DE854A623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199.9499999987201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2.3935714378458215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B7-47AB-9625-565DE854A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235776"/>
        <c:axId val="1722237696"/>
      </c:scatterChart>
      <c:valAx>
        <c:axId val="17222357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22237696"/>
        <c:crosses val="autoZero"/>
        <c:crossBetween val="midCat"/>
      </c:valAx>
      <c:valAx>
        <c:axId val="172223769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2223577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P_Calc!$B$7:$AZ$7</c:f>
              <c:numCache>
                <c:formatCode>General</c:formatCode>
                <c:ptCount val="51"/>
                <c:pt idx="0">
                  <c:v>18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15</c:v>
                </c:pt>
                <c:pt idx="8">
                  <c:v>15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12</c:v>
                </c:pt>
                <c:pt idx="16">
                  <c:v>12</c:v>
                </c:pt>
                <c:pt idx="17">
                  <c:v>11</c:v>
                </c:pt>
                <c:pt idx="18">
                  <c:v>11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9</c:v>
                </c:pt>
                <c:pt idx="23">
                  <c:v>7</c:v>
                </c:pt>
                <c:pt idx="24">
                  <c:v>8</c:v>
                </c:pt>
                <c:pt idx="25">
                  <c:v>6</c:v>
                </c:pt>
                <c:pt idx="26">
                  <c:v>5</c:v>
                </c:pt>
                <c:pt idx="27">
                  <c:v>4</c:v>
                </c:pt>
                <c:pt idx="28">
                  <c:v>4</c:v>
                </c:pt>
                <c:pt idx="29">
                  <c:v>3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6</c:v>
                </c:pt>
                <c:pt idx="48">
                  <c:v>7</c:v>
                </c:pt>
                <c:pt idx="49">
                  <c:v>7</c:v>
                </c:pt>
                <c:pt idx="5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E02-8134-99615FA7A084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P_Calc!$B$10:$AZ$10</c:f>
              <c:numCache>
                <c:formatCode>General</c:formatCode>
                <c:ptCount val="51"/>
                <c:pt idx="0">
                  <c:v>236.82857133819471</c:v>
                </c:pt>
                <c:pt idx="1">
                  <c:v>222.7999999151989</c:v>
                </c:pt>
                <c:pt idx="2">
                  <c:v>209.19999992060184</c:v>
                </c:pt>
                <c:pt idx="3">
                  <c:v>196.02857135440308</c:v>
                </c:pt>
                <c:pt idx="4">
                  <c:v>183.28571421660308</c:v>
                </c:pt>
                <c:pt idx="5">
                  <c:v>170.97142850720184</c:v>
                </c:pt>
                <c:pt idx="6">
                  <c:v>159.08571422619912</c:v>
                </c:pt>
                <c:pt idx="7">
                  <c:v>147.62857137359515</c:v>
                </c:pt>
                <c:pt idx="8">
                  <c:v>136.59999994938994</c:v>
                </c:pt>
                <c:pt idx="9">
                  <c:v>125.99999995358326</c:v>
                </c:pt>
                <c:pt idx="10">
                  <c:v>115.82857138617533</c:v>
                </c:pt>
                <c:pt idx="11">
                  <c:v>106.08571424716615</c:v>
                </c:pt>
                <c:pt idx="12">
                  <c:v>96.771428536555504</c:v>
                </c:pt>
                <c:pt idx="13">
                  <c:v>87.885714254343611</c:v>
                </c:pt>
                <c:pt idx="14">
                  <c:v>79.428571400530245</c:v>
                </c:pt>
                <c:pt idx="15">
                  <c:v>71.399999975115634</c:v>
                </c:pt>
                <c:pt idx="16">
                  <c:v>63.799999978099777</c:v>
                </c:pt>
                <c:pt idx="17">
                  <c:v>56.628571409482447</c:v>
                </c:pt>
                <c:pt idx="18">
                  <c:v>49.885714269263872</c:v>
                </c:pt>
                <c:pt idx="19">
                  <c:v>43.571428557444051</c:v>
                </c:pt>
                <c:pt idx="20">
                  <c:v>37.685714274022757</c:v>
                </c:pt>
                <c:pt idx="21">
                  <c:v>32.228571419000218</c:v>
                </c:pt>
                <c:pt idx="22">
                  <c:v>27.199999992376206</c:v>
                </c:pt>
                <c:pt idx="23">
                  <c:v>22.599999994150949</c:v>
                </c:pt>
                <c:pt idx="24">
                  <c:v>18.428571424324446</c:v>
                </c:pt>
                <c:pt idx="25">
                  <c:v>14.68571428289647</c:v>
                </c:pt>
                <c:pt idx="26">
                  <c:v>11.371428569867248</c:v>
                </c:pt>
                <c:pt idx="27">
                  <c:v>8.4857142852367815</c:v>
                </c:pt>
                <c:pt idx="28">
                  <c:v>6.0285714290048418</c:v>
                </c:pt>
                <c:pt idx="29">
                  <c:v>4.0000000011716565</c:v>
                </c:pt>
                <c:pt idx="30">
                  <c:v>2.4000000017369985</c:v>
                </c:pt>
                <c:pt idx="31">
                  <c:v>1.2285714307012086</c:v>
                </c:pt>
                <c:pt idx="32">
                  <c:v>0.48571428806394579</c:v>
                </c:pt>
                <c:pt idx="33">
                  <c:v>0.17142857382543752</c:v>
                </c:pt>
                <c:pt idx="34">
                  <c:v>0.28571428798545639</c:v>
                </c:pt>
                <c:pt idx="35">
                  <c:v>0.82857143054434346</c:v>
                </c:pt>
                <c:pt idx="36">
                  <c:v>1.8000000015017577</c:v>
                </c:pt>
                <c:pt idx="37">
                  <c:v>3.2000000008579264</c:v>
                </c:pt>
                <c:pt idx="38">
                  <c:v>5.0285714286126222</c:v>
                </c:pt>
                <c:pt idx="39">
                  <c:v>7.2857142847661862</c:v>
                </c:pt>
                <c:pt idx="40">
                  <c:v>9.9714285693182774</c:v>
                </c:pt>
                <c:pt idx="41">
                  <c:v>13.085714282269123</c:v>
                </c:pt>
                <c:pt idx="42">
                  <c:v>16.628571423618496</c:v>
                </c:pt>
                <c:pt idx="43">
                  <c:v>20.599999993366737</c:v>
                </c:pt>
                <c:pt idx="44">
                  <c:v>24.999999991513505</c:v>
                </c:pt>
                <c:pt idx="45">
                  <c:v>29.828571418059028</c:v>
                </c:pt>
                <c:pt idx="46">
                  <c:v>35.085714273003077</c:v>
                </c:pt>
                <c:pt idx="47">
                  <c:v>40.771428556345995</c:v>
                </c:pt>
                <c:pt idx="48">
                  <c:v>46.88571426808744</c:v>
                </c:pt>
                <c:pt idx="49">
                  <c:v>53.42857140822764</c:v>
                </c:pt>
                <c:pt idx="50">
                  <c:v>60.399999976766367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E02-8134-99615FA7A084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200.29999999944332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0.15976190714502536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E02-8134-99615FA7A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213232"/>
        <c:axId val="2116215152"/>
      </c:scatterChart>
      <c:valAx>
        <c:axId val="211621323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116215152"/>
        <c:crosses val="autoZero"/>
        <c:crossBetween val="midCat"/>
      </c:valAx>
      <c:valAx>
        <c:axId val="211621515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11621323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A1AB705-EDAB-427D-8F24-BFF4EEB84A9D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EC34A1-61E5-D47E-EFDB-A7F307686D2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3B09A1-F06C-6761-B0E6-05B812A958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15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330C9D-6823-F0F6-F8EC-BAD9083E18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31</xdr:row>
      <xdr:rowOff>127000</xdr:rowOff>
    </xdr:from>
    <xdr:to>
      <xdr:col>8</xdr:col>
      <xdr:colOff>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6DD239-A0DA-C25F-FA34-9148871623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127000</xdr:rowOff>
    </xdr:from>
    <xdr:to>
      <xdr:col>15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CCEAFAB-DB63-DD31-7D4F-D1258CDF2B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BE253-4370-4762-BDA4-0DE40A5C935F}">
  <dimension ref="A1:BH14"/>
  <sheetViews>
    <sheetView tabSelected="1" workbookViewId="0">
      <selection activeCell="Y17" sqref="Y17"/>
    </sheetView>
  </sheetViews>
  <sheetFormatPr defaultRowHeight="15" x14ac:dyDescent="0.25"/>
  <sheetData>
    <row r="1" spans="1:60" x14ac:dyDescent="0.25">
      <c r="A1" t="s">
        <v>137</v>
      </c>
      <c r="B1">
        <f>Phase_Data!B1</f>
        <v>300</v>
      </c>
      <c r="C1">
        <f>Phase_Data!C1</f>
        <v>297</v>
      </c>
      <c r="D1">
        <f>Phase_Data!D1</f>
        <v>294</v>
      </c>
      <c r="E1">
        <f>Phase_Data!E1</f>
        <v>291</v>
      </c>
      <c r="F1">
        <f>Phase_Data!F1</f>
        <v>288</v>
      </c>
      <c r="G1">
        <f>Phase_Data!G1</f>
        <v>285</v>
      </c>
      <c r="H1">
        <f>Phase_Data!H1</f>
        <v>282</v>
      </c>
      <c r="I1">
        <f>Phase_Data!I1</f>
        <v>279</v>
      </c>
      <c r="J1">
        <f>Phase_Data!J1</f>
        <v>276</v>
      </c>
      <c r="K1">
        <f>Phase_Data!K1</f>
        <v>273</v>
      </c>
      <c r="L1">
        <f>Phase_Data!L1</f>
        <v>270</v>
      </c>
      <c r="M1">
        <f>Phase_Data!M1</f>
        <v>267</v>
      </c>
      <c r="N1">
        <f>Phase_Data!N1</f>
        <v>264</v>
      </c>
      <c r="O1">
        <f>Phase_Data!O1</f>
        <v>261</v>
      </c>
      <c r="P1">
        <f>Phase_Data!P1</f>
        <v>258</v>
      </c>
      <c r="Q1">
        <f>Phase_Data!Q1</f>
        <v>255</v>
      </c>
      <c r="R1">
        <f>Phase_Data!R1</f>
        <v>252</v>
      </c>
      <c r="S1">
        <f>Phase_Data!S1</f>
        <v>249</v>
      </c>
      <c r="T1">
        <f>Phase_Data!T1</f>
        <v>246</v>
      </c>
      <c r="U1">
        <f>Phase_Data!U1</f>
        <v>243</v>
      </c>
      <c r="V1">
        <f>Phase_Data!V1</f>
        <v>240</v>
      </c>
      <c r="W1">
        <f>Phase_Data!W1</f>
        <v>237</v>
      </c>
      <c r="X1">
        <f>Phase_Data!X1</f>
        <v>234</v>
      </c>
      <c r="Y1">
        <f>Phase_Data!Y1</f>
        <v>231</v>
      </c>
      <c r="Z1">
        <f>Phase_Data!Z1</f>
        <v>228</v>
      </c>
      <c r="AA1">
        <f>Phase_Data!AA1</f>
        <v>225</v>
      </c>
      <c r="AB1">
        <f>Phase_Data!AB1</f>
        <v>222</v>
      </c>
      <c r="AC1">
        <f>Phase_Data!AC1</f>
        <v>219</v>
      </c>
      <c r="AD1">
        <f>Phase_Data!AD1</f>
        <v>216</v>
      </c>
      <c r="AE1">
        <f>Phase_Data!AE1</f>
        <v>213</v>
      </c>
      <c r="AF1">
        <f>Phase_Data!AF1</f>
        <v>210</v>
      </c>
      <c r="AG1">
        <f>Phase_Data!AG1</f>
        <v>207</v>
      </c>
      <c r="AH1">
        <f>Phase_Data!AH1</f>
        <v>204</v>
      </c>
      <c r="AI1">
        <f>Phase_Data!AI1</f>
        <v>201</v>
      </c>
      <c r="AJ1">
        <f>Phase_Data!AJ1</f>
        <v>198</v>
      </c>
      <c r="AK1">
        <f>Phase_Data!AK1</f>
        <v>195</v>
      </c>
      <c r="AL1">
        <f>Phase_Data!AL1</f>
        <v>192</v>
      </c>
      <c r="AM1">
        <f>Phase_Data!AM1</f>
        <v>189</v>
      </c>
      <c r="AN1">
        <f>Phase_Data!AN1</f>
        <v>186</v>
      </c>
      <c r="AO1">
        <f>Phase_Data!AO1</f>
        <v>183</v>
      </c>
      <c r="AP1">
        <f>Phase_Data!AP1</f>
        <v>180</v>
      </c>
      <c r="AQ1">
        <f>Phase_Data!AQ1</f>
        <v>177</v>
      </c>
      <c r="AR1">
        <f>Phase_Data!AR1</f>
        <v>174</v>
      </c>
      <c r="AS1">
        <f>Phase_Data!AS1</f>
        <v>171</v>
      </c>
      <c r="AT1">
        <f>Phase_Data!AT1</f>
        <v>168</v>
      </c>
      <c r="AU1">
        <f>Phase_Data!AU1</f>
        <v>165</v>
      </c>
      <c r="AV1">
        <f>Phase_Data!AV1</f>
        <v>162</v>
      </c>
      <c r="AW1">
        <f>Phase_Data!AW1</f>
        <v>159</v>
      </c>
      <c r="AX1">
        <f>Phase_Data!AX1</f>
        <v>156</v>
      </c>
      <c r="AY1">
        <f>Phase_Data!AY1</f>
        <v>153</v>
      </c>
      <c r="AZ1">
        <f>Phase_Data!AZ1</f>
        <v>150</v>
      </c>
      <c r="BB1" t="s">
        <v>144</v>
      </c>
      <c r="BC1" t="s">
        <v>145</v>
      </c>
      <c r="BD1" t="s">
        <v>146</v>
      </c>
      <c r="BF1" t="s">
        <v>147</v>
      </c>
      <c r="BG1" t="s">
        <v>148</v>
      </c>
      <c r="BH1" t="s">
        <v>149</v>
      </c>
    </row>
    <row r="2" spans="1:60" x14ac:dyDescent="0.25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756</v>
      </c>
      <c r="F2">
        <f ca="1">IFERROR(VLOOKUP($A2,Phase_Data!$1:$1048576,COLUMN(),0),"-")</f>
        <v>756</v>
      </c>
      <c r="G2">
        <f ca="1">IFERROR(VLOOKUP($A2,Phase_Data!$1:$1048576,COLUMN(),0),"-")</f>
        <v>756</v>
      </c>
      <c r="H2">
        <f ca="1">IFERROR(VLOOKUP($A2,Phase_Data!$1:$1048576,COLUMN(),0),"-")</f>
        <v>756</v>
      </c>
      <c r="I2">
        <f ca="1">IFERROR(VLOOKUP($A2,Phase_Data!$1:$1048576,COLUMN(),0),"-")</f>
        <v>756</v>
      </c>
      <c r="J2">
        <f ca="1">IFERROR(VLOOKUP($A2,Phase_Data!$1:$1048576,COLUMN(),0),"-")</f>
        <v>756</v>
      </c>
      <c r="K2">
        <f ca="1">IFERROR(VLOOKUP($A2,Phase_Data!$1:$1048576,COLUMN(),0),"-")</f>
        <v>756</v>
      </c>
      <c r="L2">
        <f ca="1">IFERROR(VLOOKUP($A2,Phase_Data!$1:$1048576,COLUMN(),0),"-")</f>
        <v>756</v>
      </c>
      <c r="M2">
        <f ca="1">IFERROR(VLOOKUP($A2,Phase_Data!$1:$1048576,COLUMN(),0),"-")</f>
        <v>756</v>
      </c>
      <c r="N2">
        <f ca="1">IFERROR(VLOOKUP($A2,Phase_Data!$1:$1048576,COLUMN(),0),"-")</f>
        <v>756</v>
      </c>
      <c r="O2">
        <f ca="1">IFERROR(VLOOKUP($A2,Phase_Data!$1:$1048576,COLUMN(),0),"-")</f>
        <v>756</v>
      </c>
      <c r="P2">
        <f ca="1">IFERROR(VLOOKUP($A2,Phase_Data!$1:$1048576,COLUMN(),0),"-")</f>
        <v>756</v>
      </c>
      <c r="Q2">
        <f ca="1">IFERROR(VLOOKUP($A2,Phase_Data!$1:$1048576,COLUMN(),0),"-")</f>
        <v>756</v>
      </c>
      <c r="R2">
        <f ca="1">IFERROR(VLOOKUP($A2,Phase_Data!$1:$1048576,COLUMN(),0),"-")</f>
        <v>756</v>
      </c>
      <c r="S2">
        <f ca="1">IFERROR(VLOOKUP($A2,Phase_Data!$1:$1048576,COLUMN(),0),"-")</f>
        <v>756</v>
      </c>
      <c r="T2">
        <f ca="1">IFERROR(VLOOKUP($A2,Phase_Data!$1:$1048576,COLUMN(),0),"-")</f>
        <v>756</v>
      </c>
      <c r="U2">
        <f ca="1">IFERROR(VLOOKUP($A2,Phase_Data!$1:$1048576,COLUMN(),0),"-")</f>
        <v>756</v>
      </c>
      <c r="V2">
        <f ca="1">IFERROR(VLOOKUP($A2,Phase_Data!$1:$1048576,COLUMN(),0),"-")</f>
        <v>756</v>
      </c>
      <c r="W2">
        <f ca="1">IFERROR(VLOOKUP($A2,Phase_Data!$1:$1048576,COLUMN(),0),"-")</f>
        <v>756</v>
      </c>
      <c r="X2">
        <f ca="1">IFERROR(VLOOKUP($A2,Phase_Data!$1:$1048576,COLUMN(),0),"-")</f>
        <v>756</v>
      </c>
      <c r="Y2">
        <f ca="1">IFERROR(VLOOKUP($A2,Phase_Data!$1:$1048576,COLUMN(),0),"-")</f>
        <v>756</v>
      </c>
      <c r="Z2">
        <f ca="1">IFERROR(VLOOKUP($A2,Phase_Data!$1:$1048576,COLUMN(),0),"-")</f>
        <v>756</v>
      </c>
      <c r="AA2">
        <f ca="1">IFERROR(VLOOKUP($A2,Phase_Data!$1:$1048576,COLUMN(),0),"-")</f>
        <v>756</v>
      </c>
      <c r="AB2">
        <f ca="1">IFERROR(VLOOKUP($A2,Phase_Data!$1:$1048576,COLUMN(),0),"-")</f>
        <v>756</v>
      </c>
      <c r="AC2">
        <f ca="1">IFERROR(VLOOKUP($A2,Phase_Data!$1:$1048576,COLUMN(),0),"-")</f>
        <v>756</v>
      </c>
      <c r="AD2">
        <f ca="1">IFERROR(VLOOKUP($A2,Phase_Data!$1:$1048576,COLUMN(),0),"-")</f>
        <v>756</v>
      </c>
      <c r="AE2">
        <f ca="1">IFERROR(VLOOKUP($A2,Phase_Data!$1:$1048576,COLUMN(),0),"-")</f>
        <v>756</v>
      </c>
      <c r="AF2">
        <f ca="1">IFERROR(VLOOKUP($A2,Phase_Data!$1:$1048576,COLUMN(),0),"-")</f>
        <v>756</v>
      </c>
      <c r="AG2">
        <f ca="1">IFERROR(VLOOKUP($A2,Phase_Data!$1:$1048576,COLUMN(),0),"-")</f>
        <v>756</v>
      </c>
      <c r="AH2">
        <f ca="1">IFERROR(VLOOKUP($A2,Phase_Data!$1:$1048576,COLUMN(),0),"-")</f>
        <v>756</v>
      </c>
      <c r="AI2">
        <f ca="1">IFERROR(VLOOKUP($A2,Phase_Data!$1:$1048576,COLUMN(),0),"-")</f>
        <v>756</v>
      </c>
      <c r="AJ2">
        <f ca="1">IFERROR(VLOOKUP($A2,Phase_Data!$1:$1048576,COLUMN(),0),"-")</f>
        <v>757</v>
      </c>
      <c r="AK2">
        <f ca="1">IFERROR(VLOOKUP($A2,Phase_Data!$1:$1048576,COLUMN(),0),"-")</f>
        <v>757</v>
      </c>
      <c r="AL2">
        <f ca="1">IFERROR(VLOOKUP($A2,Phase_Data!$1:$1048576,COLUMN(),0),"-")</f>
        <v>758</v>
      </c>
      <c r="AM2">
        <f ca="1">IFERROR(VLOOKUP($A2,Phase_Data!$1:$1048576,COLUMN(),0),"-")</f>
        <v>759</v>
      </c>
      <c r="AN2">
        <f ca="1">IFERROR(VLOOKUP($A2,Phase_Data!$1:$1048576,COLUMN(),0),"-")</f>
        <v>759</v>
      </c>
      <c r="AO2">
        <f ca="1">IFERROR(VLOOKUP($A2,Phase_Data!$1:$1048576,COLUMN(),0),"-")</f>
        <v>760</v>
      </c>
      <c r="AP2">
        <f ca="1">IFERROR(VLOOKUP($A2,Phase_Data!$1:$1048576,COLUMN(),0),"-")</f>
        <v>761</v>
      </c>
      <c r="AQ2">
        <f ca="1">IFERROR(VLOOKUP($A2,Phase_Data!$1:$1048576,COLUMN(),0),"-")</f>
        <v>762</v>
      </c>
      <c r="AR2">
        <f ca="1">IFERROR(VLOOKUP($A2,Phase_Data!$1:$1048576,COLUMN(),0),"-")</f>
        <v>762</v>
      </c>
      <c r="AS2">
        <f ca="1">IFERROR(VLOOKUP($A2,Phase_Data!$1:$1048576,COLUMN(),0),"-")</f>
        <v>763</v>
      </c>
      <c r="AT2">
        <f ca="1">IFERROR(VLOOKUP($A2,Phase_Data!$1:$1048576,COLUMN(),0),"-")</f>
        <v>764</v>
      </c>
      <c r="AU2">
        <f ca="1">IFERROR(VLOOKUP($A2,Phase_Data!$1:$1048576,COLUMN(),0),"-")</f>
        <v>765</v>
      </c>
      <c r="AV2">
        <f ca="1">IFERROR(VLOOKUP($A2,Phase_Data!$1:$1048576,COLUMN(),0),"-")</f>
        <v>766</v>
      </c>
      <c r="AW2">
        <f ca="1">IFERROR(VLOOKUP($A2,Phase_Data!$1:$1048576,COLUMN(),0),"-")</f>
        <v>766</v>
      </c>
      <c r="AX2">
        <f ca="1">IFERROR(VLOOKUP($A2,Phase_Data!$1:$1048576,COLUMN(),0),"-")</f>
        <v>767</v>
      </c>
      <c r="AY2">
        <f ca="1">IFERROR(VLOOKUP($A2,Phase_Data!$1:$1048576,COLUMN(),0),"-")</f>
        <v>768</v>
      </c>
      <c r="AZ2">
        <f ca="1">IFERROR(VLOOKUP($A2,Phase_Data!$1:$1048576,COLUMN(),0),"-")</f>
        <v>769</v>
      </c>
    </row>
    <row r="3" spans="1:60" x14ac:dyDescent="0.25">
      <c r="A3" t="s">
        <v>135</v>
      </c>
      <c r="B3">
        <f ca="1">IFERROR(VLOOKUP($A3,Phase_Data!$1:$1048576,COLUMN(),0),"-")</f>
        <v>738</v>
      </c>
      <c r="C3">
        <f ca="1">IFERROR(VLOOKUP($A3,Phase_Data!$1:$1048576,COLUMN(),0),"-")</f>
        <v>739</v>
      </c>
      <c r="D3">
        <f ca="1">IFERROR(VLOOKUP($A3,Phase_Data!$1:$1048576,COLUMN(),0),"-")</f>
        <v>739</v>
      </c>
      <c r="E3">
        <f ca="1">IFERROR(VLOOKUP($A3,Phase_Data!$1:$1048576,COLUMN(),0),"-")</f>
        <v>739</v>
      </c>
      <c r="F3">
        <f ca="1">IFERROR(VLOOKUP($A3,Phase_Data!$1:$1048576,COLUMN(),0),"-")</f>
        <v>740</v>
      </c>
      <c r="G3">
        <f ca="1">IFERROR(VLOOKUP($A3,Phase_Data!$1:$1048576,COLUMN(),0),"-")</f>
        <v>740</v>
      </c>
      <c r="H3">
        <f ca="1">IFERROR(VLOOKUP($A3,Phase_Data!$1:$1048576,COLUMN(),0),"-")</f>
        <v>740</v>
      </c>
      <c r="I3">
        <f ca="1">IFERROR(VLOOKUP($A3,Phase_Data!$1:$1048576,COLUMN(),0),"-")</f>
        <v>741</v>
      </c>
      <c r="J3">
        <f ca="1">IFERROR(VLOOKUP($A3,Phase_Data!$1:$1048576,COLUMN(),0),"-")</f>
        <v>741</v>
      </c>
      <c r="K3">
        <f ca="1">IFERROR(VLOOKUP($A3,Phase_Data!$1:$1048576,COLUMN(),0),"-")</f>
        <v>742</v>
      </c>
      <c r="L3">
        <f ca="1">IFERROR(VLOOKUP($A3,Phase_Data!$1:$1048576,COLUMN(),0),"-")</f>
        <v>742</v>
      </c>
      <c r="M3">
        <f ca="1">IFERROR(VLOOKUP($A3,Phase_Data!$1:$1048576,COLUMN(),0),"-")</f>
        <v>742</v>
      </c>
      <c r="N3">
        <f ca="1">IFERROR(VLOOKUP($A3,Phase_Data!$1:$1048576,COLUMN(),0),"-")</f>
        <v>743</v>
      </c>
      <c r="O3">
        <f ca="1">IFERROR(VLOOKUP($A3,Phase_Data!$1:$1048576,COLUMN(),0),"-")</f>
        <v>743</v>
      </c>
      <c r="P3">
        <f ca="1">IFERROR(VLOOKUP($A3,Phase_Data!$1:$1048576,COLUMN(),0),"-")</f>
        <v>743</v>
      </c>
      <c r="Q3">
        <f ca="1">IFERROR(VLOOKUP($A3,Phase_Data!$1:$1048576,COLUMN(),0),"-")</f>
        <v>744</v>
      </c>
      <c r="R3">
        <f ca="1">IFERROR(VLOOKUP($A3,Phase_Data!$1:$1048576,COLUMN(),0),"-")</f>
        <v>744</v>
      </c>
      <c r="S3">
        <f ca="1">IFERROR(VLOOKUP($A3,Phase_Data!$1:$1048576,COLUMN(),0),"-")</f>
        <v>745</v>
      </c>
      <c r="T3">
        <f ca="1">IFERROR(VLOOKUP($A3,Phase_Data!$1:$1048576,COLUMN(),0),"-")</f>
        <v>745</v>
      </c>
      <c r="U3">
        <f ca="1">IFERROR(VLOOKUP($A3,Phase_Data!$1:$1048576,COLUMN(),0),"-")</f>
        <v>746</v>
      </c>
      <c r="V3">
        <f ca="1">IFERROR(VLOOKUP($A3,Phase_Data!$1:$1048576,COLUMN(),0),"-")</f>
        <v>746</v>
      </c>
      <c r="W3">
        <f ca="1">IFERROR(VLOOKUP($A3,Phase_Data!$1:$1048576,COLUMN(),0),"-")</f>
        <v>746</v>
      </c>
      <c r="X3">
        <f ca="1">IFERROR(VLOOKUP($A3,Phase_Data!$1:$1048576,COLUMN(),0),"-")</f>
        <v>747</v>
      </c>
      <c r="Y3">
        <f ca="1">IFERROR(VLOOKUP($A3,Phase_Data!$1:$1048576,COLUMN(),0),"-")</f>
        <v>749</v>
      </c>
      <c r="Z3">
        <f ca="1">IFERROR(VLOOKUP($A3,Phase_Data!$1:$1048576,COLUMN(),0),"-")</f>
        <v>748</v>
      </c>
      <c r="AA3">
        <f ca="1">IFERROR(VLOOKUP($A3,Phase_Data!$1:$1048576,COLUMN(),0),"-")</f>
        <v>750</v>
      </c>
      <c r="AB3">
        <f ca="1">IFERROR(VLOOKUP($A3,Phase_Data!$1:$1048576,COLUMN(),0),"-")</f>
        <v>751</v>
      </c>
      <c r="AC3">
        <f ca="1">IFERROR(VLOOKUP($A3,Phase_Data!$1:$1048576,COLUMN(),0),"-")</f>
        <v>752</v>
      </c>
      <c r="AD3">
        <f ca="1">IFERROR(VLOOKUP($A3,Phase_Data!$1:$1048576,COLUMN(),0),"-")</f>
        <v>752</v>
      </c>
      <c r="AE3">
        <f ca="1">IFERROR(VLOOKUP($A3,Phase_Data!$1:$1048576,COLUMN(),0),"-")</f>
        <v>753</v>
      </c>
      <c r="AF3">
        <f ca="1">IFERROR(VLOOKUP($A3,Phase_Data!$1:$1048576,COLUMN(),0),"-")</f>
        <v>754</v>
      </c>
      <c r="AG3">
        <f ca="1">IFERROR(VLOOKUP($A3,Phase_Data!$1:$1048576,COLUMN(),0),"-")</f>
        <v>755</v>
      </c>
      <c r="AH3">
        <f ca="1">IFERROR(VLOOKUP($A3,Phase_Data!$1:$1048576,COLUMN(),0),"-")</f>
        <v>755</v>
      </c>
      <c r="AI3">
        <f ca="1">IFERROR(VLOOKUP($A3,Phase_Data!$1:$1048576,COLUMN(),0),"-")</f>
        <v>756</v>
      </c>
      <c r="AJ3">
        <f ca="1">IFERROR(VLOOKUP($A3,Phase_Data!$1:$1048576,COLUMN(),0),"-")</f>
        <v>757</v>
      </c>
      <c r="AK3">
        <f ca="1">IFERROR(VLOOKUP($A3,Phase_Data!$1:$1048576,COLUMN(),0),"-")</f>
        <v>758</v>
      </c>
      <c r="AL3">
        <f ca="1">IFERROR(VLOOKUP($A3,Phase_Data!$1:$1048576,COLUMN(),0),"-")</f>
        <v>759</v>
      </c>
      <c r="AM3">
        <f ca="1">IFERROR(VLOOKUP($A3,Phase_Data!$1:$1048576,COLUMN(),0),"-")</f>
        <v>760</v>
      </c>
      <c r="AN3">
        <f ca="1">IFERROR(VLOOKUP($A3,Phase_Data!$1:$1048576,COLUMN(),0),"-")</f>
        <v>761</v>
      </c>
      <c r="AO3">
        <f ca="1">IFERROR(VLOOKUP($A3,Phase_Data!$1:$1048576,COLUMN(),0),"-")</f>
        <v>763</v>
      </c>
      <c r="AP3">
        <f ca="1">IFERROR(VLOOKUP($A3,Phase_Data!$1:$1048576,COLUMN(),0),"-")</f>
        <v>764</v>
      </c>
      <c r="AQ3">
        <f ca="1">IFERROR(VLOOKUP($A3,Phase_Data!$1:$1048576,COLUMN(),0),"-")</f>
        <v>765</v>
      </c>
      <c r="AR3">
        <f ca="1">IFERROR(VLOOKUP($A3,Phase_Data!$1:$1048576,COLUMN(),0),"-")</f>
        <v>766</v>
      </c>
      <c r="AS3">
        <f ca="1">IFERROR(VLOOKUP($A3,Phase_Data!$1:$1048576,COLUMN(),0),"-")</f>
        <v>767</v>
      </c>
      <c r="AT3">
        <f ca="1">IFERROR(VLOOKUP($A3,Phase_Data!$1:$1048576,COLUMN(),0),"-")</f>
        <v>769</v>
      </c>
      <c r="AU3">
        <f ca="1">IFERROR(VLOOKUP($A3,Phase_Data!$1:$1048576,COLUMN(),0),"-")</f>
        <v>770</v>
      </c>
      <c r="AV3">
        <f ca="1">IFERROR(VLOOKUP($A3,Phase_Data!$1:$1048576,COLUMN(),0),"-")</f>
        <v>771</v>
      </c>
      <c r="AW3">
        <f ca="1">IFERROR(VLOOKUP($A3,Phase_Data!$1:$1048576,COLUMN(),0),"-")</f>
        <v>772</v>
      </c>
      <c r="AX3">
        <f ca="1">IFERROR(VLOOKUP($A3,Phase_Data!$1:$1048576,COLUMN(),0),"-")</f>
        <v>774</v>
      </c>
      <c r="AY3">
        <f ca="1">IFERROR(VLOOKUP($A3,Phase_Data!$1:$1048576,COLUMN(),0),"-")</f>
        <v>775</v>
      </c>
      <c r="AZ3">
        <f ca="1">IFERROR(VLOOKUP($A3,Phase_Data!$1:$1048576,COLUMN(),0),"-")</f>
        <v>777</v>
      </c>
    </row>
    <row r="4" spans="1:60" x14ac:dyDescent="0.25">
      <c r="A4" t="s">
        <v>136</v>
      </c>
      <c r="B4">
        <f ca="1">IFERROR(VLOOKUP($A4,Phase_Data!$1:$1048576,COLUMN(),0),"-")</f>
        <v>736</v>
      </c>
      <c r="C4">
        <f ca="1">IFERROR(VLOOKUP($A4,Phase_Data!$1:$1048576,COLUMN(),0),"-")</f>
        <v>737</v>
      </c>
      <c r="D4">
        <f ca="1">IFERROR(VLOOKUP($A4,Phase_Data!$1:$1048576,COLUMN(),0),"-")</f>
        <v>737</v>
      </c>
      <c r="E4">
        <f ca="1">IFERROR(VLOOKUP($A4,Phase_Data!$1:$1048576,COLUMN(),0),"-")</f>
        <v>738</v>
      </c>
      <c r="F4">
        <f ca="1">IFERROR(VLOOKUP($A4,Phase_Data!$1:$1048576,COLUMN(),0),"-")</f>
        <v>738</v>
      </c>
      <c r="G4">
        <f ca="1">IFERROR(VLOOKUP($A4,Phase_Data!$1:$1048576,COLUMN(),0),"-")</f>
        <v>739</v>
      </c>
      <c r="H4">
        <f ca="1">IFERROR(VLOOKUP($A4,Phase_Data!$1:$1048576,COLUMN(),0),"-")</f>
        <v>739</v>
      </c>
      <c r="I4">
        <f ca="1">IFERROR(VLOOKUP($A4,Phase_Data!$1:$1048576,COLUMN(),0),"-")</f>
        <v>740</v>
      </c>
      <c r="J4">
        <f ca="1">IFERROR(VLOOKUP($A4,Phase_Data!$1:$1048576,COLUMN(),0),"-")</f>
        <v>740</v>
      </c>
      <c r="K4">
        <f ca="1">IFERROR(VLOOKUP($A4,Phase_Data!$1:$1048576,COLUMN(),0),"-")</f>
        <v>741</v>
      </c>
      <c r="L4">
        <f ca="1">IFERROR(VLOOKUP($A4,Phase_Data!$1:$1048576,COLUMN(),0),"-")</f>
        <v>741</v>
      </c>
      <c r="M4">
        <f ca="1">IFERROR(VLOOKUP($A4,Phase_Data!$1:$1048576,COLUMN(),0),"-")</f>
        <v>742</v>
      </c>
      <c r="N4">
        <f ca="1">IFERROR(VLOOKUP($A4,Phase_Data!$1:$1048576,COLUMN(),0),"-")</f>
        <v>742</v>
      </c>
      <c r="O4">
        <f ca="1">IFERROR(VLOOKUP($A4,Phase_Data!$1:$1048576,COLUMN(),0),"-")</f>
        <v>743</v>
      </c>
      <c r="P4">
        <f ca="1">IFERROR(VLOOKUP($A4,Phase_Data!$1:$1048576,COLUMN(),0),"-")</f>
        <v>743</v>
      </c>
      <c r="Q4">
        <f ca="1">IFERROR(VLOOKUP($A4,Phase_Data!$1:$1048576,COLUMN(),0),"-")</f>
        <v>744</v>
      </c>
      <c r="R4">
        <f ca="1">IFERROR(VLOOKUP($A4,Phase_Data!$1:$1048576,COLUMN(),0),"-")</f>
        <v>744</v>
      </c>
      <c r="S4">
        <f ca="1">IFERROR(VLOOKUP($A4,Phase_Data!$1:$1048576,COLUMN(),0),"-")</f>
        <v>745</v>
      </c>
      <c r="T4">
        <f ca="1">IFERROR(VLOOKUP($A4,Phase_Data!$1:$1048576,COLUMN(),0),"-")</f>
        <v>745</v>
      </c>
      <c r="U4">
        <f ca="1">IFERROR(VLOOKUP($A4,Phase_Data!$1:$1048576,COLUMN(),0),"-")</f>
        <v>746</v>
      </c>
      <c r="V4">
        <f ca="1">IFERROR(VLOOKUP($A4,Phase_Data!$1:$1048576,COLUMN(),0),"-")</f>
        <v>746</v>
      </c>
      <c r="W4">
        <f ca="1">IFERROR(VLOOKUP($A4,Phase_Data!$1:$1048576,COLUMN(),0),"-")</f>
        <v>746</v>
      </c>
      <c r="X4">
        <f ca="1">IFERROR(VLOOKUP($A4,Phase_Data!$1:$1048576,COLUMN(),0),"-")</f>
        <v>747</v>
      </c>
      <c r="Y4">
        <f ca="1">IFERROR(VLOOKUP($A4,Phase_Data!$1:$1048576,COLUMN(),0),"-")</f>
        <v>748</v>
      </c>
      <c r="Z4">
        <f ca="1">IFERROR(VLOOKUP($A4,Phase_Data!$1:$1048576,COLUMN(),0),"-")</f>
        <v>748</v>
      </c>
      <c r="AA4">
        <f ca="1">IFERROR(VLOOKUP($A4,Phase_Data!$1:$1048576,COLUMN(),0),"-")</f>
        <v>749</v>
      </c>
      <c r="AB4">
        <f ca="1">IFERROR(VLOOKUP($A4,Phase_Data!$1:$1048576,COLUMN(),0),"-")</f>
        <v>750</v>
      </c>
      <c r="AC4">
        <f ca="1">IFERROR(VLOOKUP($A4,Phase_Data!$1:$1048576,COLUMN(),0),"-")</f>
        <v>750</v>
      </c>
      <c r="AD4">
        <f ca="1">IFERROR(VLOOKUP($A4,Phase_Data!$1:$1048576,COLUMN(),0),"-")</f>
        <v>751</v>
      </c>
      <c r="AE4">
        <f ca="1">IFERROR(VLOOKUP($A4,Phase_Data!$1:$1048576,COLUMN(),0),"-")</f>
        <v>751</v>
      </c>
      <c r="AF4">
        <f ca="1">IFERROR(VLOOKUP($A4,Phase_Data!$1:$1048576,COLUMN(),0),"-")</f>
        <v>752</v>
      </c>
      <c r="AG4">
        <f ca="1">IFERROR(VLOOKUP($A4,Phase_Data!$1:$1048576,COLUMN(),0),"-")</f>
        <v>752</v>
      </c>
      <c r="AH4">
        <f ca="1">IFERROR(VLOOKUP($A4,Phase_Data!$1:$1048576,COLUMN(),0),"-")</f>
        <v>753</v>
      </c>
      <c r="AI4">
        <f ca="1">IFERROR(VLOOKUP($A4,Phase_Data!$1:$1048576,COLUMN(),0),"-")</f>
        <v>754</v>
      </c>
      <c r="AJ4">
        <f ca="1">IFERROR(VLOOKUP($A4,Phase_Data!$1:$1048576,COLUMN(),0),"-")</f>
        <v>754</v>
      </c>
      <c r="AK4">
        <f ca="1">IFERROR(VLOOKUP($A4,Phase_Data!$1:$1048576,COLUMN(),0),"-")</f>
        <v>755</v>
      </c>
      <c r="AL4">
        <f ca="1">IFERROR(VLOOKUP($A4,Phase_Data!$1:$1048576,COLUMN(),0),"-")</f>
        <v>755</v>
      </c>
      <c r="AM4">
        <f ca="1">IFERROR(VLOOKUP($A4,Phase_Data!$1:$1048576,COLUMN(),0),"-")</f>
        <v>756</v>
      </c>
      <c r="AN4">
        <f ca="1">IFERROR(VLOOKUP($A4,Phase_Data!$1:$1048576,COLUMN(),0),"-")</f>
        <v>757</v>
      </c>
      <c r="AO4">
        <f ca="1">IFERROR(VLOOKUP($A4,Phase_Data!$1:$1048576,COLUMN(),0),"-")</f>
        <v>757</v>
      </c>
      <c r="AP4">
        <f ca="1">IFERROR(VLOOKUP($A4,Phase_Data!$1:$1048576,COLUMN(),0),"-")</f>
        <v>758</v>
      </c>
      <c r="AQ4">
        <f ca="1">IFERROR(VLOOKUP($A4,Phase_Data!$1:$1048576,COLUMN(),0),"-")</f>
        <v>759</v>
      </c>
      <c r="AR4">
        <f ca="1">IFERROR(VLOOKUP($A4,Phase_Data!$1:$1048576,COLUMN(),0),"-")</f>
        <v>760</v>
      </c>
      <c r="AS4">
        <f ca="1">IFERROR(VLOOKUP($A4,Phase_Data!$1:$1048576,COLUMN(),0),"-")</f>
        <v>760</v>
      </c>
      <c r="AT4">
        <f ca="1">IFERROR(VLOOKUP($A4,Phase_Data!$1:$1048576,COLUMN(),0),"-")</f>
        <v>761</v>
      </c>
      <c r="AU4">
        <f ca="1">IFERROR(VLOOKUP($A4,Phase_Data!$1:$1048576,COLUMN(),0),"-")</f>
        <v>762</v>
      </c>
      <c r="AV4">
        <f ca="1">IFERROR(VLOOKUP($A4,Phase_Data!$1:$1048576,COLUMN(),0),"-")</f>
        <v>763</v>
      </c>
      <c r="AW4">
        <f ca="1">IFERROR(VLOOKUP($A4,Phase_Data!$1:$1048576,COLUMN(),0),"-")</f>
        <v>763</v>
      </c>
      <c r="AX4">
        <f ca="1">IFERROR(VLOOKUP($A4,Phase_Data!$1:$1048576,COLUMN(),0),"-")</f>
        <v>764</v>
      </c>
      <c r="AY4">
        <f ca="1">IFERROR(VLOOKUP($A4,Phase_Data!$1:$1048576,COLUMN(),0),"-")</f>
        <v>765</v>
      </c>
      <c r="AZ4">
        <f ca="1">IFERROR(VLOOKUP($A4,Phase_Data!$1:$1048576,COLUMN(),0),"-")</f>
        <v>766</v>
      </c>
    </row>
    <row r="6" spans="1:60" x14ac:dyDescent="0.25">
      <c r="A6" t="s">
        <v>138</v>
      </c>
      <c r="B6">
        <f ca="1">IF(AND(B2&lt;&gt;0,B3&lt;&gt;0,B4&lt;&gt;0),MAX(B2:B4)-MIN(B2:B4),"-")</f>
        <v>20</v>
      </c>
      <c r="C6">
        <f t="shared" ref="C6:AZ6" ca="1" si="0">IF(AND(C2&lt;&gt;0,C3&lt;&gt;0,C4&lt;&gt;0),MAX(C2:C4)-MIN(C2:C4),"-")</f>
        <v>19</v>
      </c>
      <c r="D6">
        <f t="shared" ca="1" si="0"/>
        <v>19</v>
      </c>
      <c r="E6">
        <f t="shared" ca="1" si="0"/>
        <v>18</v>
      </c>
      <c r="F6">
        <f t="shared" ca="1" si="0"/>
        <v>18</v>
      </c>
      <c r="G6">
        <f t="shared" ca="1" si="0"/>
        <v>17</v>
      </c>
      <c r="H6">
        <f t="shared" ca="1" si="0"/>
        <v>17</v>
      </c>
      <c r="I6">
        <f t="shared" ca="1" si="0"/>
        <v>16</v>
      </c>
      <c r="J6">
        <f t="shared" ca="1" si="0"/>
        <v>16</v>
      </c>
      <c r="K6">
        <f t="shared" ca="1" si="0"/>
        <v>15</v>
      </c>
      <c r="L6">
        <f t="shared" ca="1" si="0"/>
        <v>15</v>
      </c>
      <c r="M6">
        <f t="shared" ca="1" si="0"/>
        <v>14</v>
      </c>
      <c r="N6">
        <f t="shared" ca="1" si="0"/>
        <v>14</v>
      </c>
      <c r="O6">
        <f t="shared" ca="1" si="0"/>
        <v>13</v>
      </c>
      <c r="P6">
        <f t="shared" ca="1" si="0"/>
        <v>13</v>
      </c>
      <c r="Q6">
        <f t="shared" ca="1" si="0"/>
        <v>12</v>
      </c>
      <c r="R6">
        <f t="shared" ca="1" si="0"/>
        <v>12</v>
      </c>
      <c r="S6">
        <f t="shared" ca="1" si="0"/>
        <v>11</v>
      </c>
      <c r="T6">
        <f t="shared" ca="1" si="0"/>
        <v>11</v>
      </c>
      <c r="U6">
        <f t="shared" ca="1" si="0"/>
        <v>10</v>
      </c>
      <c r="V6">
        <f t="shared" ca="1" si="0"/>
        <v>10</v>
      </c>
      <c r="W6">
        <f t="shared" ca="1" si="0"/>
        <v>10</v>
      </c>
      <c r="X6">
        <f t="shared" ca="1" si="0"/>
        <v>9</v>
      </c>
      <c r="Y6">
        <f t="shared" ca="1" si="0"/>
        <v>8</v>
      </c>
      <c r="Z6">
        <f t="shared" ca="1" si="0"/>
        <v>8</v>
      </c>
      <c r="AA6">
        <f t="shared" ca="1" si="0"/>
        <v>7</v>
      </c>
      <c r="AB6">
        <f t="shared" ca="1" si="0"/>
        <v>6</v>
      </c>
      <c r="AC6">
        <f t="shared" ca="1" si="0"/>
        <v>6</v>
      </c>
      <c r="AD6">
        <f t="shared" ca="1" si="0"/>
        <v>5</v>
      </c>
      <c r="AE6">
        <f t="shared" ca="1" si="0"/>
        <v>5</v>
      </c>
      <c r="AF6">
        <f t="shared" ca="1" si="0"/>
        <v>4</v>
      </c>
      <c r="AG6">
        <f t="shared" ca="1" si="0"/>
        <v>4</v>
      </c>
      <c r="AH6">
        <f t="shared" ca="1" si="0"/>
        <v>3</v>
      </c>
      <c r="AI6">
        <f t="shared" ca="1" si="0"/>
        <v>2</v>
      </c>
      <c r="AJ6">
        <f t="shared" ca="1" si="0"/>
        <v>3</v>
      </c>
      <c r="AK6">
        <f t="shared" ca="1" si="0"/>
        <v>3</v>
      </c>
      <c r="AL6">
        <f t="shared" ca="1" si="0"/>
        <v>4</v>
      </c>
      <c r="AM6">
        <f t="shared" ca="1" si="0"/>
        <v>4</v>
      </c>
      <c r="AN6">
        <f t="shared" ca="1" si="0"/>
        <v>4</v>
      </c>
      <c r="AO6">
        <f t="shared" ca="1" si="0"/>
        <v>6</v>
      </c>
      <c r="AP6">
        <f t="shared" ca="1" si="0"/>
        <v>6</v>
      </c>
      <c r="AQ6">
        <f t="shared" ca="1" si="0"/>
        <v>6</v>
      </c>
      <c r="AR6">
        <f t="shared" ca="1" si="0"/>
        <v>6</v>
      </c>
      <c r="AS6">
        <f t="shared" ca="1" si="0"/>
        <v>7</v>
      </c>
      <c r="AT6">
        <f t="shared" ca="1" si="0"/>
        <v>8</v>
      </c>
      <c r="AU6">
        <f t="shared" ca="1" si="0"/>
        <v>8</v>
      </c>
      <c r="AV6">
        <f t="shared" ca="1" si="0"/>
        <v>8</v>
      </c>
      <c r="AW6">
        <f t="shared" ca="1" si="0"/>
        <v>9</v>
      </c>
      <c r="AX6">
        <f t="shared" ca="1" si="0"/>
        <v>10</v>
      </c>
      <c r="AY6">
        <f t="shared" ca="1" si="0"/>
        <v>10</v>
      </c>
      <c r="AZ6">
        <f t="shared" ca="1" si="0"/>
        <v>11</v>
      </c>
      <c r="BB6">
        <f ca="1">MIN(B6:AZ6)</f>
        <v>2</v>
      </c>
      <c r="BC6">
        <f ca="1">IF(BB6&lt;=5,INDEX(B$1:AZ$1,1,MATCH(BB6,B6:AZ6,0)),"-")</f>
        <v>201</v>
      </c>
      <c r="BD6">
        <f ca="1">IF(BB6&lt;=5,MATCH(BB6,B6:AZ6,0),"-")</f>
        <v>34</v>
      </c>
      <c r="BF6">
        <f t="array" aca="1" ref="BF6:BH6" ca="1">IF(BD6="-","-",TRANSPOSE(MMULT(MINVERSE(MMULT(TRANSPOSE(generate_matrix(TRANSPOSE(INDEX(B$1:AZ$1,1,MAX(BD6-2,1)):INDEX(B$1:AZ$1,1,MIN(BD6+2,COUNT(B$1:AZ$1)))))),generate_matrix(TRANSPOSE(INDEX(B$1:AZ$1,1,MAX(BD6-2,1)):INDEX(B$1:AZ$1,1,MIN(BD6+2,COUNT(B$1:AZ$1))))))),MMULT(TRANSPOSE(generate_matrix(TRANSPOSE(INDEX(B$1:AZ$1,1,MAX(BD6-2,1)):INDEX(B$1:AZ$1,1,MIN(BD6+2,COUNT(B$1:AZ$1)))))),TRANSPOSE(INDEX(B6:AZ6,1,MAX(BD6-2,1)):INDEX(B6:AZ6,1,MIN(BD6+2,COUNT(B$1:AZ$1))))))))</f>
        <v>1271.5999994836748</v>
      </c>
      <c r="BG6">
        <f ca="1"/>
        <v>-12.695238090062048</v>
      </c>
      <c r="BH6">
        <f ca="1"/>
        <v>3.1746031733291602E-2</v>
      </c>
    </row>
    <row r="7" spans="1:60" x14ac:dyDescent="0.25">
      <c r="A7" t="s">
        <v>139</v>
      </c>
      <c r="B7">
        <f ca="1">IF(AND(MAX(B2:B4)&lt;&gt;0,LARGE(B2:B4,2)&lt;&gt;0),MAX(B2:B4)-LARGE(B2:B4,2),"-")</f>
        <v>18</v>
      </c>
      <c r="C7">
        <f t="shared" ref="C7:AZ7" ca="1" si="1">IF(AND(MAX(C2:C4)&lt;&gt;0,LARGE(C2:C4,2)&lt;&gt;0),MAX(C2:C4)-LARGE(C2:C4,2),"-")</f>
        <v>17</v>
      </c>
      <c r="D7">
        <f t="shared" ca="1" si="1"/>
        <v>17</v>
      </c>
      <c r="E7">
        <f t="shared" ca="1" si="1"/>
        <v>17</v>
      </c>
      <c r="F7">
        <f t="shared" ca="1" si="1"/>
        <v>16</v>
      </c>
      <c r="G7">
        <f t="shared" ca="1" si="1"/>
        <v>16</v>
      </c>
      <c r="H7">
        <f t="shared" ca="1" si="1"/>
        <v>16</v>
      </c>
      <c r="I7">
        <f t="shared" ca="1" si="1"/>
        <v>15</v>
      </c>
      <c r="J7">
        <f t="shared" ca="1" si="1"/>
        <v>15</v>
      </c>
      <c r="K7">
        <f t="shared" ca="1" si="1"/>
        <v>14</v>
      </c>
      <c r="L7">
        <f t="shared" ca="1" si="1"/>
        <v>14</v>
      </c>
      <c r="M7">
        <f t="shared" ca="1" si="1"/>
        <v>14</v>
      </c>
      <c r="N7">
        <f t="shared" ca="1" si="1"/>
        <v>13</v>
      </c>
      <c r="O7">
        <f t="shared" ca="1" si="1"/>
        <v>13</v>
      </c>
      <c r="P7">
        <f t="shared" ca="1" si="1"/>
        <v>13</v>
      </c>
      <c r="Q7">
        <f t="shared" ca="1" si="1"/>
        <v>12</v>
      </c>
      <c r="R7">
        <f t="shared" ca="1" si="1"/>
        <v>12</v>
      </c>
      <c r="S7">
        <f t="shared" ca="1" si="1"/>
        <v>11</v>
      </c>
      <c r="T7">
        <f t="shared" ca="1" si="1"/>
        <v>11</v>
      </c>
      <c r="U7">
        <f t="shared" ca="1" si="1"/>
        <v>10</v>
      </c>
      <c r="V7">
        <f t="shared" ca="1" si="1"/>
        <v>10</v>
      </c>
      <c r="W7">
        <f t="shared" ca="1" si="1"/>
        <v>10</v>
      </c>
      <c r="X7">
        <f t="shared" ca="1" si="1"/>
        <v>9</v>
      </c>
      <c r="Y7">
        <f t="shared" ca="1" si="1"/>
        <v>7</v>
      </c>
      <c r="Z7">
        <f t="shared" ca="1" si="1"/>
        <v>8</v>
      </c>
      <c r="AA7">
        <f t="shared" ca="1" si="1"/>
        <v>6</v>
      </c>
      <c r="AB7">
        <f t="shared" ca="1" si="1"/>
        <v>5</v>
      </c>
      <c r="AC7">
        <f t="shared" ca="1" si="1"/>
        <v>4</v>
      </c>
      <c r="AD7">
        <f t="shared" ca="1" si="1"/>
        <v>4</v>
      </c>
      <c r="AE7">
        <f t="shared" ca="1" si="1"/>
        <v>3</v>
      </c>
      <c r="AF7">
        <f t="shared" ca="1" si="1"/>
        <v>2</v>
      </c>
      <c r="AG7">
        <f t="shared" ca="1" si="1"/>
        <v>1</v>
      </c>
      <c r="AH7">
        <f t="shared" ca="1" si="1"/>
        <v>1</v>
      </c>
      <c r="AI7">
        <f t="shared" ca="1" si="1"/>
        <v>0</v>
      </c>
      <c r="AJ7">
        <f t="shared" ca="1" si="1"/>
        <v>0</v>
      </c>
      <c r="AK7">
        <f t="shared" ca="1" si="1"/>
        <v>1</v>
      </c>
      <c r="AL7">
        <f t="shared" ca="1" si="1"/>
        <v>1</v>
      </c>
      <c r="AM7">
        <f t="shared" ca="1" si="1"/>
        <v>1</v>
      </c>
      <c r="AN7">
        <f t="shared" ca="1" si="1"/>
        <v>2</v>
      </c>
      <c r="AO7">
        <f t="shared" ca="1" si="1"/>
        <v>3</v>
      </c>
      <c r="AP7">
        <f t="shared" ca="1" si="1"/>
        <v>3</v>
      </c>
      <c r="AQ7">
        <f t="shared" ca="1" si="1"/>
        <v>3</v>
      </c>
      <c r="AR7">
        <f t="shared" ca="1" si="1"/>
        <v>4</v>
      </c>
      <c r="AS7">
        <f t="shared" ca="1" si="1"/>
        <v>4</v>
      </c>
      <c r="AT7">
        <f t="shared" ca="1" si="1"/>
        <v>5</v>
      </c>
      <c r="AU7">
        <f t="shared" ca="1" si="1"/>
        <v>5</v>
      </c>
      <c r="AV7">
        <f t="shared" ca="1" si="1"/>
        <v>5</v>
      </c>
      <c r="AW7">
        <f t="shared" ca="1" si="1"/>
        <v>6</v>
      </c>
      <c r="AX7">
        <f t="shared" ca="1" si="1"/>
        <v>7</v>
      </c>
      <c r="AY7">
        <f t="shared" ca="1" si="1"/>
        <v>7</v>
      </c>
      <c r="AZ7">
        <f t="shared" ca="1" si="1"/>
        <v>8</v>
      </c>
      <c r="BB7">
        <f ca="1">MIN(B7:AZ7)</f>
        <v>0</v>
      </c>
      <c r="BC7">
        <f ca="1">IF(BB7&lt;=5,INDEX(B$1:AZ$1,1,MATCH(BB7,B7:AZ7,0)),"-")</f>
        <v>201</v>
      </c>
      <c r="BD7">
        <f ca="1">IF(BB7&lt;=5,MATCH(BB7,B7:AZ7,0),"-")</f>
        <v>34</v>
      </c>
      <c r="BF7">
        <f t="array" aca="1" ref="BF7:BH7" ca="1">IF(BD7="-","-",TRANSPOSE(MMULT(MINVERSE(MMULT(TRANSPOSE(generate_matrix(TRANSPOSE(INDEX(B$1:AZ$1,1,MAX(BD7-2,1)):INDEX(B$1:AZ$1,1,MIN(BD7+2,COUNT(B$1:AZ$1)))))),generate_matrix(TRANSPOSE(INDEX(B$1:AZ$1,1,MAX(BD7-2,1)):INDEX(B$1:AZ$1,1,MIN(BD7+2,COUNT(B$1:AZ$1))))))),MMULT(TRANSPOSE(generate_matrix(TRANSPOSE(INDEX(B$1:AZ$1,1,MAX(BD7-2,1)):INDEX(B$1:AZ$1,1,MIN(BD7+2,COUNT(B$1:AZ$1)))))),TRANSPOSE(INDEX(B7:AZ7,1,MAX(BD7-2,1)):INDEX(B7:AZ7,1,MIN(BD7+2,COUNT(B$1:AZ$1))))))))</f>
        <v>955.39999961201102</v>
      </c>
      <c r="BG7">
        <f ca="1"/>
        <v>-9.5380952342238743</v>
      </c>
      <c r="BH7">
        <f ca="1"/>
        <v>2.3809523799926069E-2</v>
      </c>
    </row>
    <row r="9" spans="1:60" x14ac:dyDescent="0.25">
      <c r="A9" t="s">
        <v>140</v>
      </c>
      <c r="B9">
        <f t="shared" ref="B9:AG9" ca="1" si="2">IFERROR(IF($BH6&gt;0,$BH6*B$1^2+$BG6*B$1+$BF6,"-"),"-")</f>
        <v>320.17142846130446</v>
      </c>
      <c r="C9">
        <f t="shared" ca="1" si="2"/>
        <v>301.39999989716534</v>
      </c>
      <c r="D9">
        <f t="shared" ca="1" si="2"/>
        <v>283.19999990422548</v>
      </c>
      <c r="E9">
        <f t="shared" ca="1" si="2"/>
        <v>265.57142848248486</v>
      </c>
      <c r="F9">
        <f t="shared" ca="1" si="2"/>
        <v>248.51428563194349</v>
      </c>
      <c r="G9">
        <f t="shared" ca="1" si="2"/>
        <v>232.02857135260138</v>
      </c>
      <c r="H9">
        <f t="shared" ca="1" si="2"/>
        <v>216.1142856444585</v>
      </c>
      <c r="I9">
        <f t="shared" ca="1" si="2"/>
        <v>200.77142850751488</v>
      </c>
      <c r="J9">
        <f t="shared" ca="1" si="2"/>
        <v>185.99999994177051</v>
      </c>
      <c r="K9">
        <f t="shared" ca="1" si="2"/>
        <v>171.79999994722539</v>
      </c>
      <c r="L9">
        <f t="shared" ca="1" si="2"/>
        <v>158.17142852387951</v>
      </c>
      <c r="M9">
        <f t="shared" ca="1" si="2"/>
        <v>145.11428567173289</v>
      </c>
      <c r="N9">
        <f t="shared" ca="1" si="2"/>
        <v>132.62857139078551</v>
      </c>
      <c r="O9">
        <f t="shared" ca="1" si="2"/>
        <v>120.71428568103738</v>
      </c>
      <c r="P9">
        <f t="shared" ca="1" si="2"/>
        <v>109.3714285424885</v>
      </c>
      <c r="Q9">
        <f t="shared" ca="1" si="2"/>
        <v>98.599999975138871</v>
      </c>
      <c r="R9">
        <f t="shared" ca="1" si="2"/>
        <v>88.39999997898849</v>
      </c>
      <c r="S9">
        <f t="shared" ca="1" si="2"/>
        <v>78.771428554037357</v>
      </c>
      <c r="T9">
        <f t="shared" ca="1" si="2"/>
        <v>69.714285700285473</v>
      </c>
      <c r="U9">
        <f t="shared" ca="1" si="2"/>
        <v>61.228571417732837</v>
      </c>
      <c r="V9">
        <f t="shared" ca="1" si="2"/>
        <v>53.314285706379451</v>
      </c>
      <c r="W9">
        <f t="shared" ca="1" si="2"/>
        <v>45.971428566225313</v>
      </c>
      <c r="X9">
        <f t="shared" ca="1" si="2"/>
        <v>39.199999997270425</v>
      </c>
      <c r="Y9">
        <f t="shared" ca="1" si="2"/>
        <v>32.999999999514785</v>
      </c>
      <c r="Z9">
        <f t="shared" ca="1" si="2"/>
        <v>27.371428572958393</v>
      </c>
      <c r="AA9">
        <f t="shared" ca="1" si="2"/>
        <v>22.314285717601251</v>
      </c>
      <c r="AB9">
        <f t="shared" ca="1" si="2"/>
        <v>17.828571433443358</v>
      </c>
      <c r="AC9">
        <f t="shared" ca="1" si="2"/>
        <v>13.914285720484713</v>
      </c>
      <c r="AD9">
        <f t="shared" ca="1" si="2"/>
        <v>10.571428578725317</v>
      </c>
      <c r="AE9">
        <f t="shared" ca="1" si="2"/>
        <v>7.8000000081651706</v>
      </c>
      <c r="AF9">
        <f t="shared" ca="1" si="2"/>
        <v>5.6000000088042725</v>
      </c>
      <c r="AG9">
        <f t="shared" ca="1" si="2"/>
        <v>3.9714285806426233</v>
      </c>
      <c r="AH9">
        <f t="shared" ref="AH9:AZ9" ca="1" si="3">IFERROR(IF($BH6&gt;0,$BH6*AH$1^2+$BG6*AH$1+$BF6,"-"),"-")</f>
        <v>2.9142857236802229</v>
      </c>
      <c r="AI9">
        <f t="shared" ca="1" si="3"/>
        <v>2.4285714379170713</v>
      </c>
      <c r="AJ9">
        <f t="shared" ca="1" si="3"/>
        <v>2.5142857233531686</v>
      </c>
      <c r="AK9">
        <f t="shared" ca="1" si="3"/>
        <v>3.1714285799885147</v>
      </c>
      <c r="AL9">
        <f t="shared" ca="1" si="3"/>
        <v>4.4000000078231096</v>
      </c>
      <c r="AM9">
        <f t="shared" ca="1" si="3"/>
        <v>6.2000000068569534</v>
      </c>
      <c r="AN9">
        <f t="shared" ca="1" si="3"/>
        <v>8.571428577090046</v>
      </c>
      <c r="AO9">
        <f t="shared" ca="1" si="3"/>
        <v>11.514285718522387</v>
      </c>
      <c r="AP9">
        <f t="shared" ca="1" si="3"/>
        <v>15.028571431153978</v>
      </c>
      <c r="AQ9">
        <f t="shared" ca="1" si="3"/>
        <v>19.114285714984817</v>
      </c>
      <c r="AR9">
        <f t="shared" ca="1" si="3"/>
        <v>23.771428570014905</v>
      </c>
      <c r="AS9">
        <f t="shared" ca="1" si="3"/>
        <v>28.999999996244242</v>
      </c>
      <c r="AT9">
        <f t="shared" ca="1" si="3"/>
        <v>34.799999993672827</v>
      </c>
      <c r="AU9">
        <f t="shared" ca="1" si="3"/>
        <v>41.171428562300662</v>
      </c>
      <c r="AV9">
        <f t="shared" ca="1" si="3"/>
        <v>48.114285702127745</v>
      </c>
      <c r="AW9">
        <f t="shared" ca="1" si="3"/>
        <v>55.628571413154077</v>
      </c>
      <c r="AX9">
        <f t="shared" ca="1" si="3"/>
        <v>63.714285695379658</v>
      </c>
      <c r="AY9">
        <f t="shared" ca="1" si="3"/>
        <v>72.371428548804488</v>
      </c>
      <c r="AZ9">
        <f t="shared" ca="1" si="3"/>
        <v>81.599999973428567</v>
      </c>
    </row>
    <row r="10" spans="1:60" x14ac:dyDescent="0.25">
      <c r="A10" t="s">
        <v>141</v>
      </c>
      <c r="B10">
        <f t="shared" ref="B10:AG10" ca="1" si="4">IFERROR(IF($BH7&gt;0,$BH7*B$1^2+$BG7*B$1+$BF7,"-"),"-")</f>
        <v>236.82857133819471</v>
      </c>
      <c r="C10">
        <f t="shared" ca="1" si="4"/>
        <v>222.7999999151989</v>
      </c>
      <c r="D10">
        <f t="shared" ca="1" si="4"/>
        <v>209.19999992060184</v>
      </c>
      <c r="E10">
        <f t="shared" ca="1" si="4"/>
        <v>196.02857135440308</v>
      </c>
      <c r="F10">
        <f t="shared" ca="1" si="4"/>
        <v>183.28571421660308</v>
      </c>
      <c r="G10">
        <f t="shared" ca="1" si="4"/>
        <v>170.97142850720184</v>
      </c>
      <c r="H10">
        <f t="shared" ca="1" si="4"/>
        <v>159.08571422619912</v>
      </c>
      <c r="I10">
        <f t="shared" ca="1" si="4"/>
        <v>147.62857137359515</v>
      </c>
      <c r="J10">
        <f t="shared" ca="1" si="4"/>
        <v>136.59999994938994</v>
      </c>
      <c r="K10">
        <f t="shared" ca="1" si="4"/>
        <v>125.99999995358326</v>
      </c>
      <c r="L10">
        <f t="shared" ca="1" si="4"/>
        <v>115.82857138617533</v>
      </c>
      <c r="M10">
        <f t="shared" ca="1" si="4"/>
        <v>106.08571424716615</v>
      </c>
      <c r="N10">
        <f t="shared" ca="1" si="4"/>
        <v>96.771428536555504</v>
      </c>
      <c r="O10">
        <f t="shared" ca="1" si="4"/>
        <v>87.885714254343611</v>
      </c>
      <c r="P10">
        <f t="shared" ca="1" si="4"/>
        <v>79.428571400530245</v>
      </c>
      <c r="Q10">
        <f t="shared" ca="1" si="4"/>
        <v>71.399999975115634</v>
      </c>
      <c r="R10">
        <f t="shared" ca="1" si="4"/>
        <v>63.799999978099777</v>
      </c>
      <c r="S10">
        <f t="shared" ca="1" si="4"/>
        <v>56.628571409482447</v>
      </c>
      <c r="T10">
        <f t="shared" ca="1" si="4"/>
        <v>49.885714269263872</v>
      </c>
      <c r="U10">
        <f t="shared" ca="1" si="4"/>
        <v>43.571428557444051</v>
      </c>
      <c r="V10">
        <f t="shared" ca="1" si="4"/>
        <v>37.685714274022757</v>
      </c>
      <c r="W10">
        <f t="shared" ca="1" si="4"/>
        <v>32.228571419000218</v>
      </c>
      <c r="X10">
        <f t="shared" ca="1" si="4"/>
        <v>27.199999992376206</v>
      </c>
      <c r="Y10">
        <f t="shared" ca="1" si="4"/>
        <v>22.599999994150949</v>
      </c>
      <c r="Z10">
        <f t="shared" ca="1" si="4"/>
        <v>18.428571424324446</v>
      </c>
      <c r="AA10">
        <f t="shared" ca="1" si="4"/>
        <v>14.68571428289647</v>
      </c>
      <c r="AB10">
        <f t="shared" ca="1" si="4"/>
        <v>11.371428569867248</v>
      </c>
      <c r="AC10">
        <f t="shared" ca="1" si="4"/>
        <v>8.4857142852367815</v>
      </c>
      <c r="AD10">
        <f t="shared" ca="1" si="4"/>
        <v>6.0285714290048418</v>
      </c>
      <c r="AE10">
        <f t="shared" ca="1" si="4"/>
        <v>4.0000000011716565</v>
      </c>
      <c r="AF10">
        <f t="shared" ca="1" si="4"/>
        <v>2.4000000017369985</v>
      </c>
      <c r="AG10">
        <f t="shared" ca="1" si="4"/>
        <v>1.2285714307012086</v>
      </c>
      <c r="AH10">
        <f t="shared" ref="AH10:AZ10" ca="1" si="5">IFERROR(IF($BH7&gt;0,$BH7*AH$1^2+$BG7*AH$1+$BF7,"-"),"-")</f>
        <v>0.48571428806394579</v>
      </c>
      <c r="AI10">
        <f t="shared" ca="1" si="5"/>
        <v>0.17142857382543752</v>
      </c>
      <c r="AJ10">
        <f t="shared" ca="1" si="5"/>
        <v>0.28571428798545639</v>
      </c>
      <c r="AK10">
        <f t="shared" ca="1" si="5"/>
        <v>0.82857143054434346</v>
      </c>
      <c r="AL10">
        <f t="shared" ca="1" si="5"/>
        <v>1.8000000015017577</v>
      </c>
      <c r="AM10">
        <f t="shared" ca="1" si="5"/>
        <v>3.2000000008579264</v>
      </c>
      <c r="AN10">
        <f t="shared" ca="1" si="5"/>
        <v>5.0285714286126222</v>
      </c>
      <c r="AO10">
        <f t="shared" ca="1" si="5"/>
        <v>7.2857142847661862</v>
      </c>
      <c r="AP10">
        <f t="shared" ca="1" si="5"/>
        <v>9.9714285693182774</v>
      </c>
      <c r="AQ10">
        <f t="shared" ca="1" si="5"/>
        <v>13.085714282269123</v>
      </c>
      <c r="AR10">
        <f t="shared" ca="1" si="5"/>
        <v>16.628571423618496</v>
      </c>
      <c r="AS10">
        <f t="shared" ca="1" si="5"/>
        <v>20.599999993366737</v>
      </c>
      <c r="AT10">
        <f t="shared" ca="1" si="5"/>
        <v>24.999999991513505</v>
      </c>
      <c r="AU10">
        <f t="shared" ca="1" si="5"/>
        <v>29.828571418059028</v>
      </c>
      <c r="AV10">
        <f t="shared" ca="1" si="5"/>
        <v>35.085714273003077</v>
      </c>
      <c r="AW10">
        <f t="shared" ca="1" si="5"/>
        <v>40.771428556345995</v>
      </c>
      <c r="AX10">
        <f t="shared" ca="1" si="5"/>
        <v>46.88571426808744</v>
      </c>
      <c r="AY10">
        <f t="shared" ca="1" si="5"/>
        <v>53.42857140822764</v>
      </c>
      <c r="AZ10">
        <f t="shared" ca="1" si="5"/>
        <v>60.399999976766367</v>
      </c>
    </row>
    <row r="12" spans="1:60" x14ac:dyDescent="0.25">
      <c r="B12" t="s">
        <v>150</v>
      </c>
      <c r="C12" t="s">
        <v>151</v>
      </c>
    </row>
    <row r="13" spans="1:60" x14ac:dyDescent="0.25">
      <c r="A13" t="s">
        <v>142</v>
      </c>
      <c r="B13" s="2">
        <f ca="1">IFERROR(IF($BB6&lt;=5,IF($BH6&gt;0,-$BG6/(2*$BH6),"-"),"-"),"-")</f>
        <v>199.9499999987201</v>
      </c>
      <c r="C13" s="2">
        <f ca="1">IFERROR(IF($BH6&gt;0,$BH6*B13^2+$BG6*B13+$BF6,"-"),"-")</f>
        <v>2.3935714378458215</v>
      </c>
    </row>
    <row r="14" spans="1:60" x14ac:dyDescent="0.25">
      <c r="A14" t="s">
        <v>143</v>
      </c>
      <c r="B14" s="2">
        <f ca="1">IFERROR(IF($BB7&lt;=5,IF($BH7&gt;0,-$BG7/(2*$BH7),"-"),"-"),"-")</f>
        <v>200.29999999944332</v>
      </c>
      <c r="C14" s="2">
        <f ca="1">IFERROR(IF($BH7&gt;0,$BH7*B14^2+$BG7*B14+$BF7,"-"),"-")</f>
        <v>0.15976190714502536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9527F-AFC9-44A7-9C7A-AD451E485394}">
  <sheetPr codeName="Sheet2"/>
  <dimension ref="A1:AZ11"/>
  <sheetViews>
    <sheetView workbookViewId="0"/>
  </sheetViews>
  <sheetFormatPr defaultRowHeight="15" x14ac:dyDescent="0.25"/>
  <sheetData>
    <row r="1" spans="1:52" x14ac:dyDescent="0.25">
      <c r="A1">
        <v>300</v>
      </c>
      <c r="B1">
        <v>300</v>
      </c>
      <c r="C1">
        <v>297</v>
      </c>
      <c r="D1">
        <v>294</v>
      </c>
      <c r="E1">
        <v>291</v>
      </c>
      <c r="F1">
        <v>288</v>
      </c>
      <c r="G1">
        <v>285</v>
      </c>
      <c r="H1">
        <v>282</v>
      </c>
      <c r="I1">
        <v>279</v>
      </c>
      <c r="J1">
        <v>276</v>
      </c>
      <c r="K1">
        <v>273</v>
      </c>
      <c r="L1">
        <v>270</v>
      </c>
      <c r="M1">
        <v>267</v>
      </c>
      <c r="N1">
        <v>264</v>
      </c>
      <c r="O1">
        <v>261</v>
      </c>
      <c r="P1">
        <v>258</v>
      </c>
      <c r="Q1">
        <v>255</v>
      </c>
      <c r="R1">
        <v>252</v>
      </c>
      <c r="S1">
        <v>249</v>
      </c>
      <c r="T1">
        <v>246</v>
      </c>
      <c r="U1">
        <v>243</v>
      </c>
      <c r="V1">
        <v>240</v>
      </c>
      <c r="W1">
        <v>237</v>
      </c>
      <c r="X1">
        <v>234</v>
      </c>
      <c r="Y1">
        <v>231</v>
      </c>
      <c r="Z1">
        <v>228</v>
      </c>
      <c r="AA1">
        <v>225</v>
      </c>
      <c r="AB1">
        <v>222</v>
      </c>
      <c r="AC1">
        <v>219</v>
      </c>
      <c r="AD1">
        <v>216</v>
      </c>
      <c r="AE1">
        <v>213</v>
      </c>
      <c r="AF1">
        <v>210</v>
      </c>
      <c r="AG1">
        <v>207</v>
      </c>
      <c r="AH1">
        <v>204</v>
      </c>
      <c r="AI1">
        <v>201</v>
      </c>
      <c r="AJ1">
        <v>198</v>
      </c>
      <c r="AK1">
        <v>195</v>
      </c>
      <c r="AL1">
        <v>192</v>
      </c>
      <c r="AM1">
        <v>189</v>
      </c>
      <c r="AN1">
        <v>186</v>
      </c>
      <c r="AO1">
        <v>183</v>
      </c>
      <c r="AP1">
        <v>180</v>
      </c>
      <c r="AQ1">
        <v>177</v>
      </c>
      <c r="AR1">
        <v>174</v>
      </c>
      <c r="AS1">
        <v>171</v>
      </c>
      <c r="AT1">
        <v>168</v>
      </c>
      <c r="AU1">
        <v>165</v>
      </c>
      <c r="AV1">
        <v>162</v>
      </c>
      <c r="AW1">
        <v>159</v>
      </c>
      <c r="AX1">
        <v>156</v>
      </c>
      <c r="AY1">
        <v>153</v>
      </c>
      <c r="AZ1">
        <v>150</v>
      </c>
    </row>
    <row r="2" spans="1:52" x14ac:dyDescent="0.25">
      <c r="A2" t="s">
        <v>134</v>
      </c>
      <c r="B2">
        <f t="shared" ref="B2:B11" ca="1" si="0">_xlfn.IFNA(INDEX(INDIRECT("'"&amp;$A2&amp;"'!$B:$B"),MATCH(B$1,INDIRECT("'"&amp;$A2&amp;"'!$c:$c"),0)),"")</f>
        <v>757</v>
      </c>
      <c r="C2">
        <f t="shared" ref="C2:AZ7" ca="1" si="1">_xlfn.IFNA(INDEX(INDIRECT("'"&amp;$A2&amp;"'!$B:$B"),MATCH(C$1,INDIRECT("'"&amp;$A2&amp;"'!$c:$c"),0)),"")</f>
        <v>757</v>
      </c>
      <c r="D2">
        <f t="shared" ca="1" si="1"/>
        <v>757</v>
      </c>
      <c r="E2">
        <f t="shared" ca="1" si="1"/>
        <v>757</v>
      </c>
      <c r="F2">
        <f t="shared" ca="1" si="1"/>
        <v>757</v>
      </c>
      <c r="G2">
        <f t="shared" ca="1" si="1"/>
        <v>757</v>
      </c>
      <c r="H2">
        <f t="shared" ca="1" si="1"/>
        <v>757</v>
      </c>
      <c r="I2">
        <f t="shared" ca="1" si="1"/>
        <v>757</v>
      </c>
      <c r="J2">
        <f t="shared" ca="1" si="1"/>
        <v>757</v>
      </c>
      <c r="K2">
        <f t="shared" ca="1" si="1"/>
        <v>757</v>
      </c>
      <c r="L2">
        <f t="shared" ca="1" si="1"/>
        <v>757</v>
      </c>
      <c r="M2">
        <f t="shared" ca="1" si="1"/>
        <v>757</v>
      </c>
      <c r="N2">
        <f t="shared" ca="1" si="1"/>
        <v>757</v>
      </c>
      <c r="O2">
        <f t="shared" ca="1" si="1"/>
        <v>757</v>
      </c>
      <c r="P2">
        <f t="shared" ca="1" si="1"/>
        <v>757</v>
      </c>
      <c r="Q2">
        <f t="shared" ca="1" si="1"/>
        <v>757</v>
      </c>
      <c r="R2">
        <f t="shared" ca="1" si="1"/>
        <v>757</v>
      </c>
      <c r="S2">
        <f t="shared" ca="1" si="1"/>
        <v>757</v>
      </c>
      <c r="T2">
        <f t="shared" ca="1" si="1"/>
        <v>757</v>
      </c>
      <c r="U2">
        <f t="shared" ca="1" si="1"/>
        <v>757</v>
      </c>
      <c r="V2">
        <f t="shared" ca="1" si="1"/>
        <v>757</v>
      </c>
      <c r="W2">
        <f t="shared" ca="1" si="1"/>
        <v>757</v>
      </c>
      <c r="X2">
        <f t="shared" ca="1" si="1"/>
        <v>757</v>
      </c>
      <c r="Y2">
        <f t="shared" ca="1" si="1"/>
        <v>757</v>
      </c>
      <c r="Z2">
        <f t="shared" ca="1" si="1"/>
        <v>757</v>
      </c>
      <c r="AA2">
        <f t="shared" ca="1" si="1"/>
        <v>757</v>
      </c>
      <c r="AB2">
        <f t="shared" ca="1" si="1"/>
        <v>757</v>
      </c>
      <c r="AC2">
        <f t="shared" ca="1" si="1"/>
        <v>757</v>
      </c>
      <c r="AD2">
        <f t="shared" ca="1" si="1"/>
        <v>757</v>
      </c>
      <c r="AE2">
        <f t="shared" ca="1" si="1"/>
        <v>757</v>
      </c>
      <c r="AF2">
        <f t="shared" ca="1" si="1"/>
        <v>757</v>
      </c>
      <c r="AG2">
        <f t="shared" ca="1" si="1"/>
        <v>757</v>
      </c>
      <c r="AH2">
        <f t="shared" ca="1" si="1"/>
        <v>757</v>
      </c>
      <c r="AI2">
        <f t="shared" ca="1" si="1"/>
        <v>758</v>
      </c>
      <c r="AJ2">
        <f t="shared" ca="1" si="1"/>
        <v>758</v>
      </c>
      <c r="AK2">
        <f t="shared" ca="1" si="1"/>
        <v>759</v>
      </c>
      <c r="AL2">
        <f t="shared" ca="1" si="1"/>
        <v>760</v>
      </c>
      <c r="AM2">
        <f t="shared" ca="1" si="1"/>
        <v>761</v>
      </c>
      <c r="AN2">
        <f t="shared" ca="1" si="1"/>
        <v>763</v>
      </c>
      <c r="AO2">
        <f t="shared" ca="1" si="1"/>
        <v>764</v>
      </c>
      <c r="AP2">
        <f t="shared" ca="1" si="1"/>
        <v>765</v>
      </c>
      <c r="AQ2">
        <f t="shared" ca="1" si="1"/>
        <v>766</v>
      </c>
      <c r="AR2">
        <f t="shared" ca="1" si="1"/>
        <v>767</v>
      </c>
      <c r="AS2">
        <f t="shared" ca="1" si="1"/>
        <v>768</v>
      </c>
      <c r="AT2">
        <f t="shared" ca="1" si="1"/>
        <v>770</v>
      </c>
      <c r="AU2">
        <f t="shared" ca="1" si="1"/>
        <v>771</v>
      </c>
      <c r="AV2">
        <f t="shared" ca="1" si="1"/>
        <v>772</v>
      </c>
      <c r="AW2">
        <f t="shared" ca="1" si="1"/>
        <v>774</v>
      </c>
      <c r="AX2">
        <f t="shared" ca="1" si="1"/>
        <v>775</v>
      </c>
      <c r="AY2">
        <f t="shared" ca="1" si="1"/>
        <v>776</v>
      </c>
      <c r="AZ2">
        <f t="shared" ca="1" si="1"/>
        <v>778</v>
      </c>
    </row>
    <row r="3" spans="1:52" x14ac:dyDescent="0.25">
      <c r="A3" t="s">
        <v>97</v>
      </c>
      <c r="B3">
        <f t="shared" ca="1" si="0"/>
        <v>734</v>
      </c>
      <c r="C3">
        <f t="shared" ca="1" si="1"/>
        <v>735</v>
      </c>
      <c r="D3">
        <f t="shared" ca="1" si="1"/>
        <v>735</v>
      </c>
      <c r="E3">
        <f t="shared" ca="1" si="1"/>
        <v>735</v>
      </c>
      <c r="F3">
        <f t="shared" ca="1" si="1"/>
        <v>736</v>
      </c>
      <c r="G3">
        <f t="shared" ca="1" si="1"/>
        <v>736</v>
      </c>
      <c r="H3">
        <f t="shared" ca="1" si="1"/>
        <v>737</v>
      </c>
      <c r="I3">
        <f t="shared" ca="1" si="1"/>
        <v>737</v>
      </c>
      <c r="J3">
        <f t="shared" ca="1" si="1"/>
        <v>738</v>
      </c>
      <c r="K3">
        <f t="shared" ca="1" si="1"/>
        <v>738</v>
      </c>
      <c r="L3">
        <f t="shared" ca="1" si="1"/>
        <v>739</v>
      </c>
      <c r="M3">
        <f t="shared" ca="1" si="1"/>
        <v>739</v>
      </c>
      <c r="N3">
        <f t="shared" ca="1" si="1"/>
        <v>740</v>
      </c>
      <c r="O3">
        <f t="shared" ca="1" si="1"/>
        <v>740</v>
      </c>
      <c r="P3">
        <f t="shared" ca="1" si="1"/>
        <v>740</v>
      </c>
      <c r="Q3">
        <f t="shared" ca="1" si="1"/>
        <v>741</v>
      </c>
      <c r="R3">
        <f t="shared" ca="1" si="1"/>
        <v>741</v>
      </c>
      <c r="S3">
        <f t="shared" ca="1" si="1"/>
        <v>742</v>
      </c>
      <c r="T3">
        <f t="shared" ca="1" si="1"/>
        <v>742</v>
      </c>
      <c r="U3">
        <f t="shared" ca="1" si="1"/>
        <v>743</v>
      </c>
      <c r="V3">
        <f t="shared" ca="1" si="1"/>
        <v>743</v>
      </c>
      <c r="W3">
        <f t="shared" ca="1" si="1"/>
        <v>744</v>
      </c>
      <c r="X3">
        <f t="shared" ca="1" si="1"/>
        <v>744</v>
      </c>
      <c r="Y3">
        <f t="shared" ca="1" si="1"/>
        <v>745</v>
      </c>
      <c r="Z3">
        <f t="shared" ca="1" si="1"/>
        <v>745</v>
      </c>
      <c r="AA3">
        <f t="shared" ca="1" si="1"/>
        <v>746</v>
      </c>
      <c r="AB3">
        <f t="shared" ca="1" si="1"/>
        <v>746</v>
      </c>
      <c r="AC3">
        <f t="shared" ca="1" si="1"/>
        <v>747</v>
      </c>
      <c r="AD3">
        <f t="shared" ca="1" si="1"/>
        <v>747</v>
      </c>
      <c r="AE3">
        <f t="shared" ca="1" si="1"/>
        <v>748</v>
      </c>
      <c r="AF3">
        <f t="shared" ca="1" si="1"/>
        <v>748</v>
      </c>
      <c r="AG3">
        <f t="shared" ca="1" si="1"/>
        <v>749</v>
      </c>
      <c r="AH3">
        <f t="shared" ca="1" si="1"/>
        <v>749</v>
      </c>
      <c r="AI3">
        <f t="shared" ca="1" si="1"/>
        <v>750</v>
      </c>
      <c r="AJ3">
        <f t="shared" ca="1" si="1"/>
        <v>750</v>
      </c>
      <c r="AK3">
        <f t="shared" ca="1" si="1"/>
        <v>751</v>
      </c>
      <c r="AL3">
        <f t="shared" ca="1" si="1"/>
        <v>751</v>
      </c>
      <c r="AM3">
        <f t="shared" ca="1" si="1"/>
        <v>752</v>
      </c>
      <c r="AN3">
        <f t="shared" ca="1" si="1"/>
        <v>753</v>
      </c>
      <c r="AO3">
        <f t="shared" ca="1" si="1"/>
        <v>753</v>
      </c>
      <c r="AP3">
        <f t="shared" ca="1" si="1"/>
        <v>754</v>
      </c>
      <c r="AQ3">
        <f t="shared" ca="1" si="1"/>
        <v>754</v>
      </c>
      <c r="AR3">
        <f t="shared" ca="1" si="1"/>
        <v>755</v>
      </c>
      <c r="AS3">
        <f t="shared" ca="1" si="1"/>
        <v>756</v>
      </c>
      <c r="AT3">
        <f t="shared" ca="1" si="1"/>
        <v>756</v>
      </c>
      <c r="AU3">
        <f t="shared" ca="1" si="1"/>
        <v>757</v>
      </c>
      <c r="AV3">
        <f t="shared" ca="1" si="1"/>
        <v>758</v>
      </c>
      <c r="AW3">
        <f t="shared" ca="1" si="1"/>
        <v>759</v>
      </c>
      <c r="AX3">
        <f t="shared" ca="1" si="1"/>
        <v>759</v>
      </c>
      <c r="AY3">
        <f t="shared" ca="1" si="1"/>
        <v>760</v>
      </c>
      <c r="AZ3">
        <f t="shared" ca="1" si="1"/>
        <v>761</v>
      </c>
    </row>
    <row r="4" spans="1:52" x14ac:dyDescent="0.25">
      <c r="A4" t="s">
        <v>101</v>
      </c>
      <c r="B4">
        <f t="shared" ca="1" si="0"/>
        <v>734</v>
      </c>
      <c r="C4">
        <f t="shared" ca="1" si="1"/>
        <v>735</v>
      </c>
      <c r="D4">
        <f t="shared" ca="1" si="1"/>
        <v>735</v>
      </c>
      <c r="E4">
        <f t="shared" ca="1" si="1"/>
        <v>736</v>
      </c>
      <c r="F4">
        <f t="shared" ca="1" si="1"/>
        <v>736</v>
      </c>
      <c r="G4">
        <f t="shared" ca="1" si="1"/>
        <v>737</v>
      </c>
      <c r="H4">
        <f t="shared" ca="1" si="1"/>
        <v>737</v>
      </c>
      <c r="I4">
        <f t="shared" ca="1" si="1"/>
        <v>738</v>
      </c>
      <c r="J4">
        <f t="shared" ca="1" si="1"/>
        <v>738</v>
      </c>
      <c r="K4">
        <f t="shared" ca="1" si="1"/>
        <v>739</v>
      </c>
      <c r="L4">
        <f t="shared" ca="1" si="1"/>
        <v>739</v>
      </c>
      <c r="M4">
        <f t="shared" ca="1" si="1"/>
        <v>740</v>
      </c>
      <c r="N4">
        <f t="shared" ca="1" si="1"/>
        <v>740</v>
      </c>
      <c r="O4">
        <f t="shared" ca="1" si="1"/>
        <v>740</v>
      </c>
      <c r="P4">
        <f t="shared" ca="1" si="1"/>
        <v>741</v>
      </c>
      <c r="Q4">
        <f t="shared" ca="1" si="1"/>
        <v>741</v>
      </c>
      <c r="R4">
        <f t="shared" ca="1" si="1"/>
        <v>742</v>
      </c>
      <c r="S4">
        <f t="shared" ca="1" si="1"/>
        <v>742</v>
      </c>
      <c r="T4">
        <f t="shared" ca="1" si="1"/>
        <v>743</v>
      </c>
      <c r="U4">
        <f t="shared" ca="1" si="1"/>
        <v>743</v>
      </c>
      <c r="V4">
        <f t="shared" ca="1" si="1"/>
        <v>744</v>
      </c>
      <c r="W4">
        <f t="shared" ca="1" si="1"/>
        <v>745</v>
      </c>
      <c r="X4">
        <f t="shared" ca="1" si="1"/>
        <v>745</v>
      </c>
      <c r="Y4">
        <f t="shared" ca="1" si="1"/>
        <v>746</v>
      </c>
      <c r="Z4">
        <f t="shared" ca="1" si="1"/>
        <v>746</v>
      </c>
      <c r="AA4">
        <f t="shared" ca="1" si="1"/>
        <v>747</v>
      </c>
      <c r="AB4">
        <f t="shared" ca="1" si="1"/>
        <v>747</v>
      </c>
      <c r="AC4">
        <f t="shared" ca="1" si="1"/>
        <v>748</v>
      </c>
      <c r="AD4">
        <f t="shared" ca="1" si="1"/>
        <v>748</v>
      </c>
      <c r="AE4">
        <f t="shared" ca="1" si="1"/>
        <v>749</v>
      </c>
      <c r="AF4">
        <f t="shared" ca="1" si="1"/>
        <v>749</v>
      </c>
      <c r="AG4">
        <f t="shared" ca="1" si="1"/>
        <v>750</v>
      </c>
      <c r="AH4">
        <f t="shared" ca="1" si="1"/>
        <v>751</v>
      </c>
      <c r="AI4">
        <f t="shared" ca="1" si="1"/>
        <v>751</v>
      </c>
      <c r="AJ4">
        <f t="shared" ca="1" si="1"/>
        <v>752</v>
      </c>
      <c r="AK4">
        <f t="shared" ca="1" si="1"/>
        <v>752</v>
      </c>
      <c r="AL4">
        <f t="shared" ca="1" si="1"/>
        <v>753</v>
      </c>
      <c r="AM4">
        <f t="shared" ca="1" si="1"/>
        <v>754</v>
      </c>
      <c r="AN4">
        <f t="shared" ca="1" si="1"/>
        <v>754</v>
      </c>
      <c r="AO4">
        <f t="shared" ca="1" si="1"/>
        <v>755</v>
      </c>
      <c r="AP4">
        <f t="shared" ca="1" si="1"/>
        <v>756</v>
      </c>
      <c r="AQ4">
        <f t="shared" ca="1" si="1"/>
        <v>756</v>
      </c>
      <c r="AR4">
        <f t="shared" ca="1" si="1"/>
        <v>757</v>
      </c>
      <c r="AS4">
        <f t="shared" ca="1" si="1"/>
        <v>758</v>
      </c>
      <c r="AT4">
        <f t="shared" ca="1" si="1"/>
        <v>759</v>
      </c>
      <c r="AU4">
        <f t="shared" ca="1" si="1"/>
        <v>759</v>
      </c>
      <c r="AV4">
        <f t="shared" ca="1" si="1"/>
        <v>760</v>
      </c>
      <c r="AW4">
        <f t="shared" ca="1" si="1"/>
        <v>761</v>
      </c>
      <c r="AX4">
        <f t="shared" ca="1" si="1"/>
        <v>762</v>
      </c>
      <c r="AY4">
        <f t="shared" ca="1" si="1"/>
        <v>763</v>
      </c>
      <c r="AZ4">
        <f t="shared" ca="1" si="1"/>
        <v>764</v>
      </c>
    </row>
    <row r="5" spans="1:52" x14ac:dyDescent="0.25">
      <c r="A5" t="s">
        <v>94</v>
      </c>
      <c r="B5">
        <f t="shared" ca="1" si="0"/>
        <v>734</v>
      </c>
      <c r="C5">
        <f t="shared" ca="1" si="1"/>
        <v>735</v>
      </c>
      <c r="D5">
        <f t="shared" ca="1" si="1"/>
        <v>735</v>
      </c>
      <c r="E5">
        <f t="shared" ca="1" si="1"/>
        <v>735</v>
      </c>
      <c r="F5">
        <f t="shared" ca="1" si="1"/>
        <v>736</v>
      </c>
      <c r="G5">
        <f t="shared" ca="1" si="1"/>
        <v>736</v>
      </c>
      <c r="H5">
        <f t="shared" ca="1" si="1"/>
        <v>737</v>
      </c>
      <c r="I5">
        <f t="shared" ca="1" si="1"/>
        <v>737</v>
      </c>
      <c r="J5">
        <f t="shared" ca="1" si="1"/>
        <v>738</v>
      </c>
      <c r="K5">
        <f t="shared" ca="1" si="1"/>
        <v>738</v>
      </c>
      <c r="L5">
        <f t="shared" ca="1" si="1"/>
        <v>739</v>
      </c>
      <c r="M5">
        <f t="shared" ca="1" si="1"/>
        <v>739</v>
      </c>
      <c r="N5">
        <f t="shared" ca="1" si="1"/>
        <v>740</v>
      </c>
      <c r="O5">
        <f t="shared" ca="1" si="1"/>
        <v>740</v>
      </c>
      <c r="P5">
        <f t="shared" ca="1" si="1"/>
        <v>741</v>
      </c>
      <c r="Q5">
        <f t="shared" ca="1" si="1"/>
        <v>741</v>
      </c>
      <c r="R5">
        <f t="shared" ca="1" si="1"/>
        <v>742</v>
      </c>
      <c r="S5">
        <f t="shared" ca="1" si="1"/>
        <v>742</v>
      </c>
      <c r="T5">
        <f t="shared" ca="1" si="1"/>
        <v>743</v>
      </c>
      <c r="U5">
        <f t="shared" ca="1" si="1"/>
        <v>743</v>
      </c>
      <c r="V5">
        <f t="shared" ca="1" si="1"/>
        <v>744</v>
      </c>
      <c r="W5">
        <f t="shared" ca="1" si="1"/>
        <v>744</v>
      </c>
      <c r="X5">
        <f t="shared" ca="1" si="1"/>
        <v>745</v>
      </c>
      <c r="Y5">
        <f t="shared" ca="1" si="1"/>
        <v>745</v>
      </c>
      <c r="Z5">
        <f t="shared" ca="1" si="1"/>
        <v>746</v>
      </c>
      <c r="AA5">
        <f t="shared" ca="1" si="1"/>
        <v>746</v>
      </c>
      <c r="AB5">
        <f t="shared" ca="1" si="1"/>
        <v>747</v>
      </c>
      <c r="AC5">
        <f t="shared" ca="1" si="1"/>
        <v>747</v>
      </c>
      <c r="AD5">
        <f t="shared" ca="1" si="1"/>
        <v>748</v>
      </c>
      <c r="AE5">
        <f t="shared" ca="1" si="1"/>
        <v>748</v>
      </c>
      <c r="AF5">
        <f t="shared" ca="1" si="1"/>
        <v>749</v>
      </c>
      <c r="AG5">
        <f t="shared" ca="1" si="1"/>
        <v>749</v>
      </c>
      <c r="AH5">
        <f t="shared" ca="1" si="1"/>
        <v>750</v>
      </c>
      <c r="AI5">
        <f t="shared" ca="1" si="1"/>
        <v>750</v>
      </c>
      <c r="AJ5">
        <f t="shared" ca="1" si="1"/>
        <v>751</v>
      </c>
      <c r="AK5">
        <f t="shared" ca="1" si="1"/>
        <v>752</v>
      </c>
      <c r="AL5">
        <f t="shared" ca="1" si="1"/>
        <v>752</v>
      </c>
      <c r="AM5">
        <f t="shared" ca="1" si="1"/>
        <v>753</v>
      </c>
      <c r="AN5">
        <f t="shared" ca="1" si="1"/>
        <v>754</v>
      </c>
      <c r="AO5">
        <f t="shared" ca="1" si="1"/>
        <v>754</v>
      </c>
      <c r="AP5">
        <f t="shared" ca="1" si="1"/>
        <v>755</v>
      </c>
      <c r="AQ5">
        <f t="shared" ca="1" si="1"/>
        <v>755</v>
      </c>
      <c r="AR5">
        <f t="shared" ca="1" si="1"/>
        <v>756</v>
      </c>
      <c r="AS5">
        <f t="shared" ca="1" si="1"/>
        <v>757</v>
      </c>
      <c r="AT5">
        <f t="shared" ca="1" si="1"/>
        <v>758</v>
      </c>
      <c r="AU5">
        <f t="shared" ca="1" si="1"/>
        <v>758</v>
      </c>
      <c r="AV5">
        <f t="shared" ca="1" si="1"/>
        <v>759</v>
      </c>
      <c r="AW5">
        <f t="shared" ca="1" si="1"/>
        <v>760</v>
      </c>
      <c r="AX5">
        <f t="shared" ca="1" si="1"/>
        <v>761</v>
      </c>
      <c r="AY5">
        <f t="shared" ca="1" si="1"/>
        <v>762</v>
      </c>
      <c r="AZ5">
        <f t="shared" ca="1" si="1"/>
        <v>762</v>
      </c>
    </row>
    <row r="6" spans="1:52" x14ac:dyDescent="0.25">
      <c r="A6" t="s">
        <v>88</v>
      </c>
      <c r="B6">
        <f t="shared" ca="1" si="0"/>
        <v>735</v>
      </c>
      <c r="C6">
        <f t="shared" ca="1" si="1"/>
        <v>735</v>
      </c>
      <c r="D6">
        <f t="shared" ca="1" si="1"/>
        <v>735</v>
      </c>
      <c r="E6">
        <f t="shared" ca="1" si="1"/>
        <v>735</v>
      </c>
      <c r="F6">
        <f t="shared" ca="1" si="1"/>
        <v>735</v>
      </c>
      <c r="G6">
        <f t="shared" ca="1" si="1"/>
        <v>735</v>
      </c>
    </row>
    <row r="7" spans="1:52" x14ac:dyDescent="0.25">
      <c r="A7" t="s">
        <v>135</v>
      </c>
      <c r="B7">
        <f t="shared" ca="1" si="0"/>
        <v>738</v>
      </c>
      <c r="C7">
        <f t="shared" ca="1" si="1"/>
        <v>739</v>
      </c>
      <c r="D7">
        <f t="shared" ca="1" si="1"/>
        <v>739</v>
      </c>
      <c r="E7">
        <f t="shared" ca="1" si="1"/>
        <v>739</v>
      </c>
      <c r="F7">
        <f t="shared" ca="1" si="1"/>
        <v>740</v>
      </c>
      <c r="G7">
        <f t="shared" ca="1" si="1"/>
        <v>740</v>
      </c>
      <c r="H7">
        <f t="shared" ref="H7:AZ11" ca="1" si="2">_xlfn.IFNA(INDEX(INDIRECT("'"&amp;$A7&amp;"'!$B:$B"),MATCH(H$1,INDIRECT("'"&amp;$A7&amp;"'!$c:$c"),0)),"")</f>
        <v>740</v>
      </c>
      <c r="I7">
        <f t="shared" ca="1" si="2"/>
        <v>741</v>
      </c>
      <c r="J7">
        <f t="shared" ca="1" si="2"/>
        <v>741</v>
      </c>
      <c r="K7">
        <f t="shared" ca="1" si="2"/>
        <v>742</v>
      </c>
      <c r="L7">
        <f t="shared" ca="1" si="2"/>
        <v>742</v>
      </c>
      <c r="M7">
        <f t="shared" ca="1" si="2"/>
        <v>742</v>
      </c>
      <c r="N7">
        <f t="shared" ca="1" si="2"/>
        <v>743</v>
      </c>
      <c r="O7">
        <f t="shared" ca="1" si="2"/>
        <v>743</v>
      </c>
      <c r="P7">
        <f t="shared" ca="1" si="2"/>
        <v>743</v>
      </c>
      <c r="Q7">
        <f t="shared" ca="1" si="2"/>
        <v>744</v>
      </c>
      <c r="R7">
        <f t="shared" ca="1" si="2"/>
        <v>744</v>
      </c>
      <c r="S7">
        <f t="shared" ca="1" si="2"/>
        <v>745</v>
      </c>
      <c r="T7">
        <f t="shared" ca="1" si="2"/>
        <v>745</v>
      </c>
      <c r="U7">
        <f t="shared" ca="1" si="2"/>
        <v>746</v>
      </c>
      <c r="V7">
        <f t="shared" ca="1" si="2"/>
        <v>746</v>
      </c>
      <c r="W7">
        <f t="shared" ca="1" si="2"/>
        <v>746</v>
      </c>
      <c r="X7">
        <f t="shared" ca="1" si="2"/>
        <v>747</v>
      </c>
      <c r="Y7">
        <f t="shared" ca="1" si="2"/>
        <v>749</v>
      </c>
      <c r="Z7">
        <f t="shared" ca="1" si="2"/>
        <v>748</v>
      </c>
      <c r="AA7">
        <f t="shared" ca="1" si="2"/>
        <v>750</v>
      </c>
      <c r="AB7">
        <f t="shared" ca="1" si="2"/>
        <v>751</v>
      </c>
      <c r="AC7">
        <f t="shared" ca="1" si="2"/>
        <v>752</v>
      </c>
      <c r="AD7">
        <f t="shared" ca="1" si="2"/>
        <v>752</v>
      </c>
      <c r="AE7">
        <f t="shared" ca="1" si="2"/>
        <v>753</v>
      </c>
      <c r="AF7">
        <f t="shared" ca="1" si="2"/>
        <v>754</v>
      </c>
      <c r="AG7">
        <f t="shared" ca="1" si="2"/>
        <v>755</v>
      </c>
      <c r="AH7">
        <f t="shared" ca="1" si="2"/>
        <v>755</v>
      </c>
      <c r="AI7">
        <f t="shared" ca="1" si="2"/>
        <v>756</v>
      </c>
      <c r="AJ7">
        <f t="shared" ca="1" si="2"/>
        <v>757</v>
      </c>
      <c r="AK7">
        <f t="shared" ca="1" si="2"/>
        <v>758</v>
      </c>
      <c r="AL7">
        <f t="shared" ca="1" si="2"/>
        <v>759</v>
      </c>
      <c r="AM7">
        <f t="shared" ca="1" si="2"/>
        <v>760</v>
      </c>
      <c r="AN7">
        <f t="shared" ca="1" si="2"/>
        <v>761</v>
      </c>
      <c r="AO7">
        <f t="shared" ca="1" si="2"/>
        <v>763</v>
      </c>
      <c r="AP7">
        <f t="shared" ca="1" si="2"/>
        <v>764</v>
      </c>
      <c r="AQ7">
        <f t="shared" ca="1" si="2"/>
        <v>765</v>
      </c>
      <c r="AR7">
        <f t="shared" ca="1" si="2"/>
        <v>766</v>
      </c>
      <c r="AS7">
        <f t="shared" ca="1" si="2"/>
        <v>767</v>
      </c>
      <c r="AT7">
        <f t="shared" ca="1" si="2"/>
        <v>769</v>
      </c>
      <c r="AU7">
        <f t="shared" ca="1" si="2"/>
        <v>770</v>
      </c>
      <c r="AV7">
        <f t="shared" ca="1" si="2"/>
        <v>771</v>
      </c>
      <c r="AW7">
        <f t="shared" ca="1" si="2"/>
        <v>772</v>
      </c>
      <c r="AX7">
        <f t="shared" ca="1" si="2"/>
        <v>774</v>
      </c>
      <c r="AY7">
        <f t="shared" ca="1" si="2"/>
        <v>775</v>
      </c>
      <c r="AZ7">
        <f t="shared" ca="1" si="2"/>
        <v>777</v>
      </c>
    </row>
    <row r="8" spans="1:52" x14ac:dyDescent="0.25">
      <c r="A8" t="s">
        <v>136</v>
      </c>
      <c r="B8">
        <f t="shared" ca="1" si="0"/>
        <v>736</v>
      </c>
      <c r="C8">
        <f t="shared" ref="C8:G11" ca="1" si="3">_xlfn.IFNA(INDEX(INDIRECT("'"&amp;$A8&amp;"'!$B:$B"),MATCH(C$1,INDIRECT("'"&amp;$A8&amp;"'!$c:$c"),0)),"")</f>
        <v>737</v>
      </c>
      <c r="D8">
        <f t="shared" ca="1" si="3"/>
        <v>737</v>
      </c>
      <c r="E8">
        <f t="shared" ca="1" si="3"/>
        <v>738</v>
      </c>
      <c r="F8">
        <f t="shared" ca="1" si="3"/>
        <v>738</v>
      </c>
      <c r="G8">
        <f t="shared" ca="1" si="3"/>
        <v>739</v>
      </c>
      <c r="H8">
        <f t="shared" ca="1" si="2"/>
        <v>739</v>
      </c>
      <c r="I8">
        <f t="shared" ca="1" si="2"/>
        <v>740</v>
      </c>
      <c r="J8">
        <f t="shared" ca="1" si="2"/>
        <v>740</v>
      </c>
      <c r="K8">
        <f t="shared" ca="1" si="2"/>
        <v>741</v>
      </c>
      <c r="L8">
        <f t="shared" ca="1" si="2"/>
        <v>741</v>
      </c>
      <c r="M8">
        <f t="shared" ca="1" si="2"/>
        <v>742</v>
      </c>
      <c r="N8">
        <f t="shared" ca="1" si="2"/>
        <v>742</v>
      </c>
      <c r="O8">
        <f t="shared" ca="1" si="2"/>
        <v>743</v>
      </c>
      <c r="P8">
        <f t="shared" ca="1" si="2"/>
        <v>743</v>
      </c>
      <c r="Q8">
        <f t="shared" ca="1" si="2"/>
        <v>744</v>
      </c>
      <c r="R8">
        <f t="shared" ca="1" si="2"/>
        <v>744</v>
      </c>
      <c r="S8">
        <f t="shared" ca="1" si="2"/>
        <v>745</v>
      </c>
      <c r="T8">
        <f t="shared" ca="1" si="2"/>
        <v>745</v>
      </c>
      <c r="U8">
        <f t="shared" ca="1" si="2"/>
        <v>746</v>
      </c>
      <c r="V8">
        <f t="shared" ca="1" si="2"/>
        <v>746</v>
      </c>
      <c r="W8">
        <f t="shared" ca="1" si="2"/>
        <v>746</v>
      </c>
      <c r="X8">
        <f t="shared" ca="1" si="2"/>
        <v>747</v>
      </c>
      <c r="Y8">
        <f t="shared" ca="1" si="2"/>
        <v>748</v>
      </c>
      <c r="Z8">
        <f t="shared" ca="1" si="2"/>
        <v>748</v>
      </c>
      <c r="AA8">
        <f t="shared" ca="1" si="2"/>
        <v>749</v>
      </c>
      <c r="AB8">
        <f t="shared" ca="1" si="2"/>
        <v>750</v>
      </c>
      <c r="AC8">
        <f t="shared" ca="1" si="2"/>
        <v>750</v>
      </c>
      <c r="AD8">
        <f t="shared" ca="1" si="2"/>
        <v>751</v>
      </c>
      <c r="AE8">
        <f t="shared" ca="1" si="2"/>
        <v>751</v>
      </c>
      <c r="AF8">
        <f t="shared" ca="1" si="2"/>
        <v>752</v>
      </c>
      <c r="AG8">
        <f t="shared" ca="1" si="2"/>
        <v>752</v>
      </c>
      <c r="AH8">
        <f t="shared" ca="1" si="2"/>
        <v>753</v>
      </c>
      <c r="AI8">
        <f t="shared" ca="1" si="2"/>
        <v>754</v>
      </c>
      <c r="AJ8">
        <f t="shared" ca="1" si="2"/>
        <v>754</v>
      </c>
      <c r="AK8">
        <f t="shared" ca="1" si="2"/>
        <v>755</v>
      </c>
      <c r="AL8">
        <f t="shared" ca="1" si="2"/>
        <v>755</v>
      </c>
      <c r="AM8">
        <f t="shared" ca="1" si="2"/>
        <v>756</v>
      </c>
      <c r="AN8">
        <f t="shared" ca="1" si="2"/>
        <v>757</v>
      </c>
      <c r="AO8">
        <f t="shared" ca="1" si="2"/>
        <v>757</v>
      </c>
      <c r="AP8">
        <f t="shared" ca="1" si="2"/>
        <v>758</v>
      </c>
      <c r="AQ8">
        <f t="shared" ca="1" si="2"/>
        <v>759</v>
      </c>
      <c r="AR8">
        <f t="shared" ca="1" si="2"/>
        <v>760</v>
      </c>
      <c r="AS8">
        <f t="shared" ca="1" si="2"/>
        <v>760</v>
      </c>
      <c r="AT8">
        <f t="shared" ca="1" si="2"/>
        <v>761</v>
      </c>
      <c r="AU8">
        <f t="shared" ca="1" si="2"/>
        <v>762</v>
      </c>
      <c r="AV8">
        <f t="shared" ca="1" si="2"/>
        <v>763</v>
      </c>
      <c r="AW8">
        <f t="shared" ca="1" si="2"/>
        <v>763</v>
      </c>
      <c r="AX8">
        <f t="shared" ca="1" si="2"/>
        <v>764</v>
      </c>
      <c r="AY8">
        <f t="shared" ca="1" si="2"/>
        <v>765</v>
      </c>
      <c r="AZ8">
        <f t="shared" ca="1" si="2"/>
        <v>766</v>
      </c>
    </row>
    <row r="9" spans="1:52" x14ac:dyDescent="0.25">
      <c r="A9" t="s">
        <v>96</v>
      </c>
      <c r="B9">
        <f t="shared" ca="1" si="0"/>
        <v>756</v>
      </c>
      <c r="C9">
        <f t="shared" ca="1" si="3"/>
        <v>756</v>
      </c>
      <c r="D9">
        <f t="shared" ca="1" si="3"/>
        <v>756</v>
      </c>
      <c r="E9">
        <f t="shared" ca="1" si="3"/>
        <v>756</v>
      </c>
      <c r="F9">
        <f t="shared" ca="1" si="3"/>
        <v>756</v>
      </c>
      <c r="G9">
        <f t="shared" ca="1" si="3"/>
        <v>756</v>
      </c>
      <c r="H9">
        <f t="shared" ca="1" si="2"/>
        <v>756</v>
      </c>
      <c r="I9">
        <f t="shared" ca="1" si="2"/>
        <v>756</v>
      </c>
      <c r="J9">
        <f t="shared" ca="1" si="2"/>
        <v>756</v>
      </c>
      <c r="K9">
        <f t="shared" ca="1" si="2"/>
        <v>756</v>
      </c>
      <c r="L9">
        <f t="shared" ca="1" si="2"/>
        <v>756</v>
      </c>
      <c r="M9">
        <f t="shared" ca="1" si="2"/>
        <v>756</v>
      </c>
      <c r="N9">
        <f t="shared" ca="1" si="2"/>
        <v>756</v>
      </c>
      <c r="O9">
        <f t="shared" ca="1" si="2"/>
        <v>756</v>
      </c>
      <c r="P9">
        <f t="shared" ca="1" si="2"/>
        <v>756</v>
      </c>
      <c r="Q9">
        <f t="shared" ca="1" si="2"/>
        <v>756</v>
      </c>
      <c r="R9">
        <f t="shared" ca="1" si="2"/>
        <v>756</v>
      </c>
      <c r="S9">
        <f t="shared" ca="1" si="2"/>
        <v>756</v>
      </c>
      <c r="T9">
        <f t="shared" ca="1" si="2"/>
        <v>756</v>
      </c>
      <c r="U9">
        <f t="shared" ca="1" si="2"/>
        <v>756</v>
      </c>
      <c r="V9">
        <f t="shared" ca="1" si="2"/>
        <v>756</v>
      </c>
      <c r="W9">
        <f t="shared" ca="1" si="2"/>
        <v>756</v>
      </c>
      <c r="X9">
        <f t="shared" ca="1" si="2"/>
        <v>756</v>
      </c>
      <c r="Y9">
        <f t="shared" ca="1" si="2"/>
        <v>756</v>
      </c>
      <c r="Z9">
        <f t="shared" ca="1" si="2"/>
        <v>756</v>
      </c>
      <c r="AA9">
        <f t="shared" ca="1" si="2"/>
        <v>756</v>
      </c>
      <c r="AB9">
        <f t="shared" ca="1" si="2"/>
        <v>756</v>
      </c>
      <c r="AC9">
        <f t="shared" ca="1" si="2"/>
        <v>756</v>
      </c>
      <c r="AD9">
        <f t="shared" ca="1" si="2"/>
        <v>756</v>
      </c>
      <c r="AE9">
        <f t="shared" ca="1" si="2"/>
        <v>756</v>
      </c>
      <c r="AF9">
        <f t="shared" ca="1" si="2"/>
        <v>756</v>
      </c>
      <c r="AG9">
        <f t="shared" ca="1" si="2"/>
        <v>756</v>
      </c>
      <c r="AH9">
        <f t="shared" ca="1" si="2"/>
        <v>756</v>
      </c>
      <c r="AI9">
        <f t="shared" ca="1" si="2"/>
        <v>756</v>
      </c>
      <c r="AJ9">
        <f t="shared" ca="1" si="2"/>
        <v>757</v>
      </c>
      <c r="AK9">
        <f t="shared" ca="1" si="2"/>
        <v>757</v>
      </c>
      <c r="AL9">
        <f t="shared" ca="1" si="2"/>
        <v>758</v>
      </c>
      <c r="AM9">
        <f t="shared" ca="1" si="2"/>
        <v>759</v>
      </c>
      <c r="AN9">
        <f t="shared" ca="1" si="2"/>
        <v>759</v>
      </c>
      <c r="AO9">
        <f t="shared" ca="1" si="2"/>
        <v>760</v>
      </c>
      <c r="AP9">
        <f t="shared" ca="1" si="2"/>
        <v>761</v>
      </c>
      <c r="AQ9">
        <f t="shared" ca="1" si="2"/>
        <v>762</v>
      </c>
      <c r="AR9">
        <f t="shared" ca="1" si="2"/>
        <v>762</v>
      </c>
      <c r="AS9">
        <f t="shared" ca="1" si="2"/>
        <v>763</v>
      </c>
      <c r="AT9">
        <f t="shared" ca="1" si="2"/>
        <v>764</v>
      </c>
      <c r="AU9">
        <f t="shared" ca="1" si="2"/>
        <v>765</v>
      </c>
      <c r="AV9">
        <f t="shared" ca="1" si="2"/>
        <v>766</v>
      </c>
      <c r="AW9">
        <f t="shared" ca="1" si="2"/>
        <v>766</v>
      </c>
      <c r="AX9">
        <f t="shared" ca="1" si="2"/>
        <v>767</v>
      </c>
      <c r="AY9">
        <f t="shared" ca="1" si="2"/>
        <v>768</v>
      </c>
      <c r="AZ9">
        <f t="shared" ca="1" si="2"/>
        <v>769</v>
      </c>
    </row>
    <row r="10" spans="1:52" x14ac:dyDescent="0.25">
      <c r="A10" t="s">
        <v>71</v>
      </c>
      <c r="B10">
        <f t="shared" ca="1" si="0"/>
        <v>757</v>
      </c>
      <c r="C10">
        <f t="shared" ca="1" si="3"/>
        <v>757</v>
      </c>
      <c r="D10">
        <f t="shared" ca="1" si="3"/>
        <v>757</v>
      </c>
      <c r="E10">
        <f t="shared" ca="1" si="3"/>
        <v>757</v>
      </c>
      <c r="F10">
        <f t="shared" ca="1" si="3"/>
        <v>757</v>
      </c>
      <c r="G10">
        <f t="shared" ca="1" si="3"/>
        <v>757</v>
      </c>
      <c r="H10">
        <f t="shared" ca="1" si="2"/>
        <v>757</v>
      </c>
      <c r="I10">
        <f t="shared" ca="1" si="2"/>
        <v>757</v>
      </c>
      <c r="J10">
        <f t="shared" ca="1" si="2"/>
        <v>757</v>
      </c>
      <c r="K10">
        <f t="shared" ca="1" si="2"/>
        <v>757</v>
      </c>
      <c r="L10">
        <f t="shared" ca="1" si="2"/>
        <v>757</v>
      </c>
      <c r="M10">
        <f t="shared" ca="1" si="2"/>
        <v>757</v>
      </c>
      <c r="N10">
        <f t="shared" ca="1" si="2"/>
        <v>757</v>
      </c>
      <c r="O10">
        <f t="shared" ca="1" si="2"/>
        <v>757</v>
      </c>
      <c r="P10">
        <f t="shared" ca="1" si="2"/>
        <v>757</v>
      </c>
      <c r="Q10">
        <f t="shared" ca="1" si="2"/>
        <v>757</v>
      </c>
      <c r="R10">
        <f t="shared" ca="1" si="2"/>
        <v>757</v>
      </c>
      <c r="S10">
        <f t="shared" ca="1" si="2"/>
        <v>757</v>
      </c>
      <c r="T10">
        <f t="shared" ca="1" si="2"/>
        <v>757</v>
      </c>
      <c r="U10">
        <f t="shared" ca="1" si="2"/>
        <v>757</v>
      </c>
      <c r="V10">
        <f t="shared" ca="1" si="2"/>
        <v>757</v>
      </c>
      <c r="W10">
        <f t="shared" ca="1" si="2"/>
        <v>757</v>
      </c>
      <c r="X10">
        <f t="shared" ca="1" si="2"/>
        <v>757</v>
      </c>
      <c r="Y10">
        <f t="shared" ca="1" si="2"/>
        <v>757</v>
      </c>
      <c r="Z10">
        <f t="shared" ca="1" si="2"/>
        <v>757</v>
      </c>
      <c r="AA10">
        <f t="shared" ca="1" si="2"/>
        <v>757</v>
      </c>
      <c r="AB10">
        <f t="shared" ca="1" si="2"/>
        <v>757</v>
      </c>
      <c r="AC10">
        <f t="shared" ca="1" si="2"/>
        <v>757</v>
      </c>
      <c r="AD10">
        <f t="shared" ca="1" si="2"/>
        <v>757</v>
      </c>
      <c r="AE10">
        <f t="shared" ca="1" si="2"/>
        <v>757</v>
      </c>
      <c r="AF10">
        <f t="shared" ca="1" si="2"/>
        <v>757</v>
      </c>
      <c r="AG10">
        <f t="shared" ca="1" si="2"/>
        <v>757</v>
      </c>
      <c r="AH10">
        <f t="shared" ca="1" si="2"/>
        <v>757</v>
      </c>
      <c r="AI10">
        <f t="shared" ca="1" si="2"/>
        <v>758</v>
      </c>
      <c r="AJ10">
        <f t="shared" ca="1" si="2"/>
        <v>758</v>
      </c>
      <c r="AK10">
        <f t="shared" ca="1" si="2"/>
        <v>759</v>
      </c>
      <c r="AL10">
        <f t="shared" ca="1" si="2"/>
        <v>760</v>
      </c>
      <c r="AM10">
        <f t="shared" ca="1" si="2"/>
        <v>761</v>
      </c>
      <c r="AN10">
        <f t="shared" ca="1" si="2"/>
        <v>763</v>
      </c>
      <c r="AO10">
        <f t="shared" ca="1" si="2"/>
        <v>764</v>
      </c>
      <c r="AP10">
        <f t="shared" ca="1" si="2"/>
        <v>765</v>
      </c>
      <c r="AQ10">
        <f t="shared" ca="1" si="2"/>
        <v>766</v>
      </c>
      <c r="AR10">
        <f t="shared" ca="1" si="2"/>
        <v>767</v>
      </c>
      <c r="AS10">
        <f t="shared" ca="1" si="2"/>
        <v>768</v>
      </c>
      <c r="AT10">
        <f t="shared" ca="1" si="2"/>
        <v>770</v>
      </c>
      <c r="AU10">
        <f t="shared" ca="1" si="2"/>
        <v>771</v>
      </c>
      <c r="AV10">
        <f t="shared" ca="1" si="2"/>
        <v>772</v>
      </c>
      <c r="AW10">
        <f t="shared" ca="1" si="2"/>
        <v>774</v>
      </c>
      <c r="AX10">
        <f t="shared" ca="1" si="2"/>
        <v>775</v>
      </c>
      <c r="AY10">
        <f t="shared" ca="1" si="2"/>
        <v>776</v>
      </c>
      <c r="AZ10">
        <f t="shared" ca="1" si="2"/>
        <v>778</v>
      </c>
    </row>
    <row r="11" spans="1:52" x14ac:dyDescent="0.25">
      <c r="A11" t="s">
        <v>84</v>
      </c>
      <c r="B11">
        <f t="shared" ca="1" si="0"/>
        <v>738</v>
      </c>
      <c r="C11">
        <f t="shared" ca="1" si="3"/>
        <v>739</v>
      </c>
      <c r="D11">
        <f t="shared" ca="1" si="3"/>
        <v>739</v>
      </c>
      <c r="E11">
        <f t="shared" ca="1" si="3"/>
        <v>739</v>
      </c>
      <c r="F11">
        <f t="shared" ca="1" si="3"/>
        <v>740</v>
      </c>
      <c r="G11">
        <f t="shared" ca="1" si="3"/>
        <v>740</v>
      </c>
      <c r="H11">
        <f t="shared" ca="1" si="2"/>
        <v>740</v>
      </c>
      <c r="I11">
        <f t="shared" ca="1" si="2"/>
        <v>741</v>
      </c>
      <c r="J11">
        <f t="shared" ca="1" si="2"/>
        <v>741</v>
      </c>
      <c r="K11">
        <f t="shared" ca="1" si="2"/>
        <v>742</v>
      </c>
      <c r="L11">
        <f t="shared" ca="1" si="2"/>
        <v>742</v>
      </c>
      <c r="M11">
        <f t="shared" ca="1" si="2"/>
        <v>742</v>
      </c>
      <c r="N11">
        <f t="shared" ca="1" si="2"/>
        <v>743</v>
      </c>
      <c r="O11">
        <f t="shared" ca="1" si="2"/>
        <v>743</v>
      </c>
      <c r="P11">
        <f t="shared" ca="1" si="2"/>
        <v>743</v>
      </c>
      <c r="Q11">
        <f t="shared" ca="1" si="2"/>
        <v>744</v>
      </c>
      <c r="R11">
        <f t="shared" ca="1" si="2"/>
        <v>744</v>
      </c>
      <c r="S11">
        <f t="shared" ca="1" si="2"/>
        <v>745</v>
      </c>
      <c r="T11">
        <f t="shared" ca="1" si="2"/>
        <v>745</v>
      </c>
      <c r="U11">
        <f t="shared" ca="1" si="2"/>
        <v>746</v>
      </c>
      <c r="V11">
        <f t="shared" ca="1" si="2"/>
        <v>746</v>
      </c>
      <c r="W11">
        <f t="shared" ca="1" si="2"/>
        <v>746</v>
      </c>
      <c r="X11">
        <f t="shared" ca="1" si="2"/>
        <v>747</v>
      </c>
      <c r="Y11">
        <f t="shared" ca="1" si="2"/>
        <v>749</v>
      </c>
      <c r="Z11">
        <f t="shared" ca="1" si="2"/>
        <v>748</v>
      </c>
      <c r="AA11">
        <f t="shared" ca="1" si="2"/>
        <v>750</v>
      </c>
      <c r="AB11">
        <f t="shared" ca="1" si="2"/>
        <v>751</v>
      </c>
      <c r="AC11">
        <f t="shared" ca="1" si="2"/>
        <v>752</v>
      </c>
      <c r="AD11">
        <f t="shared" ca="1" si="2"/>
        <v>752</v>
      </c>
      <c r="AE11">
        <f t="shared" ca="1" si="2"/>
        <v>753</v>
      </c>
      <c r="AF11">
        <f t="shared" ca="1" si="2"/>
        <v>754</v>
      </c>
      <c r="AG11">
        <f t="shared" ca="1" si="2"/>
        <v>755</v>
      </c>
      <c r="AH11">
        <f t="shared" ca="1" si="2"/>
        <v>755</v>
      </c>
      <c r="AI11">
        <f t="shared" ca="1" si="2"/>
        <v>756</v>
      </c>
      <c r="AJ11">
        <f t="shared" ca="1" si="2"/>
        <v>757</v>
      </c>
      <c r="AK11">
        <f t="shared" ca="1" si="2"/>
        <v>758</v>
      </c>
      <c r="AL11">
        <f t="shared" ca="1" si="2"/>
        <v>759</v>
      </c>
      <c r="AM11">
        <f t="shared" ca="1" si="2"/>
        <v>760</v>
      </c>
      <c r="AN11">
        <f t="shared" ca="1" si="2"/>
        <v>761</v>
      </c>
      <c r="AO11">
        <f t="shared" ca="1" si="2"/>
        <v>763</v>
      </c>
      <c r="AP11">
        <f t="shared" ca="1" si="2"/>
        <v>764</v>
      </c>
      <c r="AQ11">
        <f t="shared" ca="1" si="2"/>
        <v>765</v>
      </c>
      <c r="AR11">
        <f t="shared" ca="1" si="2"/>
        <v>766</v>
      </c>
      <c r="AS11">
        <f t="shared" ca="1" si="2"/>
        <v>767</v>
      </c>
      <c r="AT11">
        <f t="shared" ca="1" si="2"/>
        <v>769</v>
      </c>
      <c r="AU11">
        <f t="shared" ca="1" si="2"/>
        <v>770</v>
      </c>
      <c r="AV11">
        <f t="shared" ca="1" si="2"/>
        <v>771</v>
      </c>
      <c r="AW11">
        <f t="shared" ca="1" si="2"/>
        <v>772</v>
      </c>
      <c r="AX11">
        <f t="shared" ca="1" si="2"/>
        <v>774</v>
      </c>
      <c r="AY11">
        <f t="shared" ca="1" si="2"/>
        <v>775</v>
      </c>
      <c r="AZ11">
        <f t="shared" ca="1" si="2"/>
        <v>777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A4A1A-493B-4C15-A197-5511B731AAE5}">
  <sheetPr codeName="Sheet3"/>
  <dimension ref="A1:Q826"/>
  <sheetViews>
    <sheetView workbookViewId="0"/>
  </sheetViews>
  <sheetFormatPr defaultRowHeight="15" x14ac:dyDescent="0.25"/>
  <sheetData>
    <row r="1" spans="1:17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5">
      <c r="A2">
        <v>1</v>
      </c>
      <c r="B2">
        <v>757</v>
      </c>
      <c r="C2">
        <v>300</v>
      </c>
      <c r="D2">
        <v>0.27595058971994302</v>
      </c>
      <c r="E2">
        <v>110.685177239712</v>
      </c>
      <c r="F2">
        <v>1.9607123220310601</v>
      </c>
      <c r="G2">
        <v>-1837.0169775599113</v>
      </c>
      <c r="H2">
        <v>-1505.8027861811713</v>
      </c>
      <c r="I2">
        <v>321.522948143978</v>
      </c>
      <c r="J2">
        <v>161.80465084655401</v>
      </c>
      <c r="K2">
        <v>56.451513052692903</v>
      </c>
      <c r="L2">
        <v>0.85733980041338886</v>
      </c>
      <c r="M2">
        <v>-0.85715622630044774</v>
      </c>
      <c r="N2">
        <v>48.389124866935703</v>
      </c>
      <c r="O2">
        <v>48.389119887377397</v>
      </c>
      <c r="P2">
        <v>48.389114957008303</v>
      </c>
      <c r="Q2" t="s">
        <v>51</v>
      </c>
    </row>
    <row r="3" spans="1:17" x14ac:dyDescent="0.25">
      <c r="A3">
        <v>2</v>
      </c>
      <c r="B3">
        <v>756</v>
      </c>
      <c r="C3">
        <v>300</v>
      </c>
      <c r="D3">
        <v>0.27517903123937498</v>
      </c>
      <c r="E3">
        <v>110.685205018997</v>
      </c>
      <c r="F3">
        <v>1.9612938428697699</v>
      </c>
      <c r="G3">
        <v>-1836.6959878075825</v>
      </c>
      <c r="H3">
        <v>-1505.988793490546</v>
      </c>
      <c r="I3">
        <v>321.34273204288797</v>
      </c>
      <c r="J3">
        <v>161.80541872461899</v>
      </c>
      <c r="K3">
        <v>56.434789423007501</v>
      </c>
      <c r="L3">
        <v>0.85623644030117008</v>
      </c>
      <c r="M3">
        <v>-0.85605266311874118</v>
      </c>
      <c r="N3">
        <v>48.312509289266202</v>
      </c>
      <c r="O3">
        <v>48.312504258610502</v>
      </c>
      <c r="P3">
        <v>48.312499325504703</v>
      </c>
      <c r="Q3" t="s">
        <v>51</v>
      </c>
    </row>
    <row r="4" spans="1:17" x14ac:dyDescent="0.25">
      <c r="A4">
        <v>3</v>
      </c>
      <c r="B4">
        <v>755</v>
      </c>
      <c r="C4">
        <v>300</v>
      </c>
      <c r="D4">
        <v>0.27440597189125798</v>
      </c>
      <c r="E4">
        <v>110.68523488412499</v>
      </c>
      <c r="F4">
        <v>1.96188229974092</v>
      </c>
      <c r="G4">
        <v>-1836.3752228558092</v>
      </c>
      <c r="H4">
        <v>-1506.1880855289426</v>
      </c>
      <c r="I4">
        <v>321.14946535981301</v>
      </c>
      <c r="J4">
        <v>161.81025098788601</v>
      </c>
      <c r="K4">
        <v>56.417877310347301</v>
      </c>
      <c r="L4">
        <v>0.85446304089143565</v>
      </c>
      <c r="M4">
        <v>-0.85427889560430093</v>
      </c>
      <c r="N4">
        <v>48.197959215494102</v>
      </c>
      <c r="O4">
        <v>48.1979541290087</v>
      </c>
      <c r="P4">
        <v>48.197949188802198</v>
      </c>
      <c r="Q4" t="s">
        <v>51</v>
      </c>
    </row>
    <row r="5" spans="1:17" x14ac:dyDescent="0.25">
      <c r="A5">
        <v>4</v>
      </c>
      <c r="B5">
        <v>754</v>
      </c>
      <c r="C5">
        <v>300</v>
      </c>
      <c r="D5">
        <v>0.27363140729202201</v>
      </c>
      <c r="E5">
        <v>110.685264865326</v>
      </c>
      <c r="F5">
        <v>1.96247213168724</v>
      </c>
      <c r="G5">
        <v>-1836.0546530056354</v>
      </c>
      <c r="H5">
        <v>-1506.3872019344233</v>
      </c>
      <c r="I5">
        <v>320.95618324901898</v>
      </c>
      <c r="J5">
        <v>161.815009852331</v>
      </c>
      <c r="K5">
        <v>56.400935879871298</v>
      </c>
      <c r="L5">
        <v>0.8526992163802164</v>
      </c>
      <c r="M5">
        <v>-0.85251470754023007</v>
      </c>
      <c r="N5">
        <v>48.083984391668302</v>
      </c>
      <c r="O5">
        <v>48.083979249192097</v>
      </c>
      <c r="P5">
        <v>48.083974302043501</v>
      </c>
      <c r="Q5" t="s">
        <v>51</v>
      </c>
    </row>
    <row r="6" spans="1:17" x14ac:dyDescent="0.25">
      <c r="A6">
        <v>5</v>
      </c>
      <c r="B6">
        <v>753</v>
      </c>
      <c r="C6">
        <v>300</v>
      </c>
      <c r="D6">
        <v>0.27285533304097898</v>
      </c>
      <c r="E6">
        <v>110.68529496317301</v>
      </c>
      <c r="F6">
        <v>1.9630633287852399</v>
      </c>
      <c r="G6">
        <v>-1835.7342782822088</v>
      </c>
      <c r="H6">
        <v>-1506.5861441857862</v>
      </c>
      <c r="I6">
        <v>320.76288424911098</v>
      </c>
      <c r="J6">
        <v>161.819695119193</v>
      </c>
      <c r="K6">
        <v>56.383965478926001</v>
      </c>
      <c r="L6">
        <v>0.85094488258891454</v>
      </c>
      <c r="M6">
        <v>-0.85076001472561413</v>
      </c>
      <c r="N6">
        <v>47.970580034449803</v>
      </c>
      <c r="O6">
        <v>47.9705748358245</v>
      </c>
      <c r="P6">
        <v>47.970569881891997</v>
      </c>
      <c r="Q6" t="s">
        <v>51</v>
      </c>
    </row>
    <row r="7" spans="1:17" x14ac:dyDescent="0.25">
      <c r="A7">
        <v>6</v>
      </c>
      <c r="B7">
        <v>752</v>
      </c>
      <c r="C7">
        <v>300</v>
      </c>
      <c r="D7">
        <v>0.27207774472028401</v>
      </c>
      <c r="E7">
        <v>110.68532517820699</v>
      </c>
      <c r="F7">
        <v>1.9636558812215399</v>
      </c>
      <c r="G7">
        <v>-1835.414098711688</v>
      </c>
      <c r="H7">
        <v>-1506.7849137446599</v>
      </c>
      <c r="I7">
        <v>320.56956691072799</v>
      </c>
      <c r="J7">
        <v>161.824306584059</v>
      </c>
      <c r="K7">
        <v>56.3669664510427</v>
      </c>
      <c r="L7">
        <v>0.8491999563001047</v>
      </c>
      <c r="M7">
        <v>-0.84901473392099336</v>
      </c>
      <c r="N7">
        <v>47.857741413066599</v>
      </c>
      <c r="O7">
        <v>47.857736158137001</v>
      </c>
      <c r="P7">
        <v>47.857731197577898</v>
      </c>
      <c r="Q7" t="s">
        <v>51</v>
      </c>
    </row>
    <row r="8" spans="1:17" x14ac:dyDescent="0.25">
      <c r="A8">
        <v>7</v>
      </c>
      <c r="B8">
        <v>751</v>
      </c>
      <c r="C8">
        <v>300</v>
      </c>
      <c r="D8">
        <v>0.27129863789483999</v>
      </c>
      <c r="E8">
        <v>110.685355510969</v>
      </c>
      <c r="F8">
        <v>1.96424977929137</v>
      </c>
      <c r="G8">
        <v>-1835.0941143215944</v>
      </c>
      <c r="H8">
        <v>-1506.9835120561554</v>
      </c>
      <c r="I8">
        <v>320.37622979629498</v>
      </c>
      <c r="J8">
        <v>161.82884403698799</v>
      </c>
      <c r="K8">
        <v>56.349939135999598</v>
      </c>
      <c r="L8">
        <v>0.84746435523717634</v>
      </c>
      <c r="M8">
        <v>-0.84727878282800029</v>
      </c>
      <c r="N8">
        <v>47.745463848226699</v>
      </c>
      <c r="O8">
        <v>47.745458536840403</v>
      </c>
      <c r="P8">
        <v>47.745453569811701</v>
      </c>
      <c r="Q8" t="s">
        <v>51</v>
      </c>
    </row>
    <row r="9" spans="1:17" x14ac:dyDescent="0.25">
      <c r="A9">
        <v>8</v>
      </c>
      <c r="B9">
        <v>750</v>
      </c>
      <c r="C9">
        <v>300</v>
      </c>
      <c r="D9">
        <v>0.270518008112205</v>
      </c>
      <c r="E9">
        <v>110.68538596204399</v>
      </c>
      <c r="F9">
        <v>1.9648450133994699</v>
      </c>
      <c r="G9">
        <v>-1834.7743251416264</v>
      </c>
      <c r="H9">
        <v>-1507.1819405497415</v>
      </c>
      <c r="I9">
        <v>320.18287148003498</v>
      </c>
      <c r="J9">
        <v>161.83330726249201</v>
      </c>
      <c r="K9">
        <v>56.3328838698284</v>
      </c>
      <c r="L9">
        <v>0.84573799805664085</v>
      </c>
      <c r="M9">
        <v>-0.84555208008166616</v>
      </c>
      <c r="N9">
        <v>47.633742711699199</v>
      </c>
      <c r="O9">
        <v>47.633737343706798</v>
      </c>
      <c r="P9">
        <v>47.633732370364697</v>
      </c>
      <c r="Q9" t="s">
        <v>51</v>
      </c>
    </row>
    <row r="10" spans="1:17" x14ac:dyDescent="0.25">
      <c r="A10">
        <v>9</v>
      </c>
      <c r="B10">
        <v>749</v>
      </c>
      <c r="C10">
        <v>300</v>
      </c>
      <c r="D10">
        <v>0.26973585090251001</v>
      </c>
      <c r="E10">
        <v>110.685416531998</v>
      </c>
      <c r="F10">
        <v>1.9654415740594799</v>
      </c>
      <c r="G10">
        <v>-1834.4547312025986</v>
      </c>
      <c r="H10">
        <v>-1507.3802006383116</v>
      </c>
      <c r="I10">
        <v>319.98949054789199</v>
      </c>
      <c r="J10">
        <v>161.83769603936801</v>
      </c>
      <c r="K10">
        <v>56.315800984806202</v>
      </c>
      <c r="L10">
        <v>0.84402080434780524</v>
      </c>
      <c r="M10">
        <v>-0.84383454525009316</v>
      </c>
      <c r="N10">
        <v>47.522573426295402</v>
      </c>
      <c r="O10">
        <v>47.522568001550503</v>
      </c>
      <c r="P10">
        <v>47.522563022050797</v>
      </c>
      <c r="Q10" t="s">
        <v>51</v>
      </c>
    </row>
    <row r="11" spans="1:17" x14ac:dyDescent="0.25">
      <c r="A11">
        <v>10</v>
      </c>
      <c r="B11">
        <v>748</v>
      </c>
      <c r="C11">
        <v>300</v>
      </c>
      <c r="D11">
        <v>0.26895216177838999</v>
      </c>
      <c r="E11">
        <v>110.685447221381</v>
      </c>
      <c r="F11">
        <v>1.96603945189046</v>
      </c>
      <c r="G11">
        <v>-1834.1353325364707</v>
      </c>
      <c r="H11">
        <v>-1507.5782937191934</v>
      </c>
      <c r="I11">
        <v>319.79608559663302</v>
      </c>
      <c r="J11">
        <v>161.84201014113</v>
      </c>
      <c r="K11">
        <v>56.298690809561997</v>
      </c>
      <c r="L11">
        <v>0.8423126945788566</v>
      </c>
      <c r="M11">
        <v>-0.84212609878052258</v>
      </c>
      <c r="N11">
        <v>47.411951462928499</v>
      </c>
      <c r="O11">
        <v>47.411945981287701</v>
      </c>
      <c r="P11">
        <v>47.4119409957854</v>
      </c>
      <c r="Q11" t="s">
        <v>51</v>
      </c>
    </row>
    <row r="12" spans="1:17" x14ac:dyDescent="0.25">
      <c r="A12">
        <v>11</v>
      </c>
      <c r="B12">
        <v>747</v>
      </c>
      <c r="C12">
        <v>300</v>
      </c>
      <c r="D12">
        <v>0.26816693623486898</v>
      </c>
      <c r="E12">
        <v>110.685478030732</v>
      </c>
      <c r="F12">
        <v>1.9666386376181899</v>
      </c>
      <c r="G12">
        <v>-1833.816129176412</v>
      </c>
      <c r="H12">
        <v>-1507.7762211734221</v>
      </c>
      <c r="I12">
        <v>319.602655234672</v>
      </c>
      <c r="J12">
        <v>161.846249335561</v>
      </c>
      <c r="K12">
        <v>56.281553669048598</v>
      </c>
      <c r="L12">
        <v>0.84061359013770676</v>
      </c>
      <c r="M12">
        <v>-0.84042666204019101</v>
      </c>
      <c r="N12">
        <v>47.301872342897603</v>
      </c>
      <c r="O12">
        <v>47.301866804220403</v>
      </c>
      <c r="P12">
        <v>47.301861812870001</v>
      </c>
      <c r="Q12" t="s">
        <v>51</v>
      </c>
    </row>
    <row r="13" spans="1:17" x14ac:dyDescent="0.25">
      <c r="A13">
        <v>12</v>
      </c>
      <c r="B13">
        <v>746</v>
      </c>
      <c r="C13">
        <v>300</v>
      </c>
      <c r="D13">
        <v>0.26738016974930101</v>
      </c>
      <c r="E13">
        <v>110.685508960673</v>
      </c>
      <c r="F13">
        <v>1.9672391220744501</v>
      </c>
      <c r="G13">
        <v>-1833.4971211583079</v>
      </c>
      <c r="H13">
        <v>-1507.9739843681546</v>
      </c>
      <c r="I13">
        <v>319.40919808124301</v>
      </c>
      <c r="J13">
        <v>161.850413385189</v>
      </c>
      <c r="K13">
        <v>56.264389884619497</v>
      </c>
      <c r="L13">
        <v>0.83892341327386877</v>
      </c>
      <c r="M13">
        <v>-0.83873615725819151</v>
      </c>
      <c r="N13">
        <v>47.192331634684102</v>
      </c>
      <c r="O13">
        <v>47.192326038833102</v>
      </c>
      <c r="P13">
        <v>47.192321041788702</v>
      </c>
      <c r="Q13" t="s">
        <v>51</v>
      </c>
    </row>
    <row r="14" spans="1:17" x14ac:dyDescent="0.25">
      <c r="A14">
        <v>13</v>
      </c>
      <c r="B14">
        <v>745</v>
      </c>
      <c r="C14">
        <v>300</v>
      </c>
      <c r="D14">
        <v>0.26659185778126798</v>
      </c>
      <c r="E14">
        <v>110.68554001173</v>
      </c>
      <c r="F14">
        <v>1.9678408961941001</v>
      </c>
      <c r="G14">
        <v>-1833.1783085178902</v>
      </c>
      <c r="H14">
        <v>-1508.1715846537888</v>
      </c>
      <c r="I14">
        <v>319.21571276646199</v>
      </c>
      <c r="J14">
        <v>161.854502046953</v>
      </c>
      <c r="K14">
        <v>56.247199774026903</v>
      </c>
      <c r="L14">
        <v>0.83724208711637282</v>
      </c>
      <c r="M14">
        <v>-0.83705450754339161</v>
      </c>
      <c r="N14">
        <v>47.083324954964802</v>
      </c>
      <c r="O14">
        <v>47.083319301805503</v>
      </c>
      <c r="P14">
        <v>47.083314299220497</v>
      </c>
      <c r="Q14" t="s">
        <v>51</v>
      </c>
    </row>
    <row r="15" spans="1:17" x14ac:dyDescent="0.25">
      <c r="A15">
        <v>14</v>
      </c>
      <c r="B15">
        <v>744</v>
      </c>
      <c r="C15">
        <v>300</v>
      </c>
      <c r="D15">
        <v>0.26580199577250502</v>
      </c>
      <c r="E15">
        <v>110.685571184507</v>
      </c>
      <c r="F15">
        <v>1.96844395101675</v>
      </c>
      <c r="G15">
        <v>-1832.8596912935113</v>
      </c>
      <c r="H15">
        <v>-1508.3690233667317</v>
      </c>
      <c r="I15">
        <v>319.022197931378</v>
      </c>
      <c r="J15">
        <v>161.858515072389</v>
      </c>
      <c r="K15">
        <v>56.229983651469901</v>
      </c>
      <c r="L15">
        <v>0.83556953565539627</v>
      </c>
      <c r="M15">
        <v>-0.83538163686606071</v>
      </c>
      <c r="N15">
        <v>46.974847967622303</v>
      </c>
      <c r="O15">
        <v>46.974842257023397</v>
      </c>
      <c r="P15">
        <v>46.974837249050502</v>
      </c>
      <c r="Q15" t="s">
        <v>51</v>
      </c>
    </row>
    <row r="16" spans="1:17" x14ac:dyDescent="0.25">
      <c r="A16">
        <v>15</v>
      </c>
      <c r="B16">
        <v>743</v>
      </c>
      <c r="C16">
        <v>300</v>
      </c>
      <c r="D16">
        <v>0.265010579146782</v>
      </c>
      <c r="E16">
        <v>110.68560247956199</v>
      </c>
      <c r="F16">
        <v>1.9690482776865399</v>
      </c>
      <c r="G16">
        <v>-1832.5412695241303</v>
      </c>
      <c r="H16">
        <v>-1508.5663018283585</v>
      </c>
      <c r="I16">
        <v>318.82865222708301</v>
      </c>
      <c r="J16">
        <v>161.86245220760901</v>
      </c>
      <c r="K16">
        <v>56.212741827543198</v>
      </c>
      <c r="L16">
        <v>0.83390568370671303</v>
      </c>
      <c r="M16">
        <v>-0.83371747002230989</v>
      </c>
      <c r="N16">
        <v>46.8668963817071</v>
      </c>
      <c r="O16">
        <v>46.866890613540299</v>
      </c>
      <c r="P16">
        <v>46.866885600331798</v>
      </c>
      <c r="Q16" t="s">
        <v>51</v>
      </c>
    </row>
    <row r="17" spans="1:17" x14ac:dyDescent="0.25">
      <c r="A17">
        <v>16</v>
      </c>
      <c r="B17">
        <v>742</v>
      </c>
      <c r="C17">
        <v>300</v>
      </c>
      <c r="D17">
        <v>0.264217603309855</v>
      </c>
      <c r="E17">
        <v>110.685633897438</v>
      </c>
      <c r="F17">
        <v>1.9696538674486801</v>
      </c>
      <c r="G17">
        <v>-1832.2230432497943</v>
      </c>
      <c r="H17">
        <v>-1508.7634213448155</v>
      </c>
      <c r="I17">
        <v>318.63507431542303</v>
      </c>
      <c r="J17">
        <v>161.866313193243</v>
      </c>
      <c r="K17">
        <v>56.195474609359003</v>
      </c>
      <c r="L17">
        <v>0.83225045693898325</v>
      </c>
      <c r="M17">
        <v>-0.83206193266138495</v>
      </c>
      <c r="N17">
        <v>46.759465953078497</v>
      </c>
      <c r="O17">
        <v>46.759460127218503</v>
      </c>
      <c r="P17">
        <v>46.759455108925998</v>
      </c>
      <c r="Q17" t="s">
        <v>51</v>
      </c>
    </row>
    <row r="18" spans="1:17" x14ac:dyDescent="0.25">
      <c r="A18">
        <v>17</v>
      </c>
      <c r="B18">
        <v>741</v>
      </c>
      <c r="C18">
        <v>300</v>
      </c>
      <c r="D18">
        <v>0.26342306364936202</v>
      </c>
      <c r="E18">
        <v>110.68566543877</v>
      </c>
      <c r="F18">
        <v>1.9702607116492099</v>
      </c>
      <c r="G18">
        <v>-1831.9050125133704</v>
      </c>
      <c r="H18">
        <v>-1508.9603832093319</v>
      </c>
      <c r="I18">
        <v>318.44146286847598</v>
      </c>
      <c r="J18">
        <v>161.87009776477899</v>
      </c>
      <c r="K18">
        <v>56.178182300615703</v>
      </c>
      <c r="L18">
        <v>0.83060378183113948</v>
      </c>
      <c r="M18">
        <v>-0.83041495124304288</v>
      </c>
      <c r="N18">
        <v>46.652552482067598</v>
      </c>
      <c r="O18">
        <v>46.652546598392199</v>
      </c>
      <c r="P18">
        <v>46.652541575167</v>
      </c>
      <c r="Q18" t="s">
        <v>51</v>
      </c>
    </row>
    <row r="19" spans="1:17" x14ac:dyDescent="0.25">
      <c r="A19">
        <v>18</v>
      </c>
      <c r="B19">
        <v>740</v>
      </c>
      <c r="C19">
        <v>300</v>
      </c>
      <c r="D19">
        <v>0.26262695553471999</v>
      </c>
      <c r="E19">
        <v>110.685697104119</v>
      </c>
      <c r="F19">
        <v>1.97086880173725</v>
      </c>
      <c r="G19">
        <v>-1831.5871773578581</v>
      </c>
      <c r="H19">
        <v>-1509.1571886998529</v>
      </c>
      <c r="I19">
        <v>318.247816568291</v>
      </c>
      <c r="J19">
        <v>161.87380565211899</v>
      </c>
      <c r="K19">
        <v>56.160865201454897</v>
      </c>
      <c r="L19">
        <v>0.82896558567727985</v>
      </c>
      <c r="M19">
        <v>-0.82877645304244729</v>
      </c>
      <c r="N19">
        <v>46.546151813637501</v>
      </c>
      <c r="O19">
        <v>46.546145872027502</v>
      </c>
      <c r="P19">
        <v>46.546140844020201</v>
      </c>
      <c r="Q19" t="s">
        <v>51</v>
      </c>
    </row>
    <row r="20" spans="1:17" x14ac:dyDescent="0.25">
      <c r="A20">
        <v>19</v>
      </c>
      <c r="B20">
        <v>739</v>
      </c>
      <c r="C20">
        <v>300</v>
      </c>
      <c r="D20">
        <v>0.261829274317047</v>
      </c>
      <c r="E20">
        <v>110.68572889407</v>
      </c>
      <c r="F20">
        <v>1.9714781292624399</v>
      </c>
      <c r="G20">
        <v>-1831.2695378279668</v>
      </c>
      <c r="H20">
        <v>-1509.3538390807012</v>
      </c>
      <c r="I20">
        <v>318.05413410685497</v>
      </c>
      <c r="J20">
        <v>161.87743657985899</v>
      </c>
      <c r="K20">
        <v>56.143523608592702</v>
      </c>
      <c r="L20">
        <v>0.82733579656832035</v>
      </c>
      <c r="M20">
        <v>-0.82714636613181547</v>
      </c>
      <c r="N20">
        <v>46.440259836463703</v>
      </c>
      <c r="O20">
        <v>46.440253836803201</v>
      </c>
      <c r="P20">
        <v>46.440248804163602</v>
      </c>
      <c r="Q20" t="s">
        <v>51</v>
      </c>
    </row>
    <row r="21" spans="1:17" x14ac:dyDescent="0.25">
      <c r="A21">
        <v>20</v>
      </c>
      <c r="B21">
        <v>738</v>
      </c>
      <c r="C21">
        <v>300</v>
      </c>
      <c r="D21">
        <v>0.26103001532908299</v>
      </c>
      <c r="E21">
        <v>110.685751000211</v>
      </c>
      <c r="F21">
        <v>1.9697578400325999</v>
      </c>
      <c r="G21">
        <v>-1830.9521573944933</v>
      </c>
      <c r="H21">
        <v>-1510.1262292919671</v>
      </c>
      <c r="I21">
        <v>317.29105271127798</v>
      </c>
      <c r="J21">
        <v>161.87950271852699</v>
      </c>
      <c r="K21">
        <v>56.192567812487702</v>
      </c>
      <c r="L21">
        <v>0.79565767953246191</v>
      </c>
      <c r="M21">
        <v>-0.79545953131918679</v>
      </c>
      <c r="N21">
        <v>44.700321082497297</v>
      </c>
      <c r="O21">
        <v>44.700314789976701</v>
      </c>
      <c r="P21">
        <v>44.700309536280699</v>
      </c>
      <c r="Q21" t="s">
        <v>51</v>
      </c>
    </row>
    <row r="22" spans="1:17" x14ac:dyDescent="0.25">
      <c r="A22">
        <v>21</v>
      </c>
      <c r="B22">
        <v>737</v>
      </c>
      <c r="C22">
        <v>300</v>
      </c>
      <c r="D22">
        <v>0.260229173885068</v>
      </c>
      <c r="E22">
        <v>110.68576885786899</v>
      </c>
      <c r="F22">
        <v>1.96688458418533</v>
      </c>
      <c r="G22">
        <v>-1830.6356361742712</v>
      </c>
      <c r="H22">
        <v>-1511.1248271836064</v>
      </c>
      <c r="I22">
        <v>316.30342841658802</v>
      </c>
      <c r="J22">
        <v>161.89931082267199</v>
      </c>
      <c r="K22">
        <v>56.274663875976401</v>
      </c>
      <c r="L22">
        <v>0.75212714009642823</v>
      </c>
      <c r="M22">
        <v>-0.7519166689148099</v>
      </c>
      <c r="N22">
        <v>42.315350045667003</v>
      </c>
      <c r="O22">
        <v>42.315343358751697</v>
      </c>
      <c r="P22">
        <v>42.3153377901764</v>
      </c>
      <c r="Q22" t="s">
        <v>51</v>
      </c>
    </row>
    <row r="23" spans="1:17" x14ac:dyDescent="0.25">
      <c r="A23">
        <v>22</v>
      </c>
      <c r="B23">
        <v>736</v>
      </c>
      <c r="C23">
        <v>300</v>
      </c>
      <c r="D23">
        <v>0.25942674528068399</v>
      </c>
      <c r="E23">
        <v>110.685756713515</v>
      </c>
      <c r="F23">
        <v>1.9498023253891399</v>
      </c>
      <c r="G23">
        <v>-1830.3207594693822</v>
      </c>
      <c r="H23">
        <v>-1514.6079232437312</v>
      </c>
      <c r="I23">
        <v>312.85410759017202</v>
      </c>
      <c r="J23">
        <v>162.20219128451799</v>
      </c>
      <c r="K23">
        <v>56.767681150151603</v>
      </c>
      <c r="L23">
        <v>0.58363695428655049</v>
      </c>
      <c r="M23">
        <v>-0.58337301644197137</v>
      </c>
      <c r="N23">
        <v>33.118608962631299</v>
      </c>
      <c r="O23">
        <v>33.118600745207303</v>
      </c>
      <c r="P23">
        <v>33.1185937726544</v>
      </c>
      <c r="Q23" t="s">
        <v>51</v>
      </c>
    </row>
    <row r="24" spans="1:17" x14ac:dyDescent="0.25">
      <c r="A24">
        <v>23</v>
      </c>
      <c r="B24">
        <v>735</v>
      </c>
      <c r="C24">
        <v>300</v>
      </c>
      <c r="D24">
        <v>0.25862272479293502</v>
      </c>
      <c r="E24">
        <v>110.685729298045</v>
      </c>
      <c r="F24">
        <v>1.93796468653187</v>
      </c>
      <c r="G24">
        <v>-1830.0089354440254</v>
      </c>
      <c r="H24">
        <v>-1517.4084079461529</v>
      </c>
      <c r="I24">
        <v>310.07785645499399</v>
      </c>
      <c r="J24">
        <v>162.569522365155</v>
      </c>
      <c r="K24">
        <v>57.11442012709</v>
      </c>
      <c r="L24">
        <v>0.4564189023171325</v>
      </c>
      <c r="M24">
        <v>-0.45611647064579591</v>
      </c>
      <c r="N24">
        <v>26.052981520075001</v>
      </c>
      <c r="O24">
        <v>26.052972139801799</v>
      </c>
      <c r="P24">
        <v>26.0529641436788</v>
      </c>
      <c r="Q24" t="s">
        <v>51</v>
      </c>
    </row>
    <row r="25" spans="1:17" x14ac:dyDescent="0.25">
      <c r="A25">
        <v>24</v>
      </c>
      <c r="B25">
        <v>734</v>
      </c>
      <c r="C25">
        <v>300</v>
      </c>
      <c r="D25">
        <v>0.25781710768008598</v>
      </c>
      <c r="E25">
        <v>110.692204461619</v>
      </c>
      <c r="F25">
        <v>1.9062845045755701</v>
      </c>
      <c r="G25">
        <v>-1829.8087314483512</v>
      </c>
      <c r="H25">
        <v>-1524.6624990374553</v>
      </c>
      <c r="I25">
        <v>302.98586347325897</v>
      </c>
      <c r="J25">
        <v>163.355928061924</v>
      </c>
      <c r="K25">
        <v>58.066990628067202</v>
      </c>
      <c r="L25">
        <v>0.13335855244712669</v>
      </c>
      <c r="M25">
        <v>-0.13295714233287403</v>
      </c>
      <c r="N25">
        <v>7.7233117545517</v>
      </c>
      <c r="O25">
        <v>7.7232993878965503</v>
      </c>
      <c r="P25">
        <v>7.7232886911506498</v>
      </c>
      <c r="Q25" t="s">
        <v>51</v>
      </c>
    </row>
    <row r="26" spans="1:17" x14ac:dyDescent="0.25">
      <c r="A26">
        <v>25</v>
      </c>
      <c r="B26">
        <v>733</v>
      </c>
      <c r="C26">
        <v>300</v>
      </c>
      <c r="D26">
        <v>0.257009889181535</v>
      </c>
      <c r="E26">
        <v>110.69269618285399</v>
      </c>
      <c r="F26">
        <v>1.9020298296765299</v>
      </c>
      <c r="G26">
        <v>-1829.5145332881077</v>
      </c>
      <c r="H26">
        <v>-1526.0660376495521</v>
      </c>
      <c r="I26">
        <v>301.59988416944401</v>
      </c>
      <c r="J26">
        <v>163.541421118355</v>
      </c>
      <c r="K26">
        <v>58.197139947946702</v>
      </c>
      <c r="L26">
        <v>7.8999736309625784E-2</v>
      </c>
      <c r="M26">
        <v>-7.8582649828320195E-2</v>
      </c>
      <c r="N26">
        <v>4.5762887471457798</v>
      </c>
      <c r="O26">
        <v>4.5762758261529397</v>
      </c>
      <c r="P26">
        <v>4.5762647021851999</v>
      </c>
      <c r="Q26" t="s">
        <v>51</v>
      </c>
    </row>
    <row r="27" spans="1:17" x14ac:dyDescent="0.25">
      <c r="A27">
        <v>26</v>
      </c>
      <c r="B27">
        <v>757</v>
      </c>
      <c r="C27">
        <v>297</v>
      </c>
      <c r="D27">
        <v>0.27915400669805701</v>
      </c>
      <c r="E27">
        <v>110.68519994393399</v>
      </c>
      <c r="F27">
        <v>1.9570809310909001</v>
      </c>
      <c r="G27">
        <v>-1837.1868545993282</v>
      </c>
      <c r="H27">
        <v>-1505.9215737290256</v>
      </c>
      <c r="I27">
        <v>321.57257114798699</v>
      </c>
      <c r="J27">
        <v>161.90583669394599</v>
      </c>
      <c r="K27">
        <v>56.556271222895703</v>
      </c>
      <c r="L27">
        <v>0.85529368167570952</v>
      </c>
      <c r="M27">
        <v>-0.85510573450057059</v>
      </c>
      <c r="N27">
        <v>48.362996076157103</v>
      </c>
      <c r="O27">
        <v>48.362991000469201</v>
      </c>
      <c r="P27">
        <v>48.362985874758699</v>
      </c>
      <c r="Q27" t="s">
        <v>51</v>
      </c>
    </row>
    <row r="28" spans="1:17" x14ac:dyDescent="0.25">
      <c r="A28">
        <v>27</v>
      </c>
      <c r="B28">
        <v>756</v>
      </c>
      <c r="C28">
        <v>297</v>
      </c>
      <c r="D28">
        <v>0.27838556089977401</v>
      </c>
      <c r="E28">
        <v>110.68522755825001</v>
      </c>
      <c r="F28">
        <v>1.9576649936174599</v>
      </c>
      <c r="G28">
        <v>-1836.8658117548218</v>
      </c>
      <c r="H28">
        <v>-1506.1061804003762</v>
      </c>
      <c r="I28">
        <v>321.393712386017</v>
      </c>
      <c r="J28">
        <v>161.90637948896699</v>
      </c>
      <c r="K28">
        <v>56.5394119622689</v>
      </c>
      <c r="L28">
        <v>0.8542674395122194</v>
      </c>
      <c r="M28">
        <v>-0.85407930676471133</v>
      </c>
      <c r="N28">
        <v>48.290544311555898</v>
      </c>
      <c r="O28">
        <v>48.290539183395097</v>
      </c>
      <c r="P28">
        <v>48.290534055393501</v>
      </c>
      <c r="Q28" t="s">
        <v>51</v>
      </c>
    </row>
    <row r="29" spans="1:17" x14ac:dyDescent="0.25">
      <c r="A29">
        <v>28</v>
      </c>
      <c r="B29">
        <v>755</v>
      </c>
      <c r="C29">
        <v>297</v>
      </c>
      <c r="D29">
        <v>0.27761562028886599</v>
      </c>
      <c r="E29">
        <v>110.685257461307</v>
      </c>
      <c r="F29">
        <v>1.95825634206321</v>
      </c>
      <c r="G29">
        <v>-1836.5449964299748</v>
      </c>
      <c r="H29">
        <v>-1506.3053817604066</v>
      </c>
      <c r="I29">
        <v>321.20053445902101</v>
      </c>
      <c r="J29">
        <v>161.91138062273799</v>
      </c>
      <c r="K29">
        <v>56.522353628478399</v>
      </c>
      <c r="L29">
        <v>0.85250477150284087</v>
      </c>
      <c r="M29">
        <v>-0.85231626984455189</v>
      </c>
      <c r="N29">
        <v>48.176323844629003</v>
      </c>
      <c r="O29">
        <v>48.176318658781902</v>
      </c>
      <c r="P29">
        <v>48.176313523562499</v>
      </c>
      <c r="Q29" t="s">
        <v>51</v>
      </c>
    </row>
    <row r="30" spans="1:17" x14ac:dyDescent="0.25">
      <c r="A30">
        <v>29</v>
      </c>
      <c r="B30">
        <v>754</v>
      </c>
      <c r="C30">
        <v>297</v>
      </c>
      <c r="D30">
        <v>0.27684418049944098</v>
      </c>
      <c r="E30">
        <v>110.68528748061</v>
      </c>
      <c r="F30">
        <v>1.9588490663990801</v>
      </c>
      <c r="G30">
        <v>-1836.2243761214875</v>
      </c>
      <c r="H30">
        <v>-1506.5044086670978</v>
      </c>
      <c r="I30">
        <v>321.00734004648899</v>
      </c>
      <c r="J30">
        <v>161.91630986922999</v>
      </c>
      <c r="K30">
        <v>56.5052659642026</v>
      </c>
      <c r="L30">
        <v>0.85075160181265197</v>
      </c>
      <c r="M30">
        <v>-0.85056273581766539</v>
      </c>
      <c r="N30">
        <v>48.062675499727703</v>
      </c>
      <c r="O30">
        <v>48.0626702560239</v>
      </c>
      <c r="P30">
        <v>48.062665113749297</v>
      </c>
      <c r="Q30" t="s">
        <v>51</v>
      </c>
    </row>
    <row r="31" spans="1:17" x14ac:dyDescent="0.25">
      <c r="A31">
        <v>30</v>
      </c>
      <c r="B31">
        <v>753</v>
      </c>
      <c r="C31">
        <v>297</v>
      </c>
      <c r="D31">
        <v>0.27607123714856702</v>
      </c>
      <c r="E31">
        <v>110.685317616698</v>
      </c>
      <c r="F31">
        <v>1.9594431564741801</v>
      </c>
      <c r="G31">
        <v>-1835.903950855087</v>
      </c>
      <c r="H31">
        <v>-1506.703262585047</v>
      </c>
      <c r="I31">
        <v>320.81412769833798</v>
      </c>
      <c r="J31">
        <v>161.92116702406599</v>
      </c>
      <c r="K31">
        <v>56.488149324967303</v>
      </c>
      <c r="L31">
        <v>0.84900784699826937</v>
      </c>
      <c r="M31">
        <v>-0.84881862121839902</v>
      </c>
      <c r="N31">
        <v>47.949594531401402</v>
      </c>
      <c r="O31">
        <v>47.9495892296733</v>
      </c>
      <c r="P31">
        <v>47.949584080505502</v>
      </c>
      <c r="Q31" t="s">
        <v>51</v>
      </c>
    </row>
    <row r="32" spans="1:17" x14ac:dyDescent="0.25">
      <c r="A32">
        <v>31</v>
      </c>
      <c r="B32">
        <v>752</v>
      </c>
      <c r="C32">
        <v>297</v>
      </c>
      <c r="D32">
        <v>0.27529678583622103</v>
      </c>
      <c r="E32">
        <v>110.68534787010501</v>
      </c>
      <c r="F32">
        <v>1.9600386022457299</v>
      </c>
      <c r="G32">
        <v>-1835.5837206577803</v>
      </c>
      <c r="H32">
        <v>-1506.9019449617495</v>
      </c>
      <c r="I32">
        <v>320.62089597675498</v>
      </c>
      <c r="J32">
        <v>161.925951877329</v>
      </c>
      <c r="K32">
        <v>56.471004062515199</v>
      </c>
      <c r="L32">
        <v>0.84727342458282617</v>
      </c>
      <c r="M32">
        <v>-0.84708384354789901</v>
      </c>
      <c r="N32">
        <v>47.837076247171801</v>
      </c>
      <c r="O32">
        <v>47.837070887255102</v>
      </c>
      <c r="P32">
        <v>47.837065731355601</v>
      </c>
      <c r="Q32" t="s">
        <v>51</v>
      </c>
    </row>
    <row r="33" spans="1:17" x14ac:dyDescent="0.25">
      <c r="A33">
        <v>32</v>
      </c>
      <c r="B33">
        <v>751</v>
      </c>
      <c r="C33">
        <v>297</v>
      </c>
      <c r="D33">
        <v>0.27452082214519502</v>
      </c>
      <c r="E33">
        <v>110.685378241414</v>
      </c>
      <c r="F33">
        <v>1.96063539378115</v>
      </c>
      <c r="G33">
        <v>-1835.2636855588567</v>
      </c>
      <c r="H33">
        <v>-1507.1004572294121</v>
      </c>
      <c r="I33">
        <v>320.42764345545999</v>
      </c>
      <c r="J33">
        <v>161.93066421373001</v>
      </c>
      <c r="K33">
        <v>56.453830524784003</v>
      </c>
      <c r="L33">
        <v>0.84554825300928882</v>
      </c>
      <c r="M33">
        <v>-0.84535832122741783</v>
      </c>
      <c r="N33">
        <v>47.725116004885898</v>
      </c>
      <c r="O33">
        <v>47.725110586619202</v>
      </c>
      <c r="P33">
        <v>47.725105424148701</v>
      </c>
      <c r="Q33" t="s">
        <v>51</v>
      </c>
    </row>
    <row r="34" spans="1:17" x14ac:dyDescent="0.25">
      <c r="A34">
        <v>33</v>
      </c>
      <c r="B34">
        <v>750</v>
      </c>
      <c r="C34">
        <v>297</v>
      </c>
      <c r="D34">
        <v>0.273743341641011</v>
      </c>
      <c r="E34">
        <v>110.685408731159</v>
      </c>
      <c r="F34">
        <v>1.9612335212485501</v>
      </c>
      <c r="G34">
        <v>-1834.9438455881966</v>
      </c>
      <c r="H34">
        <v>-1507.2988008032123</v>
      </c>
      <c r="I34">
        <v>320.23436871981897</v>
      </c>
      <c r="J34">
        <v>161.93530381280101</v>
      </c>
      <c r="K34">
        <v>56.436629056133903</v>
      </c>
      <c r="L34">
        <v>0.84383225164481901</v>
      </c>
      <c r="M34">
        <v>-0.84364197360266791</v>
      </c>
      <c r="N34">
        <v>47.613709213163098</v>
      </c>
      <c r="O34">
        <v>47.613703736388203</v>
      </c>
      <c r="P34">
        <v>47.613698567506901</v>
      </c>
      <c r="Q34" t="s">
        <v>51</v>
      </c>
    </row>
    <row r="35" spans="1:17" x14ac:dyDescent="0.25">
      <c r="A35">
        <v>34</v>
      </c>
      <c r="B35">
        <v>749</v>
      </c>
      <c r="C35">
        <v>297</v>
      </c>
      <c r="D35">
        <v>0.27296433987183999</v>
      </c>
      <c r="E35">
        <v>110.68543933993401</v>
      </c>
      <c r="F35">
        <v>1.9618329749249801</v>
      </c>
      <c r="G35">
        <v>-1834.6242007780461</v>
      </c>
      <c r="H35">
        <v>-1507.4969770834111</v>
      </c>
      <c r="I35">
        <v>320.041070366562</v>
      </c>
      <c r="J35">
        <v>161.93987044868101</v>
      </c>
      <c r="K35">
        <v>56.419399997171602</v>
      </c>
      <c r="L35">
        <v>0.84212534075926182</v>
      </c>
      <c r="M35">
        <v>-0.84193472092231247</v>
      </c>
      <c r="N35">
        <v>47.502851330039803</v>
      </c>
      <c r="O35">
        <v>47.502845794601399</v>
      </c>
      <c r="P35">
        <v>47.502840619469097</v>
      </c>
      <c r="Q35" t="s">
        <v>51</v>
      </c>
    </row>
    <row r="36" spans="1:17" x14ac:dyDescent="0.25">
      <c r="A36">
        <v>35</v>
      </c>
      <c r="B36">
        <v>748</v>
      </c>
      <c r="C36">
        <v>297</v>
      </c>
      <c r="D36">
        <v>0.27218381236840999</v>
      </c>
      <c r="E36">
        <v>110.685470068266</v>
      </c>
      <c r="F36">
        <v>1.9624337451910301</v>
      </c>
      <c r="G36">
        <v>-1834.3047511610312</v>
      </c>
      <c r="H36">
        <v>-1507.694987453584</v>
      </c>
      <c r="I36">
        <v>319.84774700363101</v>
      </c>
      <c r="J36">
        <v>161.94436389013799</v>
      </c>
      <c r="K36">
        <v>56.402143684851602</v>
      </c>
      <c r="L36">
        <v>0.8404274415224614</v>
      </c>
      <c r="M36">
        <v>-0.84023648433527598</v>
      </c>
      <c r="N36">
        <v>47.392537862910103</v>
      </c>
      <c r="O36">
        <v>47.392532268656097</v>
      </c>
      <c r="P36">
        <v>47.392527087431702</v>
      </c>
      <c r="Q36" t="s">
        <v>51</v>
      </c>
    </row>
    <row r="37" spans="1:17" x14ac:dyDescent="0.25">
      <c r="A37">
        <v>36</v>
      </c>
      <c r="B37">
        <v>747</v>
      </c>
      <c r="C37">
        <v>297</v>
      </c>
      <c r="D37">
        <v>0.27140175464392802</v>
      </c>
      <c r="E37">
        <v>110.685500916766</v>
      </c>
      <c r="F37">
        <v>1.9630358225306199</v>
      </c>
      <c r="G37">
        <v>-1833.9854967724493</v>
      </c>
      <c r="H37">
        <v>-1507.8928332827131</v>
      </c>
      <c r="I37">
        <v>319.65439725043097</v>
      </c>
      <c r="J37">
        <v>161.94878390069999</v>
      </c>
      <c r="K37">
        <v>56.384860452560297</v>
      </c>
      <c r="L37">
        <v>0.83873847599755214</v>
      </c>
      <c r="M37">
        <v>-0.83854718588403276</v>
      </c>
      <c r="N37">
        <v>47.2827643682241</v>
      </c>
      <c r="O37">
        <v>47.282758715005599</v>
      </c>
      <c r="P37">
        <v>47.282753527847603</v>
      </c>
      <c r="Q37" t="s">
        <v>51</v>
      </c>
    </row>
    <row r="38" spans="1:17" x14ac:dyDescent="0.25">
      <c r="A38">
        <v>37</v>
      </c>
      <c r="B38">
        <v>746</v>
      </c>
      <c r="C38">
        <v>297</v>
      </c>
      <c r="D38">
        <v>0.27061816219398599</v>
      </c>
      <c r="E38">
        <v>110.68553188596501</v>
      </c>
      <c r="F38">
        <v>1.9636391975305001</v>
      </c>
      <c r="G38">
        <v>-1833.6664376477017</v>
      </c>
      <c r="H38">
        <v>-1508.0905159235992</v>
      </c>
      <c r="I38">
        <v>319.461019736921</v>
      </c>
      <c r="J38">
        <v>161.95313023860001</v>
      </c>
      <c r="K38">
        <v>56.367550630057004</v>
      </c>
      <c r="L38">
        <v>0.8370583671082954</v>
      </c>
      <c r="M38">
        <v>-0.83686674847193621</v>
      </c>
      <c r="N38">
        <v>47.173526449601297</v>
      </c>
      <c r="O38">
        <v>47.173520737272398</v>
      </c>
      <c r="P38">
        <v>47.173515544338699</v>
      </c>
      <c r="Q38" t="s">
        <v>51</v>
      </c>
    </row>
    <row r="39" spans="1:17" x14ac:dyDescent="0.25">
      <c r="A39">
        <v>38</v>
      </c>
      <c r="B39">
        <v>745</v>
      </c>
      <c r="C39">
        <v>297</v>
      </c>
      <c r="D39">
        <v>0.26983303049648899</v>
      </c>
      <c r="E39">
        <v>110.685562976418</v>
      </c>
      <c r="F39">
        <v>1.9642438608773301</v>
      </c>
      <c r="G39">
        <v>-1833.3475738239724</v>
      </c>
      <c r="H39">
        <v>-1508.2880367145115</v>
      </c>
      <c r="I39">
        <v>319.2676131037</v>
      </c>
      <c r="J39">
        <v>161.95740265704401</v>
      </c>
      <c r="K39">
        <v>56.350214543615998</v>
      </c>
      <c r="L39">
        <v>0.83538703862557084</v>
      </c>
      <c r="M39">
        <v>-0.83519509584970164</v>
      </c>
      <c r="N39">
        <v>47.064819757193497</v>
      </c>
      <c r="O39">
        <v>47.064813985611501</v>
      </c>
      <c r="P39">
        <v>47.064808787059498</v>
      </c>
      <c r="Q39" t="s">
        <v>51</v>
      </c>
    </row>
    <row r="40" spans="1:17" x14ac:dyDescent="0.25">
      <c r="A40">
        <v>39</v>
      </c>
      <c r="B40">
        <v>744</v>
      </c>
      <c r="C40">
        <v>297</v>
      </c>
      <c r="D40">
        <v>0.269046355011553</v>
      </c>
      <c r="E40">
        <v>110.685594188793</v>
      </c>
      <c r="F40">
        <v>1.96484980336154</v>
      </c>
      <c r="G40">
        <v>-1833.028905341557</v>
      </c>
      <c r="H40">
        <v>-1508.4853969799608</v>
      </c>
      <c r="I40">
        <v>319.07417600259902</v>
      </c>
      <c r="J40">
        <v>161.96160090389799</v>
      </c>
      <c r="K40">
        <v>56.332852515967502</v>
      </c>
      <c r="L40">
        <v>0.83372441518990414</v>
      </c>
      <c r="M40">
        <v>-0.83353215263794678</v>
      </c>
      <c r="N40">
        <v>46.956639988910801</v>
      </c>
      <c r="O40">
        <v>46.956634157936101</v>
      </c>
      <c r="P40">
        <v>46.956628953922603</v>
      </c>
      <c r="Q40" t="s">
        <v>51</v>
      </c>
    </row>
    <row r="41" spans="1:17" x14ac:dyDescent="0.25">
      <c r="A41">
        <v>40</v>
      </c>
      <c r="B41">
        <v>743</v>
      </c>
      <c r="C41">
        <v>297</v>
      </c>
      <c r="D41">
        <v>0.268258131181422</v>
      </c>
      <c r="E41">
        <v>110.685625523594</v>
      </c>
      <c r="F41">
        <v>1.96545701587221</v>
      </c>
      <c r="G41">
        <v>-1832.7104322394964</v>
      </c>
      <c r="H41">
        <v>-1508.6825980276165</v>
      </c>
      <c r="I41">
        <v>318.88070709547799</v>
      </c>
      <c r="J41">
        <v>161.965724721735</v>
      </c>
      <c r="K41">
        <v>56.315464866310101</v>
      </c>
      <c r="L41">
        <v>0.83207042227160122</v>
      </c>
      <c r="M41">
        <v>-0.83187784428730904</v>
      </c>
      <c r="N41">
        <v>46.8489828881874</v>
      </c>
      <c r="O41">
        <v>46.8489769976836</v>
      </c>
      <c r="P41">
        <v>46.8489717883647</v>
      </c>
      <c r="Q41" t="s">
        <v>51</v>
      </c>
    </row>
    <row r="42" spans="1:17" x14ac:dyDescent="0.25">
      <c r="A42">
        <v>41</v>
      </c>
      <c r="B42">
        <v>742</v>
      </c>
      <c r="C42">
        <v>297</v>
      </c>
      <c r="D42">
        <v>0.26746835443038097</v>
      </c>
      <c r="E42">
        <v>110.685656981405</v>
      </c>
      <c r="F42">
        <v>1.9660654893985601</v>
      </c>
      <c r="G42">
        <v>-1832.3921545594496</v>
      </c>
      <c r="H42">
        <v>-1508.879641152043</v>
      </c>
      <c r="I42">
        <v>318.687205054412</v>
      </c>
      <c r="J42">
        <v>161.969773848138</v>
      </c>
      <c r="K42">
        <v>56.298051910399501</v>
      </c>
      <c r="L42">
        <v>0.83042498615116767</v>
      </c>
      <c r="M42">
        <v>-0.83023209705886136</v>
      </c>
      <c r="N42">
        <v>46.741844242957598</v>
      </c>
      <c r="O42">
        <v>46.741838292791499</v>
      </c>
      <c r="P42">
        <v>46.741833078322898</v>
      </c>
      <c r="Q42" t="s">
        <v>51</v>
      </c>
    </row>
    <row r="43" spans="1:17" x14ac:dyDescent="0.25">
      <c r="A43">
        <v>42</v>
      </c>
      <c r="B43">
        <v>741</v>
      </c>
      <c r="C43">
        <v>297</v>
      </c>
      <c r="D43">
        <v>0.26667702016467099</v>
      </c>
      <c r="E43">
        <v>110.685688562813</v>
      </c>
      <c r="F43">
        <v>1.9666752150270801</v>
      </c>
      <c r="G43">
        <v>-1832.0740723444351</v>
      </c>
      <c r="H43">
        <v>-1509.0765276334523</v>
      </c>
      <c r="I43">
        <v>318.49366856172401</v>
      </c>
      <c r="J43">
        <v>161.97374801559801</v>
      </c>
      <c r="K43">
        <v>56.280613960596803</v>
      </c>
      <c r="L43">
        <v>0.82878803392487943</v>
      </c>
      <c r="M43">
        <v>-0.82859483802968203</v>
      </c>
      <c r="N43">
        <v>46.635219886013097</v>
      </c>
      <c r="O43">
        <v>46.6352138760546</v>
      </c>
      <c r="P43">
        <v>46.635208656591402</v>
      </c>
      <c r="Q43" t="s">
        <v>51</v>
      </c>
    </row>
    <row r="44" spans="1:17" x14ac:dyDescent="0.25">
      <c r="A44">
        <v>43</v>
      </c>
      <c r="B44">
        <v>740</v>
      </c>
      <c r="C44">
        <v>297</v>
      </c>
      <c r="D44">
        <v>0.26588412377239401</v>
      </c>
      <c r="E44">
        <v>110.685720268384</v>
      </c>
      <c r="F44">
        <v>1.9672861839453499</v>
      </c>
      <c r="G44">
        <v>-1831.7561856384452</v>
      </c>
      <c r="H44">
        <v>-1509.273258737451</v>
      </c>
      <c r="I44">
        <v>318.30009630990901</v>
      </c>
      <c r="J44">
        <v>161.97764695122299</v>
      </c>
      <c r="K44">
        <v>56.263151325754997</v>
      </c>
      <c r="L44">
        <v>0.82715949350398899</v>
      </c>
      <c r="M44">
        <v>-0.82696599509206559</v>
      </c>
      <c r="N44">
        <v>46.529105694866303</v>
      </c>
      <c r="O44">
        <v>46.529099624988497</v>
      </c>
      <c r="P44">
        <v>46.529094400685302</v>
      </c>
      <c r="Q44" t="s">
        <v>51</v>
      </c>
    </row>
    <row r="45" spans="1:17" x14ac:dyDescent="0.25">
      <c r="A45">
        <v>44</v>
      </c>
      <c r="B45">
        <v>739</v>
      </c>
      <c r="C45">
        <v>297</v>
      </c>
      <c r="D45">
        <v>0.26508966062342698</v>
      </c>
      <c r="E45">
        <v>110.68575048285101</v>
      </c>
      <c r="F45">
        <v>1.96751401487043</v>
      </c>
      <c r="G45">
        <v>-1831.4384745612069</v>
      </c>
      <c r="H45">
        <v>-1509.5664095075128</v>
      </c>
      <c r="I45">
        <v>318.01107251989998</v>
      </c>
      <c r="J45">
        <v>161.98042519522599</v>
      </c>
      <c r="K45">
        <v>56.256651615333098</v>
      </c>
      <c r="L45">
        <v>0.82050370083979063</v>
      </c>
      <c r="M45">
        <v>-0.82030848926516686</v>
      </c>
      <c r="N45">
        <v>46.149210912781697</v>
      </c>
      <c r="O45">
        <v>46.149204743579403</v>
      </c>
      <c r="P45">
        <v>46.1491994776379</v>
      </c>
      <c r="Q45" t="s">
        <v>51</v>
      </c>
    </row>
    <row r="46" spans="1:17" x14ac:dyDescent="0.25">
      <c r="A46">
        <v>45</v>
      </c>
      <c r="B46">
        <v>738</v>
      </c>
      <c r="C46">
        <v>297</v>
      </c>
      <c r="D46">
        <v>0.26429362606932799</v>
      </c>
      <c r="E46">
        <v>110.685769296426</v>
      </c>
      <c r="F46">
        <v>1.96494260222623</v>
      </c>
      <c r="G46">
        <v>-1831.1212334080528</v>
      </c>
      <c r="H46">
        <v>-1510.5294403898524</v>
      </c>
      <c r="I46">
        <v>317.05958827352703</v>
      </c>
      <c r="J46">
        <v>161.98624345890801</v>
      </c>
      <c r="K46">
        <v>56.330281185324097</v>
      </c>
      <c r="L46">
        <v>0.77889260605575383</v>
      </c>
      <c r="M46">
        <v>-0.77868570149105099</v>
      </c>
      <c r="N46">
        <v>43.865067604578698</v>
      </c>
      <c r="O46">
        <v>43.8650610579447</v>
      </c>
      <c r="P46">
        <v>43.865055489104599</v>
      </c>
      <c r="Q46" t="s">
        <v>51</v>
      </c>
    </row>
    <row r="47" spans="1:17" x14ac:dyDescent="0.25">
      <c r="A47">
        <v>46</v>
      </c>
      <c r="B47">
        <v>737</v>
      </c>
      <c r="C47">
        <v>297</v>
      </c>
      <c r="D47">
        <v>0.26349601544325102</v>
      </c>
      <c r="E47">
        <v>110.68577501039201</v>
      </c>
      <c r="F47">
        <v>1.9553083804684499</v>
      </c>
      <c r="G47">
        <v>-1830.8049710210641</v>
      </c>
      <c r="H47">
        <v>-1512.7216943796329</v>
      </c>
      <c r="I47">
        <v>314.89061357819799</v>
      </c>
      <c r="J47">
        <v>162.126346289688</v>
      </c>
      <c r="K47">
        <v>56.607835426898099</v>
      </c>
      <c r="L47">
        <v>0.67494194153789466</v>
      </c>
      <c r="M47">
        <v>-0.67470272198840531</v>
      </c>
      <c r="N47">
        <v>38.1951751614152</v>
      </c>
      <c r="O47">
        <v>38.195167670915303</v>
      </c>
      <c r="P47">
        <v>38.195161247276701</v>
      </c>
      <c r="Q47" t="s">
        <v>51</v>
      </c>
    </row>
    <row r="48" spans="1:17" x14ac:dyDescent="0.25">
      <c r="A48">
        <v>47</v>
      </c>
      <c r="B48">
        <v>736</v>
      </c>
      <c r="C48">
        <v>297</v>
      </c>
      <c r="D48">
        <v>0.26269682405985501</v>
      </c>
      <c r="E48">
        <v>110.685755651877</v>
      </c>
      <c r="F48">
        <v>1.9392951359224899</v>
      </c>
      <c r="G48">
        <v>-1830.4915136220968</v>
      </c>
      <c r="H48">
        <v>-1516.0088514062502</v>
      </c>
      <c r="I48">
        <v>311.63541449041497</v>
      </c>
      <c r="J48">
        <v>162.42109033922699</v>
      </c>
      <c r="K48">
        <v>57.0752504874538</v>
      </c>
      <c r="L48">
        <v>0.51790261949751004</v>
      </c>
      <c r="M48">
        <v>-0.51761300737360627</v>
      </c>
      <c r="N48">
        <v>29.544973465985301</v>
      </c>
      <c r="O48">
        <v>29.544964515508099</v>
      </c>
      <c r="P48">
        <v>29.544956736735799</v>
      </c>
      <c r="Q48" t="s">
        <v>51</v>
      </c>
    </row>
    <row r="49" spans="1:17" x14ac:dyDescent="0.25">
      <c r="A49">
        <v>48</v>
      </c>
      <c r="B49">
        <v>735</v>
      </c>
      <c r="C49">
        <v>297</v>
      </c>
      <c r="D49">
        <v>0.26189604721519499</v>
      </c>
      <c r="E49">
        <v>110.691319985909</v>
      </c>
      <c r="F49">
        <v>1.9117309324753</v>
      </c>
      <c r="G49">
        <v>-1830.2724724728057</v>
      </c>
      <c r="H49">
        <v>-1522.2144805522635</v>
      </c>
      <c r="I49">
        <v>305.57309017412598</v>
      </c>
      <c r="J49">
        <v>163.08922536932999</v>
      </c>
      <c r="K49">
        <v>57.901097955551201</v>
      </c>
      <c r="L49">
        <v>0.23811334325140446</v>
      </c>
      <c r="M49">
        <v>-0.23773700634595621</v>
      </c>
      <c r="N49">
        <v>13.767962732465699</v>
      </c>
      <c r="O49">
        <v>13.7679511937784</v>
      </c>
      <c r="P49">
        <v>13.767941026889799</v>
      </c>
      <c r="Q49" t="s">
        <v>51</v>
      </c>
    </row>
    <row r="50" spans="1:17" x14ac:dyDescent="0.25">
      <c r="A50">
        <v>49</v>
      </c>
      <c r="B50">
        <v>734</v>
      </c>
      <c r="C50">
        <v>297</v>
      </c>
      <c r="D50">
        <v>0.26109368018666501</v>
      </c>
      <c r="E50">
        <v>110.692545571686</v>
      </c>
      <c r="F50">
        <v>1.8992332535987499</v>
      </c>
      <c r="G50">
        <v>-1829.9888052615884</v>
      </c>
      <c r="H50">
        <v>-1525.4076818360418</v>
      </c>
      <c r="I50">
        <v>302.424939252027</v>
      </c>
      <c r="J50">
        <v>163.44681569965201</v>
      </c>
      <c r="K50">
        <v>58.282754559999901</v>
      </c>
      <c r="L50">
        <v>0.10208210098478987</v>
      </c>
      <c r="M50">
        <v>-0.10166449021059386</v>
      </c>
      <c r="N50">
        <v>5.9283254566624297</v>
      </c>
      <c r="O50">
        <v>5.9283126043124099</v>
      </c>
      <c r="P50">
        <v>5.9283012836432203</v>
      </c>
      <c r="Q50" t="s">
        <v>51</v>
      </c>
    </row>
    <row r="51" spans="1:17" x14ac:dyDescent="0.25">
      <c r="A51">
        <v>50</v>
      </c>
      <c r="B51">
        <v>733</v>
      </c>
      <c r="C51">
        <v>297</v>
      </c>
      <c r="D51">
        <v>0.26028971823286801</v>
      </c>
      <c r="E51">
        <v>110.692844528043</v>
      </c>
      <c r="F51">
        <v>1.89708031324899</v>
      </c>
      <c r="G51">
        <v>-1829.6917616081869</v>
      </c>
      <c r="H51">
        <v>-1526.364726209986</v>
      </c>
      <c r="I51">
        <v>301.47924078329902</v>
      </c>
      <c r="J51">
        <v>163.587214995078</v>
      </c>
      <c r="K51">
        <v>58.349055522307999</v>
      </c>
      <c r="L51">
        <v>6.8083293728169278E-2</v>
      </c>
      <c r="M51">
        <v>-6.7656289128374555E-2</v>
      </c>
      <c r="N51">
        <v>3.95078472857797</v>
      </c>
      <c r="O51">
        <v>3.9507715058697999</v>
      </c>
      <c r="P51">
        <v>3.9507599285342798</v>
      </c>
      <c r="Q51" t="s">
        <v>51</v>
      </c>
    </row>
    <row r="52" spans="1:17" x14ac:dyDescent="0.25">
      <c r="A52">
        <v>51</v>
      </c>
      <c r="B52">
        <v>757</v>
      </c>
      <c r="C52">
        <v>294</v>
      </c>
      <c r="D52">
        <v>0.28235742367616701</v>
      </c>
      <c r="E52">
        <v>110.68522266844801</v>
      </c>
      <c r="F52">
        <v>1.9534107927884099</v>
      </c>
      <c r="G52">
        <v>-1837.3570485249832</v>
      </c>
      <c r="H52">
        <v>-1506.0401673282818</v>
      </c>
      <c r="I52">
        <v>321.622689883372</v>
      </c>
      <c r="J52">
        <v>162.00713293102899</v>
      </c>
      <c r="K52">
        <v>56.662542808238598</v>
      </c>
      <c r="L52">
        <v>0.85323511924960516</v>
      </c>
      <c r="M52">
        <v>-0.85304269588831938</v>
      </c>
      <c r="N52">
        <v>48.3370194626699</v>
      </c>
      <c r="O52">
        <v>48.337014292167197</v>
      </c>
      <c r="P52">
        <v>48.337008962622797</v>
      </c>
      <c r="Q52" t="s">
        <v>51</v>
      </c>
    </row>
    <row r="53" spans="1:17" x14ac:dyDescent="0.25">
      <c r="A53">
        <v>52</v>
      </c>
      <c r="B53">
        <v>756</v>
      </c>
      <c r="C53">
        <v>294</v>
      </c>
      <c r="D53">
        <v>0.28159209056017398</v>
      </c>
      <c r="E53">
        <v>110.685250122895</v>
      </c>
      <c r="F53">
        <v>1.95399759863227</v>
      </c>
      <c r="G53">
        <v>-1837.0359522536721</v>
      </c>
      <c r="H53">
        <v>-1506.2234239429165</v>
      </c>
      <c r="I53">
        <v>321.44513947728501</v>
      </c>
      <c r="J53">
        <v>162.00747038410799</v>
      </c>
      <c r="K53">
        <v>56.6455405064833</v>
      </c>
      <c r="L53">
        <v>0.85228360813337567</v>
      </c>
      <c r="M53">
        <v>-0.85209101644735663</v>
      </c>
      <c r="N53">
        <v>48.268605443401299</v>
      </c>
      <c r="O53">
        <v>48.268600218957303</v>
      </c>
      <c r="P53">
        <v>48.268594887570998</v>
      </c>
      <c r="Q53" t="s">
        <v>51</v>
      </c>
    </row>
    <row r="54" spans="1:17" x14ac:dyDescent="0.25">
      <c r="A54">
        <v>53</v>
      </c>
      <c r="B54">
        <v>755</v>
      </c>
      <c r="C54">
        <v>294</v>
      </c>
      <c r="D54">
        <v>0.28082526868647401</v>
      </c>
      <c r="E54">
        <v>110.68528006359</v>
      </c>
      <c r="F54">
        <v>1.95459196978561</v>
      </c>
      <c r="G54">
        <v>-1836.7150861042855</v>
      </c>
      <c r="H54">
        <v>-1506.422534535184</v>
      </c>
      <c r="I54">
        <v>321.252050387385</v>
      </c>
      <c r="J54">
        <v>162.01264289123301</v>
      </c>
      <c r="K54">
        <v>56.628330503030803</v>
      </c>
      <c r="L54">
        <v>0.8505318042184411</v>
      </c>
      <c r="M54">
        <v>-0.85033884284553274</v>
      </c>
      <c r="N54">
        <v>48.154717898940397</v>
      </c>
      <c r="O54">
        <v>48.154712614874803</v>
      </c>
      <c r="P54">
        <v>48.154707276147697</v>
      </c>
      <c r="Q54" t="s">
        <v>51</v>
      </c>
    </row>
    <row r="55" spans="1:17" x14ac:dyDescent="0.25">
      <c r="A55">
        <v>54</v>
      </c>
      <c r="B55">
        <v>754</v>
      </c>
      <c r="C55">
        <v>294</v>
      </c>
      <c r="D55">
        <v>0.28005695370685701</v>
      </c>
      <c r="E55">
        <v>110.685310120645</v>
      </c>
      <c r="F55">
        <v>1.9551877185672499</v>
      </c>
      <c r="G55">
        <v>-1836.3944148850701</v>
      </c>
      <c r="H55">
        <v>-1506.6214718779138</v>
      </c>
      <c r="I55">
        <v>321.05894372977099</v>
      </c>
      <c r="J55">
        <v>162.017744995725</v>
      </c>
      <c r="K55">
        <v>56.611091134387102</v>
      </c>
      <c r="L55">
        <v>0.84878942176421557</v>
      </c>
      <c r="M55">
        <v>-0.84859609530249547</v>
      </c>
      <c r="N55">
        <v>48.041399321006303</v>
      </c>
      <c r="O55">
        <v>48.041393977138704</v>
      </c>
      <c r="P55">
        <v>48.041388631237602</v>
      </c>
      <c r="Q55" t="s">
        <v>51</v>
      </c>
    </row>
    <row r="56" spans="1:17" x14ac:dyDescent="0.25">
      <c r="A56">
        <v>55</v>
      </c>
      <c r="B56">
        <v>753</v>
      </c>
      <c r="C56">
        <v>294</v>
      </c>
      <c r="D56">
        <v>0.279287141256155</v>
      </c>
      <c r="E56">
        <v>110.685340294658</v>
      </c>
      <c r="F56">
        <v>1.95578483460994</v>
      </c>
      <c r="G56">
        <v>-1836.0739386237096</v>
      </c>
      <c r="H56">
        <v>-1506.8202374226541</v>
      </c>
      <c r="I56">
        <v>320.86581806581597</v>
      </c>
      <c r="J56">
        <v>162.02277648653501</v>
      </c>
      <c r="K56">
        <v>56.593822764114698</v>
      </c>
      <c r="L56">
        <v>0.84705637807516965</v>
      </c>
      <c r="M56">
        <v>-0.84686269110052215</v>
      </c>
      <c r="N56">
        <v>47.928645002655301</v>
      </c>
      <c r="O56">
        <v>47.928639598808303</v>
      </c>
      <c r="P56">
        <v>47.928634245899303</v>
      </c>
      <c r="Q56" t="s">
        <v>51</v>
      </c>
    </row>
    <row r="57" spans="1:17" x14ac:dyDescent="0.25">
      <c r="A57">
        <v>56</v>
      </c>
      <c r="B57">
        <v>752</v>
      </c>
      <c r="C57">
        <v>294</v>
      </c>
      <c r="D57">
        <v>0.27851582695215499</v>
      </c>
      <c r="E57">
        <v>110.685370586141</v>
      </c>
      <c r="F57">
        <v>1.9563833076475401</v>
      </c>
      <c r="G57">
        <v>-1835.7536573479608</v>
      </c>
      <c r="H57">
        <v>-1507.0188326030589</v>
      </c>
      <c r="I57">
        <v>320.67267196880499</v>
      </c>
      <c r="J57">
        <v>162.02773714743901</v>
      </c>
      <c r="K57">
        <v>56.5765257521211</v>
      </c>
      <c r="L57">
        <v>0.84533259140214856</v>
      </c>
      <c r="M57">
        <v>-0.84513854846853342</v>
      </c>
      <c r="N57">
        <v>47.816450288963701</v>
      </c>
      <c r="O57">
        <v>47.816444824963298</v>
      </c>
      <c r="P57">
        <v>47.816439465211801</v>
      </c>
      <c r="Q57" t="s">
        <v>51</v>
      </c>
    </row>
    <row r="58" spans="1:17" x14ac:dyDescent="0.25">
      <c r="A58">
        <v>57</v>
      </c>
      <c r="B58">
        <v>751</v>
      </c>
      <c r="C58">
        <v>294</v>
      </c>
      <c r="D58">
        <v>0.277743006395549</v>
      </c>
      <c r="E58">
        <v>110.685400995618</v>
      </c>
      <c r="F58">
        <v>1.9569831275199501</v>
      </c>
      <c r="G58">
        <v>-1835.4335710872206</v>
      </c>
      <c r="H58">
        <v>-1507.2172588369715</v>
      </c>
      <c r="I58">
        <v>320.47950402348698</v>
      </c>
      <c r="J58">
        <v>162.03262675704499</v>
      </c>
      <c r="K58">
        <v>56.559200454572903</v>
      </c>
      <c r="L58">
        <v>0.84361798090922357</v>
      </c>
      <c r="M58">
        <v>-0.84342358654894378</v>
      </c>
      <c r="N58">
        <v>47.7048105750874</v>
      </c>
      <c r="O58">
        <v>47.704805050762701</v>
      </c>
      <c r="P58">
        <v>47.7047996843337</v>
      </c>
      <c r="Q58" t="s">
        <v>51</v>
      </c>
    </row>
    <row r="59" spans="1:17" x14ac:dyDescent="0.25">
      <c r="A59">
        <v>58</v>
      </c>
      <c r="B59">
        <v>750</v>
      </c>
      <c r="C59">
        <v>294</v>
      </c>
      <c r="D59">
        <v>0.27696867516981799</v>
      </c>
      <c r="E59">
        <v>110.685431523757</v>
      </c>
      <c r="F59">
        <v>1.9575842841714799</v>
      </c>
      <c r="G59">
        <v>-1835.113679874552</v>
      </c>
      <c r="H59">
        <v>-1507.4155175279916</v>
      </c>
      <c r="I59">
        <v>320.286312826575</v>
      </c>
      <c r="J59">
        <v>162.03744508890699</v>
      </c>
      <c r="K59">
        <v>56.5418472240152</v>
      </c>
      <c r="L59">
        <v>0.84191246668091735</v>
      </c>
      <c r="M59">
        <v>-0.84171772540488488</v>
      </c>
      <c r="N59">
        <v>47.593721306780502</v>
      </c>
      <c r="O59">
        <v>47.593715721963697</v>
      </c>
      <c r="P59">
        <v>47.593710349021599</v>
      </c>
      <c r="Q59" t="s">
        <v>51</v>
      </c>
    </row>
    <row r="60" spans="1:17" x14ac:dyDescent="0.25">
      <c r="A60">
        <v>59</v>
      </c>
      <c r="B60">
        <v>749</v>
      </c>
      <c r="C60">
        <v>294</v>
      </c>
      <c r="D60">
        <v>0.27619282884117102</v>
      </c>
      <c r="E60">
        <v>110.685462171054</v>
      </c>
      <c r="F60">
        <v>1.95818676764637</v>
      </c>
      <c r="G60">
        <v>-1834.79398374169</v>
      </c>
      <c r="H60">
        <v>-1507.6136100618296</v>
      </c>
      <c r="I60">
        <v>320.09309698548901</v>
      </c>
      <c r="J60">
        <v>162.04219191144799</v>
      </c>
      <c r="K60">
        <v>56.524466409346601</v>
      </c>
      <c r="L60">
        <v>0.84021596968403067</v>
      </c>
      <c r="M60">
        <v>-0.84002088598202007</v>
      </c>
      <c r="N60">
        <v>47.483177978221299</v>
      </c>
      <c r="O60">
        <v>47.483172332747898</v>
      </c>
      <c r="P60">
        <v>47.483166953456397</v>
      </c>
      <c r="Q60" t="s">
        <v>51</v>
      </c>
    </row>
    <row r="61" spans="1:17" x14ac:dyDescent="0.25">
      <c r="A61">
        <v>60</v>
      </c>
      <c r="B61">
        <v>748</v>
      </c>
      <c r="C61">
        <v>294</v>
      </c>
      <c r="D61">
        <v>0.275415462958431</v>
      </c>
      <c r="E61">
        <v>110.685492938095</v>
      </c>
      <c r="F61">
        <v>1.95879056809441</v>
      </c>
      <c r="G61">
        <v>-1834.4744827231932</v>
      </c>
      <c r="H61">
        <v>-1507.8115378095604</v>
      </c>
      <c r="I61">
        <v>319.89985511929098</v>
      </c>
      <c r="J61">
        <v>162.04686698782601</v>
      </c>
      <c r="K61">
        <v>56.507058355797099</v>
      </c>
      <c r="L61">
        <v>0.8385284117898183</v>
      </c>
      <c r="M61">
        <v>-0.83833299013073037</v>
      </c>
      <c r="N61">
        <v>47.373176133256003</v>
      </c>
      <c r="O61">
        <v>47.373170426964599</v>
      </c>
      <c r="P61">
        <v>47.373165041486899</v>
      </c>
      <c r="Q61" t="s">
        <v>51</v>
      </c>
    </row>
    <row r="62" spans="1:17" x14ac:dyDescent="0.25">
      <c r="A62">
        <v>61</v>
      </c>
      <c r="B62">
        <v>747</v>
      </c>
      <c r="C62">
        <v>294</v>
      </c>
      <c r="D62">
        <v>0.274636573052983</v>
      </c>
      <c r="E62">
        <v>110.68552382543299</v>
      </c>
      <c r="F62">
        <v>1.95939567576409</v>
      </c>
      <c r="G62">
        <v>-1834.1551768544525</v>
      </c>
      <c r="H62">
        <v>-1508.009302126565</v>
      </c>
      <c r="I62">
        <v>319.70658585782002</v>
      </c>
      <c r="J62">
        <v>162.05147007624001</v>
      </c>
      <c r="K62">
        <v>56.489623405068699</v>
      </c>
      <c r="L62">
        <v>0.83684971573277134</v>
      </c>
      <c r="M62">
        <v>-0.83665396056488173</v>
      </c>
      <c r="N62">
        <v>47.263711363191597</v>
      </c>
      <c r="O62">
        <v>47.263705595924201</v>
      </c>
      <c r="P62">
        <v>47.263700204422904</v>
      </c>
      <c r="Q62" t="s">
        <v>51</v>
      </c>
    </row>
    <row r="63" spans="1:17" x14ac:dyDescent="0.25">
      <c r="A63">
        <v>62</v>
      </c>
      <c r="B63">
        <v>746</v>
      </c>
      <c r="C63">
        <v>294</v>
      </c>
      <c r="D63">
        <v>0.27385615463867102</v>
      </c>
      <c r="E63">
        <v>110.68555483361899</v>
      </c>
      <c r="F63">
        <v>1.96000208100254</v>
      </c>
      <c r="G63">
        <v>-1833.8360661721977</v>
      </c>
      <c r="H63">
        <v>-1508.2069043531437</v>
      </c>
      <c r="I63">
        <v>319.51328784164701</v>
      </c>
      <c r="J63">
        <v>162.05600092996201</v>
      </c>
      <c r="K63">
        <v>56.4721618953606</v>
      </c>
      <c r="L63">
        <v>0.83517980510148959</v>
      </c>
      <c r="M63">
        <v>-0.83498372085269124</v>
      </c>
      <c r="N63">
        <v>47.154779306307901</v>
      </c>
      <c r="O63">
        <v>47.1547734779097</v>
      </c>
      <c r="P63">
        <v>47.154768080546802</v>
      </c>
      <c r="Q63" t="s">
        <v>51</v>
      </c>
    </row>
    <row r="64" spans="1:17" x14ac:dyDescent="0.25">
      <c r="A64">
        <v>63</v>
      </c>
      <c r="B64">
        <v>745</v>
      </c>
      <c r="C64">
        <v>294</v>
      </c>
      <c r="D64">
        <v>0.273074203211706</v>
      </c>
      <c r="E64">
        <v>110.685585963249</v>
      </c>
      <c r="F64">
        <v>1.9606097742592301</v>
      </c>
      <c r="G64">
        <v>-1833.5171507152575</v>
      </c>
      <c r="H64">
        <v>-1508.4043458150356</v>
      </c>
      <c r="I64">
        <v>319.319959722362</v>
      </c>
      <c r="J64">
        <v>162.06045929705601</v>
      </c>
      <c r="K64">
        <v>56.454674161291997</v>
      </c>
      <c r="L64">
        <v>0.83351860434926761</v>
      </c>
      <c r="M64">
        <v>-0.83332219542732389</v>
      </c>
      <c r="N64">
        <v>47.046375648396001</v>
      </c>
      <c r="O64">
        <v>47.0463697587154</v>
      </c>
      <c r="P64">
        <v>47.0463643556525</v>
      </c>
      <c r="Q64" t="s">
        <v>51</v>
      </c>
    </row>
    <row r="65" spans="1:17" x14ac:dyDescent="0.25">
      <c r="A65">
        <v>64</v>
      </c>
      <c r="B65">
        <v>744</v>
      </c>
      <c r="C65">
        <v>294</v>
      </c>
      <c r="D65">
        <v>0.27229071425060503</v>
      </c>
      <c r="E65">
        <v>110.685617214898</v>
      </c>
      <c r="F65">
        <v>1.96121874607848</v>
      </c>
      <c r="G65">
        <v>-1833.1984305234216</v>
      </c>
      <c r="H65">
        <v>-1508.6016278230561</v>
      </c>
      <c r="I65">
        <v>319.12660016186101</v>
      </c>
      <c r="J65">
        <v>162.06484492081401</v>
      </c>
      <c r="K65">
        <v>56.437160534090097</v>
      </c>
      <c r="L65">
        <v>0.83186603875432441</v>
      </c>
      <c r="M65">
        <v>-0.83166930954710161</v>
      </c>
      <c r="N65">
        <v>46.938496120672902</v>
      </c>
      <c r="O65">
        <v>46.938490169561597</v>
      </c>
      <c r="P65">
        <v>46.938484760959597</v>
      </c>
      <c r="Q65" t="s">
        <v>51</v>
      </c>
    </row>
    <row r="66" spans="1:17" x14ac:dyDescent="0.25">
      <c r="A66">
        <v>65</v>
      </c>
      <c r="B66">
        <v>743</v>
      </c>
      <c r="C66">
        <v>294</v>
      </c>
      <c r="D66">
        <v>0.271505683216062</v>
      </c>
      <c r="E66">
        <v>110.68564858913901</v>
      </c>
      <c r="F66">
        <v>1.96182898710488</v>
      </c>
      <c r="G66">
        <v>-1832.8799056378248</v>
      </c>
      <c r="H66">
        <v>-1508.7987516734477</v>
      </c>
      <c r="I66">
        <v>318.93320783244002</v>
      </c>
      <c r="J66">
        <v>162.06915753940001</v>
      </c>
      <c r="K66">
        <v>56.419621341450899</v>
      </c>
      <c r="L66">
        <v>0.83022203442458342</v>
      </c>
      <c r="M66">
        <v>-0.83002498930029223</v>
      </c>
      <c r="N66">
        <v>46.831136499940598</v>
      </c>
      <c r="O66">
        <v>46.831130487253603</v>
      </c>
      <c r="P66">
        <v>46.831125073272901</v>
      </c>
      <c r="Q66" t="s">
        <v>51</v>
      </c>
    </row>
    <row r="67" spans="1:17" x14ac:dyDescent="0.25">
      <c r="A67">
        <v>66</v>
      </c>
      <c r="B67">
        <v>742</v>
      </c>
      <c r="C67">
        <v>294</v>
      </c>
      <c r="D67">
        <v>0.27071910555090201</v>
      </c>
      <c r="E67">
        <v>110.685680086525</v>
      </c>
      <c r="F67">
        <v>1.96244048807792</v>
      </c>
      <c r="G67">
        <v>-1832.5615761005595</v>
      </c>
      <c r="H67">
        <v>-1508.995718647687</v>
      </c>
      <c r="I67">
        <v>318.73978141664298</v>
      </c>
      <c r="J67">
        <v>162.07339688608999</v>
      </c>
      <c r="K67">
        <v>56.402056907689797</v>
      </c>
      <c r="L67">
        <v>0.82858651828434138</v>
      </c>
      <c r="M67">
        <v>-0.82838916159176779</v>
      </c>
      <c r="N67">
        <v>46.724292607961701</v>
      </c>
      <c r="O67">
        <v>46.724286533557297</v>
      </c>
      <c r="P67">
        <v>46.724281114357602</v>
      </c>
      <c r="Q67" t="s">
        <v>51</v>
      </c>
    </row>
    <row r="68" spans="1:17" x14ac:dyDescent="0.25">
      <c r="A68">
        <v>67</v>
      </c>
      <c r="B68">
        <v>741</v>
      </c>
      <c r="C68">
        <v>294</v>
      </c>
      <c r="D68">
        <v>0.26993097667998001</v>
      </c>
      <c r="E68">
        <v>110.685711707663</v>
      </c>
      <c r="F68">
        <v>1.96305323983331</v>
      </c>
      <c r="G68">
        <v>-1832.2434419559163</v>
      </c>
      <c r="H68">
        <v>-1509.1925300140199</v>
      </c>
      <c r="I68">
        <v>318.54631960703102</v>
      </c>
      <c r="J68">
        <v>162.077562689367</v>
      </c>
      <c r="K68">
        <v>56.384467553749097</v>
      </c>
      <c r="L68">
        <v>0.82695941805167605</v>
      </c>
      <c r="M68">
        <v>-0.82676175412040975</v>
      </c>
      <c r="N68">
        <v>46.617960310194398</v>
      </c>
      <c r="O68">
        <v>46.617954173934201</v>
      </c>
      <c r="P68">
        <v>46.617948749674802</v>
      </c>
      <c r="Q68" t="s">
        <v>51</v>
      </c>
    </row>
    <row r="69" spans="1:17" x14ac:dyDescent="0.25">
      <c r="A69">
        <v>68</v>
      </c>
      <c r="B69">
        <v>740</v>
      </c>
      <c r="C69">
        <v>294</v>
      </c>
      <c r="D69">
        <v>0.26914129201007198</v>
      </c>
      <c r="E69">
        <v>110.685743453127</v>
      </c>
      <c r="F69">
        <v>1.9636672333034999</v>
      </c>
      <c r="G69">
        <v>-1831.9255032489659</v>
      </c>
      <c r="H69">
        <v>-1509.3891870259692</v>
      </c>
      <c r="I69">
        <v>318.35282110629799</v>
      </c>
      <c r="J69">
        <v>162.08165467259599</v>
      </c>
      <c r="K69">
        <v>56.366853597143901</v>
      </c>
      <c r="L69">
        <v>0.82534066225276603</v>
      </c>
      <c r="M69">
        <v>-0.82514269539343121</v>
      </c>
      <c r="N69">
        <v>46.512135516558203</v>
      </c>
      <c r="O69">
        <v>46.512129318307103</v>
      </c>
      <c r="P69">
        <v>46.5121238891467</v>
      </c>
      <c r="Q69" t="s">
        <v>51</v>
      </c>
    </row>
    <row r="70" spans="1:17" x14ac:dyDescent="0.25">
      <c r="A70">
        <v>69</v>
      </c>
      <c r="B70">
        <v>739</v>
      </c>
      <c r="C70">
        <v>294</v>
      </c>
      <c r="D70">
        <v>0.26835004692980302</v>
      </c>
      <c r="E70">
        <v>110.685769232281</v>
      </c>
      <c r="F70">
        <v>1.9628096454925801</v>
      </c>
      <c r="G70">
        <v>-1831.6077462114099</v>
      </c>
      <c r="H70">
        <v>-1509.9484069154971</v>
      </c>
      <c r="I70">
        <v>317.80098338005098</v>
      </c>
      <c r="J70">
        <v>162.08290030197401</v>
      </c>
      <c r="K70">
        <v>56.391494451059401</v>
      </c>
      <c r="L70">
        <v>0.80482411141109944</v>
      </c>
      <c r="M70">
        <v>-0.80462045601937038</v>
      </c>
      <c r="N70">
        <v>45.375226157991598</v>
      </c>
      <c r="O70">
        <v>45.375219748238599</v>
      </c>
      <c r="P70">
        <v>45.375214171049699</v>
      </c>
      <c r="Q70" t="s">
        <v>51</v>
      </c>
    </row>
    <row r="71" spans="1:17" x14ac:dyDescent="0.25">
      <c r="A71">
        <v>70</v>
      </c>
      <c r="B71">
        <v>738</v>
      </c>
      <c r="C71">
        <v>294</v>
      </c>
      <c r="D71">
        <v>0.26755723680957599</v>
      </c>
      <c r="E71">
        <v>110.685786891088</v>
      </c>
      <c r="F71">
        <v>1.9598566696580599</v>
      </c>
      <c r="G71">
        <v>-1831.2907232737964</v>
      </c>
      <c r="H71">
        <v>-1510.9723928778446</v>
      </c>
      <c r="I71">
        <v>316.78923894728803</v>
      </c>
      <c r="J71">
        <v>162.09647842286299</v>
      </c>
      <c r="K71">
        <v>56.476470246367299</v>
      </c>
      <c r="L71">
        <v>0.76004871837592503</v>
      </c>
      <c r="M71">
        <v>-0.75983220542191843</v>
      </c>
      <c r="N71">
        <v>42.914207451750798</v>
      </c>
      <c r="O71">
        <v>42.914200630475698</v>
      </c>
      <c r="P71">
        <v>42.9141947135953</v>
      </c>
      <c r="Q71" t="s">
        <v>51</v>
      </c>
    </row>
    <row r="72" spans="1:17" x14ac:dyDescent="0.25">
      <c r="A72">
        <v>71</v>
      </c>
      <c r="B72">
        <v>737</v>
      </c>
      <c r="C72">
        <v>294</v>
      </c>
      <c r="D72">
        <v>0.26676285700143798</v>
      </c>
      <c r="E72">
        <v>110.685774660844</v>
      </c>
      <c r="F72">
        <v>1.9427016211122501</v>
      </c>
      <c r="G72">
        <v>-1830.9753512935604</v>
      </c>
      <c r="H72">
        <v>-1514.498158495272</v>
      </c>
      <c r="I72">
        <v>313.30108155161503</v>
      </c>
      <c r="J72">
        <v>162.371112646602</v>
      </c>
      <c r="K72">
        <v>56.975180057487997</v>
      </c>
      <c r="L72">
        <v>0.58965810451225165</v>
      </c>
      <c r="M72">
        <v>-0.58938685372179922</v>
      </c>
      <c r="N72">
        <v>33.582389179657397</v>
      </c>
      <c r="O72">
        <v>33.582380792712698</v>
      </c>
      <c r="P72">
        <v>33.5823733903432</v>
      </c>
      <c r="Q72" t="s">
        <v>51</v>
      </c>
    </row>
    <row r="73" spans="1:17" x14ac:dyDescent="0.25">
      <c r="A73">
        <v>72</v>
      </c>
      <c r="B73">
        <v>736</v>
      </c>
      <c r="C73">
        <v>294</v>
      </c>
      <c r="D73">
        <v>0.26596690283902502</v>
      </c>
      <c r="E73">
        <v>110.68575377330799</v>
      </c>
      <c r="F73">
        <v>1.9301006815834401</v>
      </c>
      <c r="G73">
        <v>-1830.6631211894512</v>
      </c>
      <c r="H73">
        <v>-1517.1710120601408</v>
      </c>
      <c r="I73">
        <v>310.65410990101401</v>
      </c>
      <c r="J73">
        <v>162.61198628540899</v>
      </c>
      <c r="K73">
        <v>57.347139882103399</v>
      </c>
      <c r="L73">
        <v>0.46458078234704236</v>
      </c>
      <c r="M73">
        <v>-0.46426913543575743</v>
      </c>
      <c r="N73">
        <v>26.626771955435999</v>
      </c>
      <c r="O73">
        <v>26.6267623733604</v>
      </c>
      <c r="P73">
        <v>26.6267538597527</v>
      </c>
      <c r="Q73" t="s">
        <v>51</v>
      </c>
    </row>
    <row r="74" spans="1:17" x14ac:dyDescent="0.25">
      <c r="A74">
        <v>73</v>
      </c>
      <c r="B74">
        <v>735</v>
      </c>
      <c r="C74">
        <v>294</v>
      </c>
      <c r="D74">
        <v>0.26516936963745502</v>
      </c>
      <c r="E74">
        <v>110.692185166741</v>
      </c>
      <c r="F74">
        <v>1.89864035957209</v>
      </c>
      <c r="G74">
        <v>-1830.4608862618745</v>
      </c>
      <c r="H74">
        <v>-1524.2208521656369</v>
      </c>
      <c r="I74">
        <v>303.77027756816699</v>
      </c>
      <c r="J74">
        <v>163.30019211012399</v>
      </c>
      <c r="K74">
        <v>58.300764865068402</v>
      </c>
      <c r="L74">
        <v>0.14878414742629337</v>
      </c>
      <c r="M74">
        <v>-0.14837320387125072</v>
      </c>
      <c r="N74">
        <v>8.6532908210037593</v>
      </c>
      <c r="O74">
        <v>8.6532782631404892</v>
      </c>
      <c r="P74">
        <v>8.6532669472786896</v>
      </c>
      <c r="Q74" t="s">
        <v>51</v>
      </c>
    </row>
    <row r="75" spans="1:17" x14ac:dyDescent="0.25">
      <c r="A75">
        <v>74</v>
      </c>
      <c r="B75">
        <v>734</v>
      </c>
      <c r="C75">
        <v>294</v>
      </c>
      <c r="D75">
        <v>0.26437025269324299</v>
      </c>
      <c r="E75">
        <v>110.69276448473001</v>
      </c>
      <c r="F75">
        <v>1.8933611933455601</v>
      </c>
      <c r="G75">
        <v>-1830.1674829796191</v>
      </c>
      <c r="H75">
        <v>-1525.870402182547</v>
      </c>
      <c r="I75">
        <v>302.14302601233197</v>
      </c>
      <c r="J75">
        <v>163.50602738665501</v>
      </c>
      <c r="K75">
        <v>58.463628003876302</v>
      </c>
      <c r="L75">
        <v>8.3497747853677334E-2</v>
      </c>
      <c r="M75">
        <v>-8.3067540166079312E-2</v>
      </c>
      <c r="N75">
        <v>4.8595920824925898</v>
      </c>
      <c r="O75">
        <v>4.8595788574590104</v>
      </c>
      <c r="P75">
        <v>4.8595669964015702</v>
      </c>
      <c r="Q75" t="s">
        <v>51</v>
      </c>
    </row>
    <row r="76" spans="1:17" x14ac:dyDescent="0.25">
      <c r="A76">
        <v>75</v>
      </c>
      <c r="B76">
        <v>757</v>
      </c>
      <c r="C76">
        <v>291</v>
      </c>
      <c r="D76">
        <v>0.285560840654277</v>
      </c>
      <c r="E76">
        <v>110.68524541387499</v>
      </c>
      <c r="F76">
        <v>1.9497001800909799</v>
      </c>
      <c r="G76">
        <v>-1837.5275639842832</v>
      </c>
      <c r="H76">
        <v>-1506.1585511038265</v>
      </c>
      <c r="I76">
        <v>321.67332427777001</v>
      </c>
      <c r="J76">
        <v>162.10855865078099</v>
      </c>
      <c r="K76">
        <v>56.770392978427303</v>
      </c>
      <c r="L76">
        <v>0.85116319064204071</v>
      </c>
      <c r="M76">
        <v>-0.85096618358157161</v>
      </c>
      <c r="N76">
        <v>48.311184587350198</v>
      </c>
      <c r="O76">
        <v>48.311179323689402</v>
      </c>
      <c r="P76">
        <v>48.311173781359201</v>
      </c>
      <c r="Q76" t="s">
        <v>51</v>
      </c>
    </row>
    <row r="77" spans="1:17" x14ac:dyDescent="0.25">
      <c r="A77">
        <v>76</v>
      </c>
      <c r="B77">
        <v>756</v>
      </c>
      <c r="C77">
        <v>291</v>
      </c>
      <c r="D77">
        <v>0.28479862022057301</v>
      </c>
      <c r="E77">
        <v>110.68527271421399</v>
      </c>
      <c r="F77">
        <v>1.9502899372069999</v>
      </c>
      <c r="G77">
        <v>-1837.2064139395616</v>
      </c>
      <c r="H77">
        <v>-1506.3405117084546</v>
      </c>
      <c r="I77">
        <v>321.49702988538701</v>
      </c>
      <c r="J77">
        <v>162.10871180056199</v>
      </c>
      <c r="K77">
        <v>56.753239917099499</v>
      </c>
      <c r="L77">
        <v>0.85028384707230265</v>
      </c>
      <c r="M77">
        <v>-0.85008668862908765</v>
      </c>
      <c r="N77">
        <v>48.246671545509997</v>
      </c>
      <c r="O77">
        <v>48.246666226339997</v>
      </c>
      <c r="P77">
        <v>48.246660682618803</v>
      </c>
      <c r="Q77" t="s">
        <v>51</v>
      </c>
    </row>
    <row r="78" spans="1:17" x14ac:dyDescent="0.25">
      <c r="A78">
        <v>77</v>
      </c>
      <c r="B78">
        <v>755</v>
      </c>
      <c r="C78">
        <v>291</v>
      </c>
      <c r="D78">
        <v>0.28403491708408102</v>
      </c>
      <c r="E78">
        <v>110.685302692272</v>
      </c>
      <c r="F78">
        <v>1.95088746447531</v>
      </c>
      <c r="G78">
        <v>-1836.8854964978821</v>
      </c>
      <c r="H78">
        <v>-1506.539531375463</v>
      </c>
      <c r="I78">
        <v>321.30402978012899</v>
      </c>
      <c r="J78">
        <v>162.114058510836</v>
      </c>
      <c r="K78">
        <v>56.735872626072499</v>
      </c>
      <c r="L78">
        <v>0.84854304415231663</v>
      </c>
      <c r="M78">
        <v>-0.84834551527206981</v>
      </c>
      <c r="N78">
        <v>48.133120370267903</v>
      </c>
      <c r="O78">
        <v>48.133114989457901</v>
      </c>
      <c r="P78">
        <v>48.133109438266402</v>
      </c>
      <c r="Q78" t="s">
        <v>51</v>
      </c>
    </row>
    <row r="79" spans="1:17" x14ac:dyDescent="0.25">
      <c r="A79">
        <v>78</v>
      </c>
      <c r="B79">
        <v>754</v>
      </c>
      <c r="C79">
        <v>291</v>
      </c>
      <c r="D79">
        <v>0.28326972691427599</v>
      </c>
      <c r="E79">
        <v>110.685332786855</v>
      </c>
      <c r="F79">
        <v>1.9514863720331399</v>
      </c>
      <c r="G79">
        <v>-1836.5647739007993</v>
      </c>
      <c r="H79">
        <v>-1506.7383790225952</v>
      </c>
      <c r="I79">
        <v>321.11101100067401</v>
      </c>
      <c r="J79">
        <v>162.11933627854501</v>
      </c>
      <c r="K79">
        <v>56.718475913074798</v>
      </c>
      <c r="L79">
        <v>0.84681158552121549</v>
      </c>
      <c r="M79">
        <v>-0.84661369082781501</v>
      </c>
      <c r="N79">
        <v>48.020134976808201</v>
      </c>
      <c r="O79">
        <v>48.020129534167303</v>
      </c>
      <c r="P79">
        <v>48.020123975676498</v>
      </c>
      <c r="Q79" t="s">
        <v>51</v>
      </c>
    </row>
    <row r="80" spans="1:17" x14ac:dyDescent="0.25">
      <c r="A80">
        <v>79</v>
      </c>
      <c r="B80">
        <v>753</v>
      </c>
      <c r="C80">
        <v>291</v>
      </c>
      <c r="D80">
        <v>0.28250304536373899</v>
      </c>
      <c r="E80">
        <v>110.685362998491</v>
      </c>
      <c r="F80">
        <v>1.95208664929466</v>
      </c>
      <c r="G80">
        <v>-1836.2442461760097</v>
      </c>
      <c r="H80">
        <v>-1506.9370560866323</v>
      </c>
      <c r="I80">
        <v>320.91797211956498</v>
      </c>
      <c r="J80">
        <v>162.12454488530699</v>
      </c>
      <c r="K80">
        <v>56.701050149840398</v>
      </c>
      <c r="L80">
        <v>0.84508938923146271</v>
      </c>
      <c r="M80">
        <v>-0.84489113332668098</v>
      </c>
      <c r="N80">
        <v>47.907710696838699</v>
      </c>
      <c r="O80">
        <v>47.907705192179201</v>
      </c>
      <c r="P80">
        <v>47.907699626559399</v>
      </c>
      <c r="Q80" t="s">
        <v>51</v>
      </c>
    </row>
    <row r="81" spans="1:17" x14ac:dyDescent="0.25">
      <c r="A81">
        <v>80</v>
      </c>
      <c r="B81">
        <v>752</v>
      </c>
      <c r="C81">
        <v>291</v>
      </c>
      <c r="D81">
        <v>0.28173486806808801</v>
      </c>
      <c r="E81">
        <v>110.685393327767</v>
      </c>
      <c r="F81">
        <v>1.9526882857803101</v>
      </c>
      <c r="G81">
        <v>-1835.9239133535841</v>
      </c>
      <c r="H81">
        <v>-1507.1355639886931</v>
      </c>
      <c r="I81">
        <v>320.72491172136199</v>
      </c>
      <c r="J81">
        <v>162.12968410758199</v>
      </c>
      <c r="K81">
        <v>56.683595704337499</v>
      </c>
      <c r="L81">
        <v>0.8433763742733259</v>
      </c>
      <c r="M81">
        <v>-0.84317776173710191</v>
      </c>
      <c r="N81">
        <v>47.795842913586299</v>
      </c>
      <c r="O81">
        <v>47.7958373467239</v>
      </c>
      <c r="P81">
        <v>47.795831774145</v>
      </c>
      <c r="Q81" t="s">
        <v>51</v>
      </c>
    </row>
    <row r="82" spans="1:17" x14ac:dyDescent="0.25">
      <c r="A82">
        <v>81</v>
      </c>
      <c r="B82">
        <v>751</v>
      </c>
      <c r="C82">
        <v>291</v>
      </c>
      <c r="D82">
        <v>0.28096519064590397</v>
      </c>
      <c r="E82">
        <v>110.685423775237</v>
      </c>
      <c r="F82">
        <v>1.9532912711097401</v>
      </c>
      <c r="G82">
        <v>-1835.6037754644378</v>
      </c>
      <c r="H82">
        <v>-1507.3339041336787</v>
      </c>
      <c r="I82">
        <v>320.531828401756</v>
      </c>
      <c r="J82">
        <v>162.13475371705999</v>
      </c>
      <c r="K82">
        <v>56.666112940930098</v>
      </c>
      <c r="L82">
        <v>0.84167246052876477</v>
      </c>
      <c r="M82">
        <v>-0.84147349591945775</v>
      </c>
      <c r="N82">
        <v>47.684527059327998</v>
      </c>
      <c r="O82">
        <v>47.684521430081404</v>
      </c>
      <c r="P82">
        <v>47.6845158507126</v>
      </c>
      <c r="Q82" t="s">
        <v>51</v>
      </c>
    </row>
    <row r="83" spans="1:17" x14ac:dyDescent="0.25">
      <c r="A83">
        <v>82</v>
      </c>
      <c r="B83">
        <v>750</v>
      </c>
      <c r="C83">
        <v>291</v>
      </c>
      <c r="D83">
        <v>0.28019400869862898</v>
      </c>
      <c r="E83">
        <v>110.68545434146201</v>
      </c>
      <c r="F83">
        <v>1.9538955950054</v>
      </c>
      <c r="G83">
        <v>-1835.2838325410144</v>
      </c>
      <c r="H83">
        <v>-1507.5320779101346</v>
      </c>
      <c r="I83">
        <v>320.33872076842499</v>
      </c>
      <c r="J83">
        <v>162.13975348020199</v>
      </c>
      <c r="K83">
        <v>56.6486022203025</v>
      </c>
      <c r="L83">
        <v>0.83997756881211849</v>
      </c>
      <c r="M83">
        <v>-0.83977825666677519</v>
      </c>
      <c r="N83">
        <v>47.573758617641502</v>
      </c>
      <c r="O83">
        <v>47.573752925832899</v>
      </c>
      <c r="P83">
        <v>47.573747339842903</v>
      </c>
      <c r="Q83" t="s">
        <v>51</v>
      </c>
    </row>
    <row r="84" spans="1:17" x14ac:dyDescent="0.25">
      <c r="A84">
        <v>83</v>
      </c>
      <c r="B84">
        <v>749</v>
      </c>
      <c r="C84">
        <v>291</v>
      </c>
      <c r="D84">
        <v>0.279421317810498</v>
      </c>
      <c r="E84">
        <v>110.685485026949</v>
      </c>
      <c r="F84">
        <v>1.9545012472873999</v>
      </c>
      <c r="G84">
        <v>-1834.9640846162836</v>
      </c>
      <c r="H84">
        <v>-1507.7300866908054</v>
      </c>
      <c r="I84">
        <v>320.14558743956002</v>
      </c>
      <c r="J84">
        <v>162.14468315880501</v>
      </c>
      <c r="K84">
        <v>56.631063899584198</v>
      </c>
      <c r="L84">
        <v>0.83829162079166009</v>
      </c>
      <c r="M84">
        <v>-0.83809196562625776</v>
      </c>
      <c r="N84">
        <v>47.463533119071201</v>
      </c>
      <c r="O84">
        <v>47.463527364526101</v>
      </c>
      <c r="P84">
        <v>47.463521772082899</v>
      </c>
      <c r="Q84" t="s">
        <v>51</v>
      </c>
    </row>
    <row r="85" spans="1:17" x14ac:dyDescent="0.25">
      <c r="A85">
        <v>84</v>
      </c>
      <c r="B85">
        <v>748</v>
      </c>
      <c r="C85">
        <v>291</v>
      </c>
      <c r="D85">
        <v>0.27864711354845101</v>
      </c>
      <c r="E85">
        <v>110.68551583235001</v>
      </c>
      <c r="F85">
        <v>1.95510821788123</v>
      </c>
      <c r="G85">
        <v>-1834.6445317268835</v>
      </c>
      <c r="H85">
        <v>-1507.9279318346148</v>
      </c>
      <c r="I85">
        <v>319.95242704506802</v>
      </c>
      <c r="J85">
        <v>162.14954250952101</v>
      </c>
      <c r="K85">
        <v>56.613498332230897</v>
      </c>
      <c r="L85">
        <v>0.83661453903505534</v>
      </c>
      <c r="M85">
        <v>-0.83641454534476423</v>
      </c>
      <c r="N85">
        <v>47.353846143612799</v>
      </c>
      <c r="O85">
        <v>47.353840326160103</v>
      </c>
      <c r="P85">
        <v>47.353834727431298</v>
      </c>
      <c r="Q85" t="s">
        <v>51</v>
      </c>
    </row>
    <row r="86" spans="1:17" x14ac:dyDescent="0.25">
      <c r="A86">
        <v>85</v>
      </c>
      <c r="B86">
        <v>747</v>
      </c>
      <c r="C86">
        <v>291</v>
      </c>
      <c r="D86">
        <v>0.27787139146204198</v>
      </c>
      <c r="E86">
        <v>110.685546758212</v>
      </c>
      <c r="F86">
        <v>1.95571649680364</v>
      </c>
      <c r="G86">
        <v>-1834.3251739091788</v>
      </c>
      <c r="H86">
        <v>-1508.1256146840421</v>
      </c>
      <c r="I86">
        <v>319.75923822533099</v>
      </c>
      <c r="J86">
        <v>162.15433128443399</v>
      </c>
      <c r="K86">
        <v>56.595905868316301</v>
      </c>
      <c r="L86">
        <v>0.83494624695501174</v>
      </c>
      <c r="M86">
        <v>-0.83474591921442787</v>
      </c>
      <c r="N86">
        <v>47.2446933178839</v>
      </c>
      <c r="O86">
        <v>47.2446874373558</v>
      </c>
      <c r="P86">
        <v>47.244681832508299</v>
      </c>
      <c r="Q86" t="s">
        <v>51</v>
      </c>
    </row>
    <row r="87" spans="1:17" x14ac:dyDescent="0.25">
      <c r="A87">
        <v>86</v>
      </c>
      <c r="B87">
        <v>746</v>
      </c>
      <c r="C87">
        <v>291</v>
      </c>
      <c r="D87">
        <v>0.277094147083357</v>
      </c>
      <c r="E87">
        <v>110.68557780506301</v>
      </c>
      <c r="F87">
        <v>1.95632607417296</v>
      </c>
      <c r="G87">
        <v>-1834.0060112005481</v>
      </c>
      <c r="H87">
        <v>-1508.323136565989</v>
      </c>
      <c r="I87">
        <v>319.56601963166997</v>
      </c>
      <c r="J87">
        <v>162.159049230465</v>
      </c>
      <c r="K87">
        <v>56.578286854278801</v>
      </c>
      <c r="L87">
        <v>0.83328666883200297</v>
      </c>
      <c r="M87">
        <v>-0.83308601149539985</v>
      </c>
      <c r="N87">
        <v>47.136070316205299</v>
      </c>
      <c r="O87">
        <v>47.136064372437403</v>
      </c>
      <c r="P87">
        <v>47.136058761637699</v>
      </c>
      <c r="Q87" t="s">
        <v>51</v>
      </c>
    </row>
    <row r="88" spans="1:17" x14ac:dyDescent="0.25">
      <c r="A88">
        <v>87</v>
      </c>
      <c r="B88">
        <v>745</v>
      </c>
      <c r="C88">
        <v>291</v>
      </c>
      <c r="D88">
        <v>0.27631537592692701</v>
      </c>
      <c r="E88">
        <v>110.68560897347901</v>
      </c>
      <c r="F88">
        <v>1.95693694020264</v>
      </c>
      <c r="G88">
        <v>-1833.687043640512</v>
      </c>
      <c r="H88">
        <v>-1508.5204987934976</v>
      </c>
      <c r="I88">
        <v>319.37276992582002</v>
      </c>
      <c r="J88">
        <v>162.163696089963</v>
      </c>
      <c r="K88">
        <v>56.560641633152301</v>
      </c>
      <c r="L88">
        <v>0.83163572976933109</v>
      </c>
      <c r="M88">
        <v>-0.83143474727089173</v>
      </c>
      <c r="N88">
        <v>47.027972858255197</v>
      </c>
      <c r="O88">
        <v>47.027966851086603</v>
      </c>
      <c r="P88">
        <v>47.027961234500502</v>
      </c>
      <c r="Q88" t="s">
        <v>51</v>
      </c>
    </row>
    <row r="89" spans="1:17" x14ac:dyDescent="0.25">
      <c r="A89">
        <v>88</v>
      </c>
      <c r="B89">
        <v>744</v>
      </c>
      <c r="C89">
        <v>291</v>
      </c>
      <c r="D89">
        <v>0.275535073489656</v>
      </c>
      <c r="E89">
        <v>110.685640264082</v>
      </c>
      <c r="F89">
        <v>1.9575490852025701</v>
      </c>
      <c r="G89">
        <v>-1833.3682712706341</v>
      </c>
      <c r="H89">
        <v>-1508.7177026654047</v>
      </c>
      <c r="I89">
        <v>319.17948778022202</v>
      </c>
      <c r="J89">
        <v>162.16827160045801</v>
      </c>
      <c r="K89">
        <v>56.542970544530903</v>
      </c>
      <c r="L89">
        <v>0.82999335570762023</v>
      </c>
      <c r="M89">
        <v>-0.8297920524616742</v>
      </c>
      <c r="N89">
        <v>46.920396709865003</v>
      </c>
      <c r="O89">
        <v>46.920390639137999</v>
      </c>
      <c r="P89">
        <v>46.920385016930702</v>
      </c>
      <c r="Q89" t="s">
        <v>51</v>
      </c>
    </row>
    <row r="90" spans="1:17" x14ac:dyDescent="0.25">
      <c r="A90">
        <v>89</v>
      </c>
      <c r="B90">
        <v>743</v>
      </c>
      <c r="C90">
        <v>291</v>
      </c>
      <c r="D90">
        <v>0.274753235250702</v>
      </c>
      <c r="E90">
        <v>110.685671677375</v>
      </c>
      <c r="F90">
        <v>1.95816249957783</v>
      </c>
      <c r="G90">
        <v>-1833.0496941318877</v>
      </c>
      <c r="H90">
        <v>-1508.9147494646102</v>
      </c>
      <c r="I90">
        <v>318.986171877196</v>
      </c>
      <c r="J90">
        <v>162.17277549459399</v>
      </c>
      <c r="K90">
        <v>56.525273924528001</v>
      </c>
      <c r="L90">
        <v>0.82835947339613836</v>
      </c>
      <c r="M90">
        <v>-0.82815785379739193</v>
      </c>
      <c r="N90">
        <v>46.8133376813662</v>
      </c>
      <c r="O90">
        <v>46.813331546926598</v>
      </c>
      <c r="P90">
        <v>46.813325919262901</v>
      </c>
      <c r="Q90" t="s">
        <v>51</v>
      </c>
    </row>
    <row r="91" spans="1:17" x14ac:dyDescent="0.25">
      <c r="A91">
        <v>90</v>
      </c>
      <c r="B91">
        <v>742</v>
      </c>
      <c r="C91">
        <v>291</v>
      </c>
      <c r="D91">
        <v>0.27396985667142798</v>
      </c>
      <c r="E91">
        <v>110.685703214038</v>
      </c>
      <c r="F91">
        <v>1.9587771738254001</v>
      </c>
      <c r="G91">
        <v>-1832.7313122694152</v>
      </c>
      <c r="H91">
        <v>-1509.1116404618933</v>
      </c>
      <c r="I91">
        <v>318.79282090990398</v>
      </c>
      <c r="J91">
        <v>162.177207500544</v>
      </c>
      <c r="K91">
        <v>56.507552106028903</v>
      </c>
      <c r="L91">
        <v>0.82673401040318606</v>
      </c>
      <c r="M91">
        <v>-0.8265320788269489</v>
      </c>
      <c r="N91">
        <v>46.706791628391997</v>
      </c>
      <c r="O91">
        <v>46.706785430089099</v>
      </c>
      <c r="P91">
        <v>46.706779797133102</v>
      </c>
      <c r="Q91" t="s">
        <v>51</v>
      </c>
    </row>
    <row r="92" spans="1:17" x14ac:dyDescent="0.25">
      <c r="A92">
        <v>91</v>
      </c>
      <c r="B92">
        <v>741</v>
      </c>
      <c r="C92">
        <v>291</v>
      </c>
      <c r="D92">
        <v>0.27318493319528803</v>
      </c>
      <c r="E92">
        <v>110.68573487458499</v>
      </c>
      <c r="F92">
        <v>1.95939309853674</v>
      </c>
      <c r="G92">
        <v>-1832.4131257269712</v>
      </c>
      <c r="H92">
        <v>-1509.3083769121972</v>
      </c>
      <c r="I92">
        <v>318.59943358060298</v>
      </c>
      <c r="J92">
        <v>162.18156734166499</v>
      </c>
      <c r="K92">
        <v>56.489805418445201</v>
      </c>
      <c r="L92">
        <v>0.82511689506442121</v>
      </c>
      <c r="M92">
        <v>-0.82491465586682589</v>
      </c>
      <c r="N92">
        <v>46.600754448754799</v>
      </c>
      <c r="O92">
        <v>46.6007481864414</v>
      </c>
      <c r="P92">
        <v>46.600742548356699</v>
      </c>
      <c r="Q92" t="s">
        <v>51</v>
      </c>
    </row>
    <row r="93" spans="1:17" x14ac:dyDescent="0.25">
      <c r="A93">
        <v>92</v>
      </c>
      <c r="B93">
        <v>740</v>
      </c>
      <c r="C93">
        <v>291</v>
      </c>
      <c r="D93">
        <v>0.272398460247746</v>
      </c>
      <c r="E93">
        <v>110.68576665961599</v>
      </c>
      <c r="F93">
        <v>1.9600102643974</v>
      </c>
      <c r="G93">
        <v>-1832.0951345510459</v>
      </c>
      <c r="H93">
        <v>-1509.5049600572484</v>
      </c>
      <c r="I93">
        <v>318.40600860216699</v>
      </c>
      <c r="J93">
        <v>162.18585473648099</v>
      </c>
      <c r="K93">
        <v>56.472034187865198</v>
      </c>
      <c r="L93">
        <v>0.82350805652966663</v>
      </c>
      <c r="M93">
        <v>-0.82330551404789765</v>
      </c>
      <c r="N93">
        <v>46.495222085219602</v>
      </c>
      <c r="O93">
        <v>46.495215758751897</v>
      </c>
      <c r="P93">
        <v>46.495210115701703</v>
      </c>
      <c r="Q93" t="s">
        <v>51</v>
      </c>
    </row>
    <row r="94" spans="1:17" x14ac:dyDescent="0.25">
      <c r="A94">
        <v>93</v>
      </c>
      <c r="B94">
        <v>739</v>
      </c>
      <c r="C94">
        <v>291</v>
      </c>
      <c r="D94">
        <v>0.27161043323618</v>
      </c>
      <c r="E94">
        <v>110.685787464811</v>
      </c>
      <c r="F94">
        <v>1.95789336878302</v>
      </c>
      <c r="G94">
        <v>-1831.7774237589365</v>
      </c>
      <c r="H94">
        <v>-1510.3602194127345</v>
      </c>
      <c r="I94">
        <v>317.56184459846901</v>
      </c>
      <c r="J94">
        <v>162.187542227112</v>
      </c>
      <c r="K94">
        <v>56.533102992024197</v>
      </c>
      <c r="L94">
        <v>0.78758049441774292</v>
      </c>
      <c r="M94">
        <v>-0.78736771421217511</v>
      </c>
      <c r="N94">
        <v>44.513896965184799</v>
      </c>
      <c r="O94">
        <v>44.5138902996068</v>
      </c>
      <c r="P94">
        <v>44.513884382714799</v>
      </c>
      <c r="Q94" t="s">
        <v>51</v>
      </c>
    </row>
    <row r="95" spans="1:17" x14ac:dyDescent="0.25">
      <c r="A95">
        <v>94</v>
      </c>
      <c r="B95">
        <v>738</v>
      </c>
      <c r="C95">
        <v>291</v>
      </c>
      <c r="D95">
        <v>0.270820847549821</v>
      </c>
      <c r="E95">
        <v>110.685793372421</v>
      </c>
      <c r="F95">
        <v>1.9483742977154399</v>
      </c>
      <c r="G95">
        <v>-1831.4606588149304</v>
      </c>
      <c r="H95">
        <v>-1512.5502687966298</v>
      </c>
      <c r="I95">
        <v>315.39718771533097</v>
      </c>
      <c r="J95">
        <v>162.30797354289601</v>
      </c>
      <c r="K95">
        <v>56.809306867887599</v>
      </c>
      <c r="L95">
        <v>0.68385965792381032</v>
      </c>
      <c r="M95">
        <v>-0.68361425275836918</v>
      </c>
      <c r="N95">
        <v>38.837447173010602</v>
      </c>
      <c r="O95">
        <v>38.837439555123701</v>
      </c>
      <c r="P95">
        <v>38.837432746279902</v>
      </c>
      <c r="Q95" t="s">
        <v>51</v>
      </c>
    </row>
    <row r="96" spans="1:17" x14ac:dyDescent="0.25">
      <c r="A96">
        <v>95</v>
      </c>
      <c r="B96">
        <v>737</v>
      </c>
      <c r="C96">
        <v>291</v>
      </c>
      <c r="D96">
        <v>0.270029698559621</v>
      </c>
      <c r="E96">
        <v>110.685773288603</v>
      </c>
      <c r="F96">
        <v>1.9319660658792199</v>
      </c>
      <c r="G96">
        <v>-1831.146736951127</v>
      </c>
      <c r="H96">
        <v>-1515.935320654158</v>
      </c>
      <c r="I96">
        <v>312.04835417483099</v>
      </c>
      <c r="J96">
        <v>162.58095910563699</v>
      </c>
      <c r="K96">
        <v>57.291779210537797</v>
      </c>
      <c r="L96">
        <v>0.52218014378209066</v>
      </c>
      <c r="M96">
        <v>-0.52188217601660392</v>
      </c>
      <c r="N96">
        <v>29.901744543321101</v>
      </c>
      <c r="O96">
        <v>29.901735405835499</v>
      </c>
      <c r="P96">
        <v>29.901727135429098</v>
      </c>
      <c r="Q96" t="s">
        <v>51</v>
      </c>
    </row>
    <row r="97" spans="1:17" x14ac:dyDescent="0.25">
      <c r="A97">
        <v>96</v>
      </c>
      <c r="B97">
        <v>736</v>
      </c>
      <c r="C97">
        <v>291</v>
      </c>
      <c r="D97">
        <v>0.26923698161819498</v>
      </c>
      <c r="E97">
        <v>110.691113573538</v>
      </c>
      <c r="F97">
        <v>1.9089404240210599</v>
      </c>
      <c r="G97">
        <v>-1830.9232633842091</v>
      </c>
      <c r="H97">
        <v>-1520.7102807702793</v>
      </c>
      <c r="I97">
        <v>307.40550464128199</v>
      </c>
      <c r="J97">
        <v>162.95867800354699</v>
      </c>
      <c r="K97">
        <v>57.985630237938203</v>
      </c>
      <c r="L97">
        <v>0.30263107886281759</v>
      </c>
      <c r="M97">
        <v>-0.3022611139463206</v>
      </c>
      <c r="N97">
        <v>17.5295338451437</v>
      </c>
      <c r="O97">
        <v>17.529522592407599</v>
      </c>
      <c r="P97">
        <v>17.5295122761841</v>
      </c>
      <c r="Q97" t="s">
        <v>51</v>
      </c>
    </row>
    <row r="98" spans="1:17" x14ac:dyDescent="0.25">
      <c r="A98">
        <v>97</v>
      </c>
      <c r="B98">
        <v>735</v>
      </c>
      <c r="C98">
        <v>291</v>
      </c>
      <c r="D98">
        <v>0.268442692059711</v>
      </c>
      <c r="E98">
        <v>110.69258602993099</v>
      </c>
      <c r="F98">
        <v>1.89055974913568</v>
      </c>
      <c r="G98">
        <v>-1830.6426879193655</v>
      </c>
      <c r="H98">
        <v>-1525.1216057221939</v>
      </c>
      <c r="I98">
        <v>303.057348412262</v>
      </c>
      <c r="J98">
        <v>163.39754964648799</v>
      </c>
      <c r="K98">
        <v>58.550165410290298</v>
      </c>
      <c r="L98">
        <v>0.11001181121858081</v>
      </c>
      <c r="M98">
        <v>-0.10958160675697858</v>
      </c>
      <c r="N98">
        <v>6.4192178672225202</v>
      </c>
      <c r="O98">
        <v>6.4192047490499302</v>
      </c>
      <c r="P98">
        <v>6.4191926901082699</v>
      </c>
      <c r="Q98" t="s">
        <v>51</v>
      </c>
    </row>
    <row r="99" spans="1:17" x14ac:dyDescent="0.25">
      <c r="A99">
        <v>98</v>
      </c>
      <c r="B99">
        <v>734</v>
      </c>
      <c r="C99">
        <v>291</v>
      </c>
      <c r="D99">
        <v>0.26764682519982202</v>
      </c>
      <c r="E99">
        <v>110.692923058121</v>
      </c>
      <c r="F99">
        <v>1.8880015713521401</v>
      </c>
      <c r="G99">
        <v>-1830.3456987249001</v>
      </c>
      <c r="H99">
        <v>-1526.192190875661</v>
      </c>
      <c r="I99">
        <v>302.00055649075</v>
      </c>
      <c r="J99">
        <v>163.549005052155</v>
      </c>
      <c r="K99">
        <v>58.629677399497801</v>
      </c>
      <c r="L99">
        <v>7.1126607499651245E-2</v>
      </c>
      <c r="M99">
        <v>-7.068542487066555E-2</v>
      </c>
      <c r="N99">
        <v>4.1475391884335098</v>
      </c>
      <c r="O99">
        <v>4.1475256456817897</v>
      </c>
      <c r="P99">
        <v>4.1475132746290599</v>
      </c>
      <c r="Q99" t="s">
        <v>51</v>
      </c>
    </row>
    <row r="100" spans="1:17" x14ac:dyDescent="0.25">
      <c r="A100">
        <v>99</v>
      </c>
      <c r="B100">
        <v>757</v>
      </c>
      <c r="C100">
        <v>288</v>
      </c>
      <c r="D100">
        <v>0.288764257632387</v>
      </c>
      <c r="E100">
        <v>110.68526818079501</v>
      </c>
      <c r="F100">
        <v>1.94594729412977</v>
      </c>
      <c r="G100">
        <v>-1837.6984058241819</v>
      </c>
      <c r="H100">
        <v>-1506.2767087407365</v>
      </c>
      <c r="I100">
        <v>321.724494879433</v>
      </c>
      <c r="J100">
        <v>162.210132291696</v>
      </c>
      <c r="K100">
        <v>56.879890074460398</v>
      </c>
      <c r="L100">
        <v>0.84907694446499293</v>
      </c>
      <c r="M100">
        <v>-0.84887524159959993</v>
      </c>
      <c r="N100">
        <v>48.285480989476603</v>
      </c>
      <c r="O100">
        <v>48.285475634695104</v>
      </c>
      <c r="P100">
        <v>48.2854698701397</v>
      </c>
      <c r="Q100" t="s">
        <v>51</v>
      </c>
    </row>
    <row r="101" spans="1:17" x14ac:dyDescent="0.25">
      <c r="A101">
        <v>100</v>
      </c>
      <c r="B101">
        <v>756</v>
      </c>
      <c r="C101">
        <v>288</v>
      </c>
      <c r="D101">
        <v>0.28800514988096898</v>
      </c>
      <c r="E101">
        <v>110.68529533341</v>
      </c>
      <c r="F101">
        <v>1.94654021663434</v>
      </c>
      <c r="G101">
        <v>-1837.377201645993</v>
      </c>
      <c r="H101">
        <v>-1506.457430944796</v>
      </c>
      <c r="I101">
        <v>321.54940070424402</v>
      </c>
      <c r="J101">
        <v>162.210123509471</v>
      </c>
      <c r="K101">
        <v>56.862578223423498</v>
      </c>
      <c r="L101">
        <v>0.84826702326702985</v>
      </c>
      <c r="M101">
        <v>-0.84806518559508781</v>
      </c>
      <c r="N101">
        <v>48.224721086303603</v>
      </c>
      <c r="O101">
        <v>48.224715674338903</v>
      </c>
      <c r="P101">
        <v>48.224709908843202</v>
      </c>
      <c r="Q101" t="s">
        <v>51</v>
      </c>
    </row>
    <row r="102" spans="1:17" x14ac:dyDescent="0.25">
      <c r="A102">
        <v>101</v>
      </c>
      <c r="B102">
        <v>755</v>
      </c>
      <c r="C102">
        <v>288</v>
      </c>
      <c r="D102">
        <v>0.28724456548168897</v>
      </c>
      <c r="E102">
        <v>110.68532534848001</v>
      </c>
      <c r="F102">
        <v>1.94714103589012</v>
      </c>
      <c r="G102">
        <v>-1837.056232425881</v>
      </c>
      <c r="H102">
        <v>-1506.6563594603933</v>
      </c>
      <c r="I102">
        <v>321.356489796711</v>
      </c>
      <c r="J102">
        <v>162.21564759090001</v>
      </c>
      <c r="K102">
        <v>56.845047846203698</v>
      </c>
      <c r="L102">
        <v>0.84653736259945966</v>
      </c>
      <c r="M102">
        <v>-0.84633515376190249</v>
      </c>
      <c r="N102">
        <v>48.111509860705397</v>
      </c>
      <c r="O102">
        <v>48.1115043849953</v>
      </c>
      <c r="P102">
        <v>48.111498611892301</v>
      </c>
      <c r="Q102" t="s">
        <v>51</v>
      </c>
    </row>
    <row r="103" spans="1:17" x14ac:dyDescent="0.25">
      <c r="A103">
        <v>102</v>
      </c>
      <c r="B103">
        <v>754</v>
      </c>
      <c r="C103">
        <v>288</v>
      </c>
      <c r="D103">
        <v>0.28648250012169602</v>
      </c>
      <c r="E103">
        <v>110.685355480212</v>
      </c>
      <c r="F103">
        <v>1.9477432390080001</v>
      </c>
      <c r="G103">
        <v>-1836.7354579641669</v>
      </c>
      <c r="H103">
        <v>-1506.8551172105404</v>
      </c>
      <c r="I103">
        <v>321.16355908418598</v>
      </c>
      <c r="J103">
        <v>162.22110416800501</v>
      </c>
      <c r="K103">
        <v>56.8274879683756</v>
      </c>
      <c r="L103">
        <v>0.84481696870722855</v>
      </c>
      <c r="M103">
        <v>-0.84461439335557198</v>
      </c>
      <c r="N103">
        <v>47.998861201775597</v>
      </c>
      <c r="O103">
        <v>47.998855662117798</v>
      </c>
      <c r="P103">
        <v>47.998849881582899</v>
      </c>
      <c r="Q103" t="s">
        <v>51</v>
      </c>
    </row>
    <row r="104" spans="1:17" x14ac:dyDescent="0.25">
      <c r="A104">
        <v>103</v>
      </c>
      <c r="B104">
        <v>753</v>
      </c>
      <c r="C104">
        <v>288</v>
      </c>
      <c r="D104">
        <v>0.28571894947132698</v>
      </c>
      <c r="E104">
        <v>110.685385729214</v>
      </c>
      <c r="F104">
        <v>1.94834681519536</v>
      </c>
      <c r="G104">
        <v>-1836.414878290972</v>
      </c>
      <c r="H104">
        <v>-1507.0537056194189</v>
      </c>
      <c r="I104">
        <v>320.97060715054403</v>
      </c>
      <c r="J104">
        <v>162.226493014064</v>
      </c>
      <c r="K104">
        <v>56.809898969715</v>
      </c>
      <c r="L104">
        <v>0.84310576039748086</v>
      </c>
      <c r="M104">
        <v>-0.84290282316125242</v>
      </c>
      <c r="N104">
        <v>47.886770480161303</v>
      </c>
      <c r="O104">
        <v>47.886764876356899</v>
      </c>
      <c r="P104">
        <v>47.8867590885651</v>
      </c>
      <c r="Q104" t="s">
        <v>51</v>
      </c>
    </row>
    <row r="105" spans="1:17" x14ac:dyDescent="0.25">
      <c r="A105">
        <v>104</v>
      </c>
      <c r="B105">
        <v>752</v>
      </c>
      <c r="C105">
        <v>288</v>
      </c>
      <c r="D105">
        <v>0.28495390918402203</v>
      </c>
      <c r="E105">
        <v>110.68541609598699</v>
      </c>
      <c r="F105">
        <v>1.9489517537579699</v>
      </c>
      <c r="G105">
        <v>-1836.0944934360643</v>
      </c>
      <c r="H105">
        <v>-1507.2521260931983</v>
      </c>
      <c r="I105">
        <v>320.77763259135799</v>
      </c>
      <c r="J105">
        <v>162.231813897384</v>
      </c>
      <c r="K105">
        <v>56.792281226337899</v>
      </c>
      <c r="L105">
        <v>0.84140365740705125</v>
      </c>
      <c r="M105">
        <v>-0.84120036289405131</v>
      </c>
      <c r="N105">
        <v>47.775233117737599</v>
      </c>
      <c r="O105">
        <v>47.775227449591299</v>
      </c>
      <c r="P105">
        <v>47.775221654716802</v>
      </c>
      <c r="Q105" t="s">
        <v>51</v>
      </c>
    </row>
    <row r="106" spans="1:17" x14ac:dyDescent="0.25">
      <c r="A106">
        <v>105</v>
      </c>
      <c r="B106">
        <v>751</v>
      </c>
      <c r="C106">
        <v>288</v>
      </c>
      <c r="D106">
        <v>0.284187374896259</v>
      </c>
      <c r="E106">
        <v>110.68544658109499</v>
      </c>
      <c r="F106">
        <v>1.94955804410279</v>
      </c>
      <c r="G106">
        <v>-1835.7743034316591</v>
      </c>
      <c r="H106">
        <v>-1507.4503800234449</v>
      </c>
      <c r="I106">
        <v>320.584634013357</v>
      </c>
      <c r="J106">
        <v>162.237066581622</v>
      </c>
      <c r="K106">
        <v>56.774635110714897</v>
      </c>
      <c r="L106">
        <v>0.83971058035360668</v>
      </c>
      <c r="M106">
        <v>-0.83950693315016145</v>
      </c>
      <c r="N106">
        <v>47.664244584852199</v>
      </c>
      <c r="O106">
        <v>47.664238852171799</v>
      </c>
      <c r="P106">
        <v>47.664233050388397</v>
      </c>
      <c r="Q106" t="s">
        <v>51</v>
      </c>
    </row>
    <row r="107" spans="1:17" x14ac:dyDescent="0.25">
      <c r="A107">
        <v>106</v>
      </c>
      <c r="B107">
        <v>750</v>
      </c>
      <c r="C107">
        <v>288</v>
      </c>
      <c r="D107">
        <v>0.28341934222743598</v>
      </c>
      <c r="E107">
        <v>110.68547718509799</v>
      </c>
      <c r="F107">
        <v>1.95016567573625</v>
      </c>
      <c r="G107">
        <v>-1835.4543083112785</v>
      </c>
      <c r="H107">
        <v>-1507.6484687857321</v>
      </c>
      <c r="I107">
        <v>320.391610034731</v>
      </c>
      <c r="J107">
        <v>162.24225082555199</v>
      </c>
      <c r="K107">
        <v>56.7569609916915</v>
      </c>
      <c r="L107">
        <v>0.83802645075502302</v>
      </c>
      <c r="M107">
        <v>-0.83782245542623901</v>
      </c>
      <c r="N107">
        <v>47.5538004014523</v>
      </c>
      <c r="O107">
        <v>47.553794604049301</v>
      </c>
      <c r="P107">
        <v>47.553788795530203</v>
      </c>
      <c r="Q107" t="s">
        <v>51</v>
      </c>
    </row>
    <row r="108" spans="1:17" x14ac:dyDescent="0.25">
      <c r="A108">
        <v>107</v>
      </c>
      <c r="B108">
        <v>749</v>
      </c>
      <c r="C108">
        <v>288</v>
      </c>
      <c r="D108">
        <v>0.28264980677982898</v>
      </c>
      <c r="E108">
        <v>110.685507908533</v>
      </c>
      <c r="F108">
        <v>1.9507746382620199</v>
      </c>
      <c r="G108">
        <v>-1835.1345081094312</v>
      </c>
      <c r="H108">
        <v>-1507.8463937397917</v>
      </c>
      <c r="I108">
        <v>320.19855928471998</v>
      </c>
      <c r="J108">
        <v>162.24736638320601</v>
      </c>
      <c r="K108">
        <v>56.739259234549202</v>
      </c>
      <c r="L108">
        <v>0.8363511910047593</v>
      </c>
      <c r="M108">
        <v>-0.83614685209477135</v>
      </c>
      <c r="N108">
        <v>47.443896135744701</v>
      </c>
      <c r="O108">
        <v>47.443890273433901</v>
      </c>
      <c r="P108">
        <v>47.443884458351803</v>
      </c>
      <c r="Q108" t="s">
        <v>51</v>
      </c>
    </row>
    <row r="109" spans="1:17" x14ac:dyDescent="0.25">
      <c r="A109">
        <v>108</v>
      </c>
      <c r="B109">
        <v>748</v>
      </c>
      <c r="C109">
        <v>288</v>
      </c>
      <c r="D109">
        <v>0.28187876413847202</v>
      </c>
      <c r="E109">
        <v>110.685538752017</v>
      </c>
      <c r="F109">
        <v>1.95138492138148</v>
      </c>
      <c r="G109">
        <v>-1834.814902863317</v>
      </c>
      <c r="H109">
        <v>-1508.0441562313054</v>
      </c>
      <c r="I109">
        <v>320.00548040358399</v>
      </c>
      <c r="J109">
        <v>162.25241300401501</v>
      </c>
      <c r="K109">
        <v>56.721530201051998</v>
      </c>
      <c r="L109">
        <v>0.83468472435576879</v>
      </c>
      <c r="M109">
        <v>-0.83448004638798234</v>
      </c>
      <c r="N109">
        <v>47.334527403328302</v>
      </c>
      <c r="O109">
        <v>47.334521475928099</v>
      </c>
      <c r="P109">
        <v>47.334515654454997</v>
      </c>
      <c r="Q109" t="s">
        <v>51</v>
      </c>
    </row>
    <row r="110" spans="1:17" x14ac:dyDescent="0.25">
      <c r="A110">
        <v>109</v>
      </c>
      <c r="B110">
        <v>747</v>
      </c>
      <c r="C110">
        <v>288</v>
      </c>
      <c r="D110">
        <v>0.28110620987110102</v>
      </c>
      <c r="E110">
        <v>110.685569716082</v>
      </c>
      <c r="F110">
        <v>1.9519965148916401</v>
      </c>
      <c r="G110">
        <v>-1834.4954926100745</v>
      </c>
      <c r="H110">
        <v>-1508.2417575893887</v>
      </c>
      <c r="I110">
        <v>319.812372042432</v>
      </c>
      <c r="J110">
        <v>162.25739043253299</v>
      </c>
      <c r="K110">
        <v>56.703774249426303</v>
      </c>
      <c r="L110">
        <v>0.83302697492595112</v>
      </c>
      <c r="M110">
        <v>-0.83282196240328565</v>
      </c>
      <c r="N110">
        <v>47.225689867493401</v>
      </c>
      <c r="O110">
        <v>47.225683874825798</v>
      </c>
      <c r="P110">
        <v>47.225678047133101</v>
      </c>
      <c r="Q110" t="s">
        <v>51</v>
      </c>
    </row>
    <row r="111" spans="1:17" x14ac:dyDescent="0.25">
      <c r="A111">
        <v>110</v>
      </c>
      <c r="B111">
        <v>746</v>
      </c>
      <c r="C111">
        <v>288</v>
      </c>
      <c r="D111">
        <v>0.28033213952803798</v>
      </c>
      <c r="E111">
        <v>110.685600801295</v>
      </c>
      <c r="F111">
        <v>1.95260940868453</v>
      </c>
      <c r="G111">
        <v>-1834.1762773887754</v>
      </c>
      <c r="H111">
        <v>-1508.4391991289735</v>
      </c>
      <c r="I111">
        <v>319.61923286288101</v>
      </c>
      <c r="J111">
        <v>162.26229840879401</v>
      </c>
      <c r="K111">
        <v>56.6859917344471</v>
      </c>
      <c r="L111">
        <v>0.83137786766271438</v>
      </c>
      <c r="M111">
        <v>-0.83117252506783612</v>
      </c>
      <c r="N111">
        <v>47.117379237288603</v>
      </c>
      <c r="O111">
        <v>47.117373179178898</v>
      </c>
      <c r="P111">
        <v>47.1173673454376</v>
      </c>
      <c r="Q111" t="s">
        <v>51</v>
      </c>
    </row>
    <row r="112" spans="1:17" x14ac:dyDescent="0.25">
      <c r="A112">
        <v>111</v>
      </c>
      <c r="B112">
        <v>745</v>
      </c>
      <c r="C112">
        <v>288</v>
      </c>
      <c r="D112">
        <v>0.27955654864214402</v>
      </c>
      <c r="E112">
        <v>110.685632008254</v>
      </c>
      <c r="F112">
        <v>1.9532235927463599</v>
      </c>
      <c r="G112">
        <v>-1833.8572572403205</v>
      </c>
      <c r="H112">
        <v>-1508.6364821505488</v>
      </c>
      <c r="I112">
        <v>319.42606153727598</v>
      </c>
      <c r="J112">
        <v>162.26713666819501</v>
      </c>
      <c r="K112">
        <v>56.668183007467597</v>
      </c>
      <c r="L112">
        <v>0.82973732835147229</v>
      </c>
      <c r="M112">
        <v>-0.82953166014702817</v>
      </c>
      <c r="N112">
        <v>47.009591268032501</v>
      </c>
      <c r="O112">
        <v>47.009585144309597</v>
      </c>
      <c r="P112">
        <v>47.009579304690099</v>
      </c>
      <c r="Q112" t="s">
        <v>51</v>
      </c>
    </row>
    <row r="113" spans="1:17" x14ac:dyDescent="0.25">
      <c r="A113">
        <v>112</v>
      </c>
      <c r="B113">
        <v>744</v>
      </c>
      <c r="C113">
        <v>288</v>
      </c>
      <c r="D113">
        <v>0.27877943272870398</v>
      </c>
      <c r="E113">
        <v>110.685663337515</v>
      </c>
      <c r="F113">
        <v>1.95383905715571</v>
      </c>
      <c r="G113">
        <v>-1833.53843220626</v>
      </c>
      <c r="H113">
        <v>-1508.8336079397563</v>
      </c>
      <c r="I113">
        <v>319.23285674796603</v>
      </c>
      <c r="J113">
        <v>162.27190494161499</v>
      </c>
      <c r="K113">
        <v>56.650348416437701</v>
      </c>
      <c r="L113">
        <v>0.82810528358160473</v>
      </c>
      <c r="M113">
        <v>-0.8278992942104465</v>
      </c>
      <c r="N113">
        <v>46.902321759404202</v>
      </c>
      <c r="O113">
        <v>46.902315569900601</v>
      </c>
      <c r="P113">
        <v>46.902309724572802</v>
      </c>
      <c r="Q113" t="s">
        <v>51</v>
      </c>
    </row>
    <row r="114" spans="1:17" x14ac:dyDescent="0.25">
      <c r="A114">
        <v>113</v>
      </c>
      <c r="B114">
        <v>743</v>
      </c>
      <c r="C114">
        <v>288</v>
      </c>
      <c r="D114">
        <v>0.278000787285343</v>
      </c>
      <c r="E114">
        <v>110.685694789637</v>
      </c>
      <c r="F114">
        <v>1.95445579208482</v>
      </c>
      <c r="G114">
        <v>-1833.219802329492</v>
      </c>
      <c r="H114">
        <v>-1509.0305777678816</v>
      </c>
      <c r="I114">
        <v>319.03961718756898</v>
      </c>
      <c r="J114">
        <v>162.27660295528401</v>
      </c>
      <c r="K114">
        <v>56.632488305897297</v>
      </c>
      <c r="L114">
        <v>0.82648166075378005</v>
      </c>
      <c r="M114">
        <v>-0.82627535463919222</v>
      </c>
      <c r="N114">
        <v>46.795566555857199</v>
      </c>
      <c r="O114">
        <v>46.795560300409001</v>
      </c>
      <c r="P114">
        <v>46.795554449542102</v>
      </c>
      <c r="Q114" t="s">
        <v>51</v>
      </c>
    </row>
    <row r="115" spans="1:17" x14ac:dyDescent="0.25">
      <c r="A115">
        <v>114</v>
      </c>
      <c r="B115">
        <v>742</v>
      </c>
      <c r="C115">
        <v>288</v>
      </c>
      <c r="D115">
        <v>0.27722060779194901</v>
      </c>
      <c r="E115">
        <v>110.68572636524</v>
      </c>
      <c r="F115">
        <v>1.9550737877975799</v>
      </c>
      <c r="G115">
        <v>-1832.9013676551949</v>
      </c>
      <c r="H115">
        <v>-1509.2273928926111</v>
      </c>
      <c r="I115">
        <v>318.84634155918701</v>
      </c>
      <c r="J115">
        <v>162.28123043087899</v>
      </c>
      <c r="K115">
        <v>56.614603017070301</v>
      </c>
      <c r="L115">
        <v>0.82486638807993695</v>
      </c>
      <c r="M115">
        <v>-0.82465976962586018</v>
      </c>
      <c r="N115">
        <v>46.689321546699901</v>
      </c>
      <c r="O115">
        <v>46.689315225146601</v>
      </c>
      <c r="P115">
        <v>46.689309368909399</v>
      </c>
      <c r="Q115" t="s">
        <v>51</v>
      </c>
    </row>
    <row r="116" spans="1:17" x14ac:dyDescent="0.25">
      <c r="A116">
        <v>115</v>
      </c>
      <c r="B116">
        <v>741</v>
      </c>
      <c r="C116">
        <v>288</v>
      </c>
      <c r="D116">
        <v>0.27643888971059699</v>
      </c>
      <c r="E116">
        <v>110.685758064879</v>
      </c>
      <c r="F116">
        <v>1.9556930346460799</v>
      </c>
      <c r="G116">
        <v>-1832.5831282288214</v>
      </c>
      <c r="H116">
        <v>-1509.4240545571979</v>
      </c>
      <c r="I116">
        <v>318.65302857530702</v>
      </c>
      <c r="J116">
        <v>162.28578708575299</v>
      </c>
      <c r="K116">
        <v>56.596692887905199</v>
      </c>
      <c r="L116">
        <v>0.82325939453391117</v>
      </c>
      <c r="M116">
        <v>-0.82305246812515243</v>
      </c>
      <c r="N116">
        <v>46.583582663334099</v>
      </c>
      <c r="O116">
        <v>46.583576275519</v>
      </c>
      <c r="P116">
        <v>46.583570414079801</v>
      </c>
      <c r="Q116" t="s">
        <v>51</v>
      </c>
    </row>
    <row r="117" spans="1:17" x14ac:dyDescent="0.25">
      <c r="A117">
        <v>116</v>
      </c>
      <c r="B117">
        <v>740</v>
      </c>
      <c r="C117">
        <v>288</v>
      </c>
      <c r="D117">
        <v>0.27565562848542002</v>
      </c>
      <c r="E117">
        <v>110.685787503878</v>
      </c>
      <c r="F117">
        <v>1.95572592294604</v>
      </c>
      <c r="G117">
        <v>-1832.2650582822159</v>
      </c>
      <c r="H117">
        <v>-1509.7646237004242</v>
      </c>
      <c r="I117">
        <v>318.31749079532398</v>
      </c>
      <c r="J117">
        <v>162.28844928904499</v>
      </c>
      <c r="K117">
        <v>56.595756187116599</v>
      </c>
      <c r="L117">
        <v>0.81416140059878039</v>
      </c>
      <c r="M117">
        <v>-0.81395199471543411</v>
      </c>
      <c r="N117">
        <v>46.067778498466701</v>
      </c>
      <c r="O117">
        <v>46.067771984420403</v>
      </c>
      <c r="P117">
        <v>46.067766058094101</v>
      </c>
      <c r="Q117" t="s">
        <v>51</v>
      </c>
    </row>
    <row r="118" spans="1:17" x14ac:dyDescent="0.25">
      <c r="A118">
        <v>117</v>
      </c>
      <c r="B118">
        <v>739</v>
      </c>
      <c r="C118">
        <v>288</v>
      </c>
      <c r="D118">
        <v>0.27487081954255899</v>
      </c>
      <c r="E118">
        <v>110.68580496668</v>
      </c>
      <c r="F118">
        <v>1.95268903543604</v>
      </c>
      <c r="G118">
        <v>-1831.9475271962788</v>
      </c>
      <c r="H118">
        <v>-1510.8143326956301</v>
      </c>
      <c r="I118">
        <v>317.28134303187301</v>
      </c>
      <c r="J118">
        <v>162.29550408207299</v>
      </c>
      <c r="K118">
        <v>56.683784749149197</v>
      </c>
      <c r="L118">
        <v>0.76812575341250489</v>
      </c>
      <c r="M118">
        <v>-0.76790293095193218</v>
      </c>
      <c r="N118">
        <v>43.529290582677</v>
      </c>
      <c r="O118">
        <v>43.529283640258598</v>
      </c>
      <c r="P118">
        <v>43.529277347201202</v>
      </c>
      <c r="Q118" t="s">
        <v>51</v>
      </c>
    </row>
    <row r="119" spans="1:17" x14ac:dyDescent="0.25">
      <c r="A119">
        <v>118</v>
      </c>
      <c r="B119">
        <v>738</v>
      </c>
      <c r="C119">
        <v>288</v>
      </c>
      <c r="D119">
        <v>0.274084458290065</v>
      </c>
      <c r="E119">
        <v>110.68579262527</v>
      </c>
      <c r="F119">
        <v>1.9354195028626</v>
      </c>
      <c r="G119">
        <v>-1831.6316574024072</v>
      </c>
      <c r="H119">
        <v>-1514.3859429451866</v>
      </c>
      <c r="I119">
        <v>313.751290300665</v>
      </c>
      <c r="J119">
        <v>162.542414789107</v>
      </c>
      <c r="K119">
        <v>57.189561467970897</v>
      </c>
      <c r="L119">
        <v>0.59566561130064688</v>
      </c>
      <c r="M119">
        <v>-0.59538665791791889</v>
      </c>
      <c r="N119">
        <v>34.051967519168699</v>
      </c>
      <c r="O119">
        <v>34.051958977086898</v>
      </c>
      <c r="P119">
        <v>34.0519511086382</v>
      </c>
      <c r="Q119" t="s">
        <v>51</v>
      </c>
    </row>
    <row r="120" spans="1:17" x14ac:dyDescent="0.25">
      <c r="A120">
        <v>119</v>
      </c>
      <c r="B120">
        <v>737</v>
      </c>
      <c r="C120">
        <v>288</v>
      </c>
      <c r="D120">
        <v>0.27329654011780802</v>
      </c>
      <c r="E120">
        <v>110.685771152226</v>
      </c>
      <c r="F120">
        <v>1.92258831377739</v>
      </c>
      <c r="G120">
        <v>-1831.3190015457374</v>
      </c>
      <c r="H120">
        <v>-1517.121873715234</v>
      </c>
      <c r="I120">
        <v>311.04452619700203</v>
      </c>
      <c r="J120">
        <v>162.76399272680601</v>
      </c>
      <c r="K120">
        <v>57.5712285147291</v>
      </c>
      <c r="L120">
        <v>0.46769721793314933</v>
      </c>
      <c r="M120">
        <v>-0.46737638439024382</v>
      </c>
      <c r="N120">
        <v>26.9098137579732</v>
      </c>
      <c r="O120">
        <v>26.909803979085702</v>
      </c>
      <c r="P120">
        <v>26.9097949186663</v>
      </c>
      <c r="Q120" t="s">
        <v>51</v>
      </c>
    </row>
    <row r="121" spans="1:17" x14ac:dyDescent="0.25">
      <c r="A121">
        <v>120</v>
      </c>
      <c r="B121">
        <v>736</v>
      </c>
      <c r="C121">
        <v>288</v>
      </c>
      <c r="D121">
        <v>0.272507060397366</v>
      </c>
      <c r="E121">
        <v>110.692153373232</v>
      </c>
      <c r="F121">
        <v>1.89071838050785</v>
      </c>
      <c r="G121">
        <v>-1831.115104244202</v>
      </c>
      <c r="H121">
        <v>-1523.7188275158678</v>
      </c>
      <c r="I121">
        <v>304.61500759591797</v>
      </c>
      <c r="J121">
        <v>163.236337973057</v>
      </c>
      <c r="K121">
        <v>58.545024216404002</v>
      </c>
      <c r="L121">
        <v>0.16627289843670964</v>
      </c>
      <c r="M121">
        <v>-0.16585223019098569</v>
      </c>
      <c r="N121">
        <v>9.7129789484165006</v>
      </c>
      <c r="O121">
        <v>9.7129662291296306</v>
      </c>
      <c r="P121">
        <v>9.7129542510771891</v>
      </c>
      <c r="Q121" t="s">
        <v>51</v>
      </c>
    </row>
    <row r="122" spans="1:17" x14ac:dyDescent="0.25">
      <c r="A122">
        <v>121</v>
      </c>
      <c r="B122">
        <v>735</v>
      </c>
      <c r="C122">
        <v>288</v>
      </c>
      <c r="D122">
        <v>0.27171601448197003</v>
      </c>
      <c r="E122">
        <v>110.69282899456699</v>
      </c>
      <c r="F122">
        <v>1.88407137773777</v>
      </c>
      <c r="G122">
        <v>-1830.8225917168004</v>
      </c>
      <c r="H122">
        <v>-1525.6448474734034</v>
      </c>
      <c r="I122">
        <v>302.71691720276101</v>
      </c>
      <c r="J122">
        <v>163.45532219358401</v>
      </c>
      <c r="K122">
        <v>58.751929625658804</v>
      </c>
      <c r="L122">
        <v>8.8221964352910798E-2</v>
      </c>
      <c r="M122">
        <v>-8.7777456026174927E-2</v>
      </c>
      <c r="N122">
        <v>5.1604331786108002</v>
      </c>
      <c r="O122">
        <v>5.16041965493568</v>
      </c>
      <c r="P122">
        <v>5.16040697567073</v>
      </c>
      <c r="Q122" t="s">
        <v>51</v>
      </c>
    </row>
    <row r="123" spans="1:17" x14ac:dyDescent="0.25">
      <c r="A123">
        <v>122</v>
      </c>
      <c r="B123">
        <v>734</v>
      </c>
      <c r="C123">
        <v>288</v>
      </c>
      <c r="D123">
        <v>0.2709233977064</v>
      </c>
      <c r="E123">
        <v>110.693047278883</v>
      </c>
      <c r="F123">
        <v>1.8828706626790199</v>
      </c>
      <c r="G123">
        <v>-1830.5238442955545</v>
      </c>
      <c r="H123">
        <v>-1526.4321301007644</v>
      </c>
      <c r="I123">
        <v>301.93927015915102</v>
      </c>
      <c r="J123">
        <v>163.58210095427401</v>
      </c>
      <c r="K123">
        <v>58.789511926106101</v>
      </c>
      <c r="L123">
        <v>6.2263366142161304E-2</v>
      </c>
      <c r="M123">
        <v>-6.1811991697471563E-2</v>
      </c>
      <c r="N123">
        <v>3.6372817535590798</v>
      </c>
      <c r="O123">
        <v>3.63726792391456</v>
      </c>
      <c r="P123">
        <v>3.6372550501078398</v>
      </c>
      <c r="Q123" t="s">
        <v>51</v>
      </c>
    </row>
    <row r="124" spans="1:17" x14ac:dyDescent="0.25">
      <c r="A124">
        <v>123</v>
      </c>
      <c r="B124">
        <v>757</v>
      </c>
      <c r="C124">
        <v>285</v>
      </c>
      <c r="D124">
        <v>0.291967674610496</v>
      </c>
      <c r="E124">
        <v>110.68529096983499</v>
      </c>
      <c r="F124">
        <v>1.9421502598582501</v>
      </c>
      <c r="G124">
        <v>-1837.8695791024593</v>
      </c>
      <c r="H124">
        <v>-1506.3946234571015</v>
      </c>
      <c r="I124">
        <v>321.77622289456201</v>
      </c>
      <c r="J124">
        <v>162.311871559221</v>
      </c>
      <c r="K124">
        <v>56.9911058158361</v>
      </c>
      <c r="L124">
        <v>0.8469753984653251</v>
      </c>
      <c r="M124">
        <v>-0.8467688828818386</v>
      </c>
      <c r="N124">
        <v>48.259898176104798</v>
      </c>
      <c r="O124">
        <v>48.259892732665101</v>
      </c>
      <c r="P124">
        <v>48.259886735927402</v>
      </c>
      <c r="Q124" t="s">
        <v>51</v>
      </c>
    </row>
    <row r="125" spans="1:17" x14ac:dyDescent="0.25">
      <c r="A125">
        <v>124</v>
      </c>
      <c r="B125">
        <v>756</v>
      </c>
      <c r="C125">
        <v>285</v>
      </c>
      <c r="D125">
        <v>0.29121167954136901</v>
      </c>
      <c r="E125">
        <v>110.68531798186</v>
      </c>
      <c r="F125">
        <v>1.9427465678134399</v>
      </c>
      <c r="G125">
        <v>-1837.5483204183242</v>
      </c>
      <c r="H125">
        <v>-1506.5741685358498</v>
      </c>
      <c r="I125">
        <v>321.60226958720102</v>
      </c>
      <c r="J125">
        <v>162.31172458584501</v>
      </c>
      <c r="K125">
        <v>56.973626831026003</v>
      </c>
      <c r="L125">
        <v>0.84623196752008301</v>
      </c>
      <c r="M125">
        <v>-0.84602533327602936</v>
      </c>
      <c r="N125">
        <v>48.202732114880298</v>
      </c>
      <c r="O125">
        <v>48.202726612470002</v>
      </c>
      <c r="P125">
        <v>48.202720615239897</v>
      </c>
      <c r="Q125" t="s">
        <v>51</v>
      </c>
    </row>
    <row r="126" spans="1:17" x14ac:dyDescent="0.25">
      <c r="A126">
        <v>125</v>
      </c>
      <c r="B126">
        <v>755</v>
      </c>
      <c r="C126">
        <v>285</v>
      </c>
      <c r="D126">
        <v>0.29045421387929599</v>
      </c>
      <c r="E126">
        <v>110.68534803372999</v>
      </c>
      <c r="F126">
        <v>1.9433508175821399</v>
      </c>
      <c r="G126">
        <v>-1837.2272989181854</v>
      </c>
      <c r="H126">
        <v>-1506.7730056082705</v>
      </c>
      <c r="I126">
        <v>321.40944815645202</v>
      </c>
      <c r="J126">
        <v>162.31742955729999</v>
      </c>
      <c r="K126">
        <v>56.955927376736703</v>
      </c>
      <c r="L126">
        <v>0.84451359489879219</v>
      </c>
      <c r="M126">
        <v>-0.84430658877723708</v>
      </c>
      <c r="N126">
        <v>48.089864557348399</v>
      </c>
      <c r="O126">
        <v>48.089858988995402</v>
      </c>
      <c r="P126">
        <v>48.089852984012801</v>
      </c>
      <c r="Q126" t="s">
        <v>51</v>
      </c>
    </row>
    <row r="127" spans="1:17" x14ac:dyDescent="0.25">
      <c r="A127">
        <v>126</v>
      </c>
      <c r="B127">
        <v>754</v>
      </c>
      <c r="C127">
        <v>285</v>
      </c>
      <c r="D127">
        <v>0.28969527332911499</v>
      </c>
      <c r="E127">
        <v>110.685378202412</v>
      </c>
      <c r="F127">
        <v>1.94395645569772</v>
      </c>
      <c r="G127">
        <v>-1836.9064720901906</v>
      </c>
      <c r="H127">
        <v>-1506.9716731947444</v>
      </c>
      <c r="I127">
        <v>321.21660576597702</v>
      </c>
      <c r="J127">
        <v>162.32306844320999</v>
      </c>
      <c r="K127">
        <v>56.938198321260998</v>
      </c>
      <c r="L127">
        <v>0.84280441118977856</v>
      </c>
      <c r="M127">
        <v>-0.84259703787176188</v>
      </c>
      <c r="N127">
        <v>47.977556320796801</v>
      </c>
      <c r="O127">
        <v>47.977550686286797</v>
      </c>
      <c r="P127">
        <v>47.9775446737317</v>
      </c>
      <c r="Q127" t="s">
        <v>51</v>
      </c>
    </row>
    <row r="128" spans="1:17" x14ac:dyDescent="0.25">
      <c r="A128">
        <v>127</v>
      </c>
      <c r="B128">
        <v>753</v>
      </c>
      <c r="C128">
        <v>285</v>
      </c>
      <c r="D128">
        <v>0.28893485357891502</v>
      </c>
      <c r="E128">
        <v>110.68540848844999</v>
      </c>
      <c r="F128">
        <v>1.9445634711600099</v>
      </c>
      <c r="G128">
        <v>-1836.5858399645788</v>
      </c>
      <c r="H128">
        <v>-1507.1701727052402</v>
      </c>
      <c r="I128">
        <v>321.02374101024498</v>
      </c>
      <c r="J128">
        <v>162.32864100784599</v>
      </c>
      <c r="K128">
        <v>56.920440052502798</v>
      </c>
      <c r="L128">
        <v>0.84110433593507394</v>
      </c>
      <c r="M128">
        <v>-0.84089660007977507</v>
      </c>
      <c r="N128">
        <v>47.865802813771197</v>
      </c>
      <c r="O128">
        <v>47.865797112893397</v>
      </c>
      <c r="P128">
        <v>47.8657910929455</v>
      </c>
      <c r="Q128" t="s">
        <v>51</v>
      </c>
    </row>
    <row r="129" spans="1:17" x14ac:dyDescent="0.25">
      <c r="A129">
        <v>128</v>
      </c>
      <c r="B129">
        <v>752</v>
      </c>
      <c r="C129">
        <v>285</v>
      </c>
      <c r="D129">
        <v>0.28817295029995899</v>
      </c>
      <c r="E129">
        <v>110.68543889240399</v>
      </c>
      <c r="F129">
        <v>1.94517185307163</v>
      </c>
      <c r="G129">
        <v>-1836.2654025732324</v>
      </c>
      <c r="H129">
        <v>-1507.3685055330066</v>
      </c>
      <c r="I129">
        <v>320.83085249613998</v>
      </c>
      <c r="J129">
        <v>162.334147010305</v>
      </c>
      <c r="K129">
        <v>56.902652954606801</v>
      </c>
      <c r="L129">
        <v>0.83941328963175887</v>
      </c>
      <c r="M129">
        <v>-0.83920519587677056</v>
      </c>
      <c r="N129">
        <v>47.754599497487803</v>
      </c>
      <c r="O129">
        <v>47.754593730034998</v>
      </c>
      <c r="P129">
        <v>47.754587702873302</v>
      </c>
      <c r="Q129" t="s">
        <v>51</v>
      </c>
    </row>
    <row r="130" spans="1:17" x14ac:dyDescent="0.25">
      <c r="A130">
        <v>129</v>
      </c>
      <c r="B130">
        <v>751</v>
      </c>
      <c r="C130">
        <v>285</v>
      </c>
      <c r="D130">
        <v>0.28740955914661298</v>
      </c>
      <c r="E130">
        <v>110.685469414826</v>
      </c>
      <c r="F130">
        <v>1.9457815906293501</v>
      </c>
      <c r="G130">
        <v>-1835.9451599492722</v>
      </c>
      <c r="H130">
        <v>-1507.5666730560147</v>
      </c>
      <c r="I130">
        <v>320.63793884123203</v>
      </c>
      <c r="J130">
        <v>162.33958620541699</v>
      </c>
      <c r="K130">
        <v>56.884837408203403</v>
      </c>
      <c r="L130">
        <v>0.83773119363148707</v>
      </c>
      <c r="M130">
        <v>-0.83752274659305115</v>
      </c>
      <c r="N130">
        <v>47.643941880326402</v>
      </c>
      <c r="O130">
        <v>47.643936046094701</v>
      </c>
      <c r="P130">
        <v>47.643930011897801</v>
      </c>
      <c r="Q130" t="s">
        <v>51</v>
      </c>
    </row>
    <row r="131" spans="1:17" x14ac:dyDescent="0.25">
      <c r="A131">
        <v>130</v>
      </c>
      <c r="B131">
        <v>750</v>
      </c>
      <c r="C131">
        <v>285</v>
      </c>
      <c r="D131">
        <v>0.28664467575624197</v>
      </c>
      <c r="E131">
        <v>110.685500056289</v>
      </c>
      <c r="F131">
        <v>1.9463926731293699</v>
      </c>
      <c r="G131">
        <v>-1835.6251121275523</v>
      </c>
      <c r="H131">
        <v>-1507.7646766369178</v>
      </c>
      <c r="I131">
        <v>320.44499867434899</v>
      </c>
      <c r="J131">
        <v>162.34495834327399</v>
      </c>
      <c r="K131">
        <v>56.866993790277498</v>
      </c>
      <c r="L131">
        <v>0.83605797016970129</v>
      </c>
      <c r="M131">
        <v>-0.83584917444296014</v>
      </c>
      <c r="N131">
        <v>47.533825519392799</v>
      </c>
      <c r="O131">
        <v>47.533819618182299</v>
      </c>
      <c r="P131">
        <v>47.533813577127901</v>
      </c>
      <c r="Q131" t="s">
        <v>51</v>
      </c>
    </row>
    <row r="132" spans="1:17" x14ac:dyDescent="0.25">
      <c r="A132">
        <v>131</v>
      </c>
      <c r="B132">
        <v>749</v>
      </c>
      <c r="C132">
        <v>285</v>
      </c>
      <c r="D132">
        <v>0.28587829574915702</v>
      </c>
      <c r="E132">
        <v>110.68553081735099</v>
      </c>
      <c r="F132">
        <v>1.9470050899621101</v>
      </c>
      <c r="G132">
        <v>-1835.305259144036</v>
      </c>
      <c r="H132">
        <v>-1507.9625176224433</v>
      </c>
      <c r="I132">
        <v>320.25203063561298</v>
      </c>
      <c r="J132">
        <v>162.35026316932701</v>
      </c>
      <c r="K132">
        <v>56.849122474304799</v>
      </c>
      <c r="L132">
        <v>0.83439354236372443</v>
      </c>
      <c r="M132">
        <v>-0.83418440252296489</v>
      </c>
      <c r="N132">
        <v>47.424246020531797</v>
      </c>
      <c r="O132">
        <v>47.424240052145898</v>
      </c>
      <c r="P132">
        <v>47.424234004411502</v>
      </c>
      <c r="Q132" t="s">
        <v>51</v>
      </c>
    </row>
    <row r="133" spans="1:17" x14ac:dyDescent="0.25">
      <c r="A133">
        <v>132</v>
      </c>
      <c r="B133">
        <v>748</v>
      </c>
      <c r="C133">
        <v>285</v>
      </c>
      <c r="D133">
        <v>0.28511041472849202</v>
      </c>
      <c r="E133">
        <v>110.685561698575</v>
      </c>
      <c r="F133">
        <v>1.94761883061353</v>
      </c>
      <c r="G133">
        <v>-1834.9856010361382</v>
      </c>
      <c r="H133">
        <v>-1508.1601973446079</v>
      </c>
      <c r="I133">
        <v>320.05903337564303</v>
      </c>
      <c r="J133">
        <v>162.35550042457999</v>
      </c>
      <c r="K133">
        <v>56.831223830233398</v>
      </c>
      <c r="L133">
        <v>0.83273783416689273</v>
      </c>
      <c r="M133">
        <v>-0.83252835476578058</v>
      </c>
      <c r="N133">
        <v>47.315199035709597</v>
      </c>
      <c r="O133">
        <v>47.315192999955499</v>
      </c>
      <c r="P133">
        <v>47.315186945717898</v>
      </c>
      <c r="Q133" t="s">
        <v>51</v>
      </c>
    </row>
    <row r="134" spans="1:17" x14ac:dyDescent="0.25">
      <c r="A134">
        <v>133</v>
      </c>
      <c r="B134">
        <v>747</v>
      </c>
      <c r="C134">
        <v>285</v>
      </c>
      <c r="D134">
        <v>0.28434102828015601</v>
      </c>
      <c r="E134">
        <v>110.685592700546</v>
      </c>
      <c r="F134">
        <v>1.9482338846637599</v>
      </c>
      <c r="G134">
        <v>-1834.6661378429544</v>
      </c>
      <c r="H134">
        <v>-1508.3577171204647</v>
      </c>
      <c r="I134">
        <v>319.86600555608101</v>
      </c>
      <c r="J134">
        <v>162.36066984541799</v>
      </c>
      <c r="K134">
        <v>56.813298224534698</v>
      </c>
      <c r="L134">
        <v>0.83109077039024382</v>
      </c>
      <c r="M134">
        <v>-0.83088095596206224</v>
      </c>
      <c r="N134">
        <v>47.206680264296303</v>
      </c>
      <c r="O134">
        <v>47.206674160984903</v>
      </c>
      <c r="P134">
        <v>47.206668100420302</v>
      </c>
      <c r="Q134" t="s">
        <v>51</v>
      </c>
    </row>
    <row r="135" spans="1:17" x14ac:dyDescent="0.25">
      <c r="A135">
        <v>134</v>
      </c>
      <c r="B135">
        <v>746</v>
      </c>
      <c r="C135">
        <v>285</v>
      </c>
      <c r="D135">
        <v>0.28357013197272302</v>
      </c>
      <c r="E135">
        <v>110.685623823822</v>
      </c>
      <c r="F135">
        <v>1.94885024178392</v>
      </c>
      <c r="G135">
        <v>-1834.3468696044783</v>
      </c>
      <c r="H135">
        <v>-1508.5550782522369</v>
      </c>
      <c r="I135">
        <v>319.67294584874202</v>
      </c>
      <c r="J135">
        <v>162.36577116392499</v>
      </c>
      <c r="K135">
        <v>56.7953460202787</v>
      </c>
      <c r="L135">
        <v>0.82945227665749222</v>
      </c>
      <c r="M135">
        <v>-0.82924213171536443</v>
      </c>
      <c r="N135">
        <v>47.098685450574997</v>
      </c>
      <c r="O135">
        <v>47.098679279520603</v>
      </c>
      <c r="P135">
        <v>47.098673212804798</v>
      </c>
      <c r="Q135" t="s">
        <v>51</v>
      </c>
    </row>
    <row r="136" spans="1:17" x14ac:dyDescent="0.25">
      <c r="A136">
        <v>135</v>
      </c>
      <c r="B136">
        <v>745</v>
      </c>
      <c r="C136">
        <v>285</v>
      </c>
      <c r="D136">
        <v>0.28279772135736497</v>
      </c>
      <c r="E136">
        <v>110.68565506896201</v>
      </c>
      <c r="F136">
        <v>1.9494678917386501</v>
      </c>
      <c r="G136">
        <v>-1834.0277963620588</v>
      </c>
      <c r="H136">
        <v>-1508.7522820271743</v>
      </c>
      <c r="I136">
        <v>319.47985293625999</v>
      </c>
      <c r="J136">
        <v>162.37080410750499</v>
      </c>
      <c r="K136">
        <v>56.777367577080803</v>
      </c>
      <c r="L136">
        <v>0.82782227943532904</v>
      </c>
      <c r="M136">
        <v>-0.8276118084724533</v>
      </c>
      <c r="N136">
        <v>46.991210385424701</v>
      </c>
      <c r="O136">
        <v>46.991204146445497</v>
      </c>
      <c r="P136">
        <v>46.991198073753601</v>
      </c>
      <c r="Q136" t="s">
        <v>51</v>
      </c>
    </row>
    <row r="137" spans="1:17" x14ac:dyDescent="0.25">
      <c r="A137">
        <v>136</v>
      </c>
      <c r="B137">
        <v>744</v>
      </c>
      <c r="C137">
        <v>285</v>
      </c>
      <c r="D137">
        <v>0.28202379196775501</v>
      </c>
      <c r="E137">
        <v>110.685686436542</v>
      </c>
      <c r="F137">
        <v>1.95008682438337</v>
      </c>
      <c r="G137">
        <v>-1833.7089181586211</v>
      </c>
      <c r="H137">
        <v>-1508.9493297189829</v>
      </c>
      <c r="I137">
        <v>319.28672551094797</v>
      </c>
      <c r="J137">
        <v>162.375768399387</v>
      </c>
      <c r="K137">
        <v>56.759363251193598</v>
      </c>
      <c r="L137">
        <v>0.8262007059669112</v>
      </c>
      <c r="M137">
        <v>-0.82598991345677442</v>
      </c>
      <c r="N137">
        <v>46.884250902623201</v>
      </c>
      <c r="O137">
        <v>46.884244595541197</v>
      </c>
      <c r="P137">
        <v>46.884238517047798</v>
      </c>
      <c r="Q137" t="s">
        <v>51</v>
      </c>
    </row>
    <row r="138" spans="1:17" x14ac:dyDescent="0.25">
      <c r="A138">
        <v>137</v>
      </c>
      <c r="B138">
        <v>743</v>
      </c>
      <c r="C138">
        <v>285</v>
      </c>
      <c r="D138">
        <v>0.281248339319983</v>
      </c>
      <c r="E138">
        <v>110.68571792716899</v>
      </c>
      <c r="F138">
        <v>1.9507070296630999</v>
      </c>
      <c r="G138">
        <v>-1833.3902350388539</v>
      </c>
      <c r="H138">
        <v>-1509.1462225868652</v>
      </c>
      <c r="I138">
        <v>319.09356227597601</v>
      </c>
      <c r="J138">
        <v>162.38066375824101</v>
      </c>
      <c r="K138">
        <v>56.741333395556097</v>
      </c>
      <c r="L138">
        <v>0.82458748432792606</v>
      </c>
      <c r="M138">
        <v>-0.82437637472453085</v>
      </c>
      <c r="N138">
        <v>46.777802882075903</v>
      </c>
      <c r="O138">
        <v>46.777796506716399</v>
      </c>
      <c r="P138">
        <v>46.7777904225957</v>
      </c>
      <c r="Q138" t="s">
        <v>51</v>
      </c>
    </row>
    <row r="139" spans="1:17" x14ac:dyDescent="0.25">
      <c r="A139">
        <v>138</v>
      </c>
      <c r="B139">
        <v>742</v>
      </c>
      <c r="C139">
        <v>285</v>
      </c>
      <c r="D139">
        <v>0.28047135891247499</v>
      </c>
      <c r="E139">
        <v>110.685749541387</v>
      </c>
      <c r="F139">
        <v>1.95132849761003</v>
      </c>
      <c r="G139">
        <v>-1833.0717470477946</v>
      </c>
      <c r="H139">
        <v>-1509.3429618758089</v>
      </c>
      <c r="I139">
        <v>318.90036194374801</v>
      </c>
      <c r="J139">
        <v>162.38548989863</v>
      </c>
      <c r="K139">
        <v>56.723278359822103</v>
      </c>
      <c r="L139">
        <v>0.82298254334696519</v>
      </c>
      <c r="M139">
        <v>-0.82277112108503336</v>
      </c>
      <c r="N139">
        <v>46.6718622453213</v>
      </c>
      <c r="O139">
        <v>46.6718558015138</v>
      </c>
      <c r="P139">
        <v>46.671849711939302</v>
      </c>
      <c r="Q139" t="s">
        <v>51</v>
      </c>
    </row>
    <row r="140" spans="1:17" x14ac:dyDescent="0.25">
      <c r="A140">
        <v>139</v>
      </c>
      <c r="B140">
        <v>741</v>
      </c>
      <c r="C140">
        <v>285</v>
      </c>
      <c r="D140">
        <v>0.27969284622590601</v>
      </c>
      <c r="E140">
        <v>110.68578127980599</v>
      </c>
      <c r="F140">
        <v>1.951951218349</v>
      </c>
      <c r="G140">
        <v>-1832.7534542327535</v>
      </c>
      <c r="H140">
        <v>-1509.5395488172721</v>
      </c>
      <c r="I140">
        <v>318.70712323716702</v>
      </c>
      <c r="J140">
        <v>162.39024653045499</v>
      </c>
      <c r="K140">
        <v>56.705198490270803</v>
      </c>
      <c r="L140">
        <v>0.82138581266068622</v>
      </c>
      <c r="M140">
        <v>-0.82117408215588483</v>
      </c>
      <c r="N140">
        <v>46.566424958592897</v>
      </c>
      <c r="O140">
        <v>46.566418446170303</v>
      </c>
      <c r="P140">
        <v>46.566412351315002</v>
      </c>
      <c r="Q140" t="s">
        <v>51</v>
      </c>
    </row>
    <row r="141" spans="1:17" x14ac:dyDescent="0.25">
      <c r="A141">
        <v>140</v>
      </c>
      <c r="B141">
        <v>740</v>
      </c>
      <c r="C141">
        <v>285</v>
      </c>
      <c r="D141">
        <v>0.27891279672309399</v>
      </c>
      <c r="E141">
        <v>110.68580567286099</v>
      </c>
      <c r="F141">
        <v>1.9506986080226301</v>
      </c>
      <c r="G141">
        <v>-1832.4353539019703</v>
      </c>
      <c r="H141">
        <v>-1510.1855525037902</v>
      </c>
      <c r="I141">
        <v>318.07020103352198</v>
      </c>
      <c r="J141">
        <v>162.39097674422999</v>
      </c>
      <c r="K141">
        <v>56.741623343372702</v>
      </c>
      <c r="L141">
        <v>0.79640471422176184</v>
      </c>
      <c r="M141">
        <v>-0.79618578379880922</v>
      </c>
      <c r="N141">
        <v>45.1785099985211</v>
      </c>
      <c r="O141">
        <v>45.178503228419203</v>
      </c>
      <c r="P141">
        <v>45.178496935225297</v>
      </c>
      <c r="Q141" t="s">
        <v>51</v>
      </c>
    </row>
    <row r="142" spans="1:17" x14ac:dyDescent="0.25">
      <c r="A142">
        <v>141</v>
      </c>
      <c r="B142">
        <v>739</v>
      </c>
      <c r="C142">
        <v>285</v>
      </c>
      <c r="D142">
        <v>0.27813120584893603</v>
      </c>
      <c r="E142">
        <v>110.68581170209799</v>
      </c>
      <c r="F142">
        <v>1.94124218302275</v>
      </c>
      <c r="G142">
        <v>-1832.1180827748594</v>
      </c>
      <c r="H142">
        <v>-1512.3801392058692</v>
      </c>
      <c r="I142">
        <v>315.90319660368101</v>
      </c>
      <c r="J142">
        <v>162.49284404756901</v>
      </c>
      <c r="K142">
        <v>57.018033437614399</v>
      </c>
      <c r="L142">
        <v>0.69256514358344923</v>
      </c>
      <c r="M142">
        <v>-0.69231313467877376</v>
      </c>
      <c r="N142">
        <v>39.476216462257902</v>
      </c>
      <c r="O142">
        <v>39.476208730174498</v>
      </c>
      <c r="P142">
        <v>39.4762015016071</v>
      </c>
      <c r="Q142" t="s">
        <v>51</v>
      </c>
    </row>
    <row r="143" spans="1:17" x14ac:dyDescent="0.25">
      <c r="A143">
        <v>142</v>
      </c>
      <c r="B143">
        <v>738</v>
      </c>
      <c r="C143">
        <v>285</v>
      </c>
      <c r="D143">
        <v>0.277348069030313</v>
      </c>
      <c r="E143">
        <v>110.685790921821</v>
      </c>
      <c r="F143">
        <v>1.92443009116568</v>
      </c>
      <c r="G143">
        <v>-1831.8036963490238</v>
      </c>
      <c r="H143">
        <v>-1515.8611159707496</v>
      </c>
      <c r="I143">
        <v>312.46286057276097</v>
      </c>
      <c r="J143">
        <v>162.74315666220801</v>
      </c>
      <c r="K143">
        <v>57.5161401964859</v>
      </c>
      <c r="L143">
        <v>0.52635014970016247</v>
      </c>
      <c r="M143">
        <v>-0.52604335336951691</v>
      </c>
      <c r="N143">
        <v>30.2582825784344</v>
      </c>
      <c r="O143">
        <v>30.258273270498901</v>
      </c>
      <c r="P143">
        <v>30.258264465560501</v>
      </c>
      <c r="Q143" t="s">
        <v>51</v>
      </c>
    </row>
    <row r="144" spans="1:17" x14ac:dyDescent="0.25">
      <c r="A144">
        <v>143</v>
      </c>
      <c r="B144">
        <v>737</v>
      </c>
      <c r="C144">
        <v>285</v>
      </c>
      <c r="D144">
        <v>0.27656338167599098</v>
      </c>
      <c r="E144">
        <v>110.69088882486101</v>
      </c>
      <c r="F144">
        <v>1.9019285191863999</v>
      </c>
      <c r="G144">
        <v>-1831.5758099744662</v>
      </c>
      <c r="H144">
        <v>-1520.5670267359837</v>
      </c>
      <c r="I144">
        <v>307.88897503375</v>
      </c>
      <c r="J144">
        <v>163.07234873253901</v>
      </c>
      <c r="K144">
        <v>58.199289672680202</v>
      </c>
      <c r="L144">
        <v>0.31026814830258947</v>
      </c>
      <c r="M144">
        <v>-0.30988957855778898</v>
      </c>
      <c r="N144">
        <v>18.0382091723468</v>
      </c>
      <c r="O144">
        <v>18.0381977613991</v>
      </c>
      <c r="P144">
        <v>18.038186846484098</v>
      </c>
      <c r="Q144" t="s">
        <v>51</v>
      </c>
    </row>
    <row r="145" spans="1:17" x14ac:dyDescent="0.25">
      <c r="A145">
        <v>144</v>
      </c>
      <c r="B145">
        <v>736</v>
      </c>
      <c r="C145">
        <v>285</v>
      </c>
      <c r="D145">
        <v>0.27577713917653601</v>
      </c>
      <c r="E145">
        <v>110.692646534236</v>
      </c>
      <c r="F145">
        <v>1.8818715452155801</v>
      </c>
      <c r="G145">
        <v>-1831.2991888738754</v>
      </c>
      <c r="H145">
        <v>-1524.8845026372749</v>
      </c>
      <c r="I145">
        <v>303.64256311054402</v>
      </c>
      <c r="J145">
        <v>163.37562926514599</v>
      </c>
      <c r="K145">
        <v>58.820511323240098</v>
      </c>
      <c r="L145">
        <v>0.11690694972799624</v>
      </c>
      <c r="M145">
        <v>-0.11646393326594928</v>
      </c>
      <c r="N145">
        <v>6.8538317528516801</v>
      </c>
      <c r="O145">
        <v>6.8538183908957597</v>
      </c>
      <c r="P145">
        <v>6.8538055424260804</v>
      </c>
      <c r="Q145" t="s">
        <v>51</v>
      </c>
    </row>
    <row r="146" spans="1:17" x14ac:dyDescent="0.25">
      <c r="A146">
        <v>145</v>
      </c>
      <c r="B146">
        <v>735</v>
      </c>
      <c r="C146">
        <v>285</v>
      </c>
      <c r="D146">
        <v>0.27498933690423</v>
      </c>
      <c r="E146">
        <v>110.692999115154</v>
      </c>
      <c r="F146">
        <v>1.8782288327771599</v>
      </c>
      <c r="G146">
        <v>-1831.0018858820163</v>
      </c>
      <c r="H146">
        <v>-1525.9919610615239</v>
      </c>
      <c r="I146">
        <v>302.550550166628</v>
      </c>
      <c r="J146">
        <v>163.49383246982899</v>
      </c>
      <c r="K146">
        <v>58.934777905353897</v>
      </c>
      <c r="L146">
        <v>7.4192462507568113E-2</v>
      </c>
      <c r="M146">
        <v>-7.3735737748330157E-2</v>
      </c>
      <c r="N146">
        <v>4.3490654769216999</v>
      </c>
      <c r="O146">
        <v>4.3490516185549399</v>
      </c>
      <c r="P146">
        <v>4.34903836206386</v>
      </c>
      <c r="Q146" t="s">
        <v>51</v>
      </c>
    </row>
    <row r="147" spans="1:17" x14ac:dyDescent="0.25">
      <c r="A147">
        <v>146</v>
      </c>
      <c r="B147">
        <v>757</v>
      </c>
      <c r="C147">
        <v>282</v>
      </c>
      <c r="D147">
        <v>0.29517109158860599</v>
      </c>
      <c r="E147">
        <v>110.68531378160399</v>
      </c>
      <c r="F147">
        <v>1.93830712145706</v>
      </c>
      <c r="G147">
        <v>-1838.0410890970679</v>
      </c>
      <c r="H147">
        <v>-1506.5122779734022</v>
      </c>
      <c r="I147">
        <v>321.82853022611403</v>
      </c>
      <c r="J147">
        <v>162.413793335989</v>
      </c>
      <c r="K147">
        <v>57.104115522415</v>
      </c>
      <c r="L147">
        <v>0.84485753746248948</v>
      </c>
      <c r="M147">
        <v>-0.84464608721391221</v>
      </c>
      <c r="N147">
        <v>48.234425611816498</v>
      </c>
      <c r="O147">
        <v>48.2344200826536</v>
      </c>
      <c r="P147">
        <v>48.234413843226697</v>
      </c>
      <c r="Q147" t="s">
        <v>51</v>
      </c>
    </row>
    <row r="148" spans="1:17" x14ac:dyDescent="0.25">
      <c r="A148">
        <v>147</v>
      </c>
      <c r="B148">
        <v>756</v>
      </c>
      <c r="C148">
        <v>282</v>
      </c>
      <c r="D148">
        <v>0.29441820920176898</v>
      </c>
      <c r="E148">
        <v>110.685340660786</v>
      </c>
      <c r="F148">
        <v>1.9389070405812301</v>
      </c>
      <c r="G148">
        <v>-1837.7197755190321</v>
      </c>
      <c r="H148">
        <v>-1506.6907109702199</v>
      </c>
      <c r="I148">
        <v>321.65565478267399</v>
      </c>
      <c r="J148">
        <v>162.41353332054899</v>
      </c>
      <c r="K148">
        <v>57.086460745227498</v>
      </c>
      <c r="L148">
        <v>0.84417747227159901</v>
      </c>
      <c r="M148">
        <v>-0.84396591900917539</v>
      </c>
      <c r="N148">
        <v>48.180682235907398</v>
      </c>
      <c r="O148">
        <v>48.1806766458661</v>
      </c>
      <c r="P148">
        <v>48.180670406389403</v>
      </c>
      <c r="Q148" t="s">
        <v>51</v>
      </c>
    </row>
    <row r="149" spans="1:17" x14ac:dyDescent="0.25">
      <c r="A149">
        <v>148</v>
      </c>
      <c r="B149">
        <v>755</v>
      </c>
      <c r="C149">
        <v>282</v>
      </c>
      <c r="D149">
        <v>0.293663862276904</v>
      </c>
      <c r="E149">
        <v>110.685370749119</v>
      </c>
      <c r="F149">
        <v>1.93951486223304</v>
      </c>
      <c r="G149">
        <v>-1837.39870121699</v>
      </c>
      <c r="H149">
        <v>-1506.8894562381533</v>
      </c>
      <c r="I149">
        <v>321.46292317344398</v>
      </c>
      <c r="J149">
        <v>162.41942306448601</v>
      </c>
      <c r="K149">
        <v>57.0685860183006</v>
      </c>
      <c r="L149">
        <v>0.84247053822016149</v>
      </c>
      <c r="M149">
        <v>-0.84225861237967836</v>
      </c>
      <c r="N149">
        <v>48.068162207604097</v>
      </c>
      <c r="O149">
        <v>48.068156549326403</v>
      </c>
      <c r="P149">
        <v>48.068150301942602</v>
      </c>
      <c r="Q149" t="s">
        <v>51</v>
      </c>
    </row>
    <row r="150" spans="1:17" x14ac:dyDescent="0.25">
      <c r="A150">
        <v>149</v>
      </c>
      <c r="B150">
        <v>754</v>
      </c>
      <c r="C150">
        <v>282</v>
      </c>
      <c r="D150">
        <v>0.29290804653653502</v>
      </c>
      <c r="E150">
        <v>110.68540095439199</v>
      </c>
      <c r="F150">
        <v>1.94012407762376</v>
      </c>
      <c r="G150">
        <v>-1837.077821500176</v>
      </c>
      <c r="H150">
        <v>-1507.0880333248947</v>
      </c>
      <c r="I150">
        <v>321.27016942519299</v>
      </c>
      <c r="J150">
        <v>162.425248125265</v>
      </c>
      <c r="K150">
        <v>57.0506815677265</v>
      </c>
      <c r="L150">
        <v>0.84077271481122129</v>
      </c>
      <c r="M150">
        <v>-0.84056042110515883</v>
      </c>
      <c r="N150">
        <v>47.956198221122897</v>
      </c>
      <c r="O150">
        <v>47.956192494381497</v>
      </c>
      <c r="P150">
        <v>47.956186239275702</v>
      </c>
      <c r="Q150" t="s">
        <v>51</v>
      </c>
    </row>
    <row r="151" spans="1:17" x14ac:dyDescent="0.25">
      <c r="A151">
        <v>150</v>
      </c>
      <c r="B151">
        <v>753</v>
      </c>
      <c r="C151">
        <v>282</v>
      </c>
      <c r="D151">
        <v>0.29215075768649901</v>
      </c>
      <c r="E151">
        <v>110.68543127717599</v>
      </c>
      <c r="F151">
        <v>1.94073467555628</v>
      </c>
      <c r="G151">
        <v>-1836.7571364003998</v>
      </c>
      <c r="H151">
        <v>-1507.2864436265913</v>
      </c>
      <c r="I151">
        <v>321.07739214393303</v>
      </c>
      <c r="J151">
        <v>162.431008256783</v>
      </c>
      <c r="K151">
        <v>57.032747789416398</v>
      </c>
      <c r="L151">
        <v>0.83908392237559881</v>
      </c>
      <c r="M151">
        <v>-0.83887126549475044</v>
      </c>
      <c r="N151">
        <v>47.844785725886801</v>
      </c>
      <c r="O151">
        <v>47.844779930458103</v>
      </c>
      <c r="P151">
        <v>47.844773667814799</v>
      </c>
      <c r="Q151" t="s">
        <v>51</v>
      </c>
    </row>
    <row r="152" spans="1:17" x14ac:dyDescent="0.25">
      <c r="A152">
        <v>151</v>
      </c>
      <c r="B152">
        <v>752</v>
      </c>
      <c r="C152">
        <v>282</v>
      </c>
      <c r="D152">
        <v>0.291391991415892</v>
      </c>
      <c r="E152">
        <v>110.685461718005</v>
      </c>
      <c r="F152">
        <v>1.94134664492847</v>
      </c>
      <c r="G152">
        <v>-1836.4366459503012</v>
      </c>
      <c r="H152">
        <v>-1507.4846885233146</v>
      </c>
      <c r="I152">
        <v>320.884589946728</v>
      </c>
      <c r="J152">
        <v>162.436703208528</v>
      </c>
      <c r="K152">
        <v>57.014785075688103</v>
      </c>
      <c r="L152">
        <v>0.83740408212214246</v>
      </c>
      <c r="M152">
        <v>-0.83719106673585708</v>
      </c>
      <c r="N152">
        <v>47.733920219820703</v>
      </c>
      <c r="O152">
        <v>47.733914355484799</v>
      </c>
      <c r="P152">
        <v>47.733908085487997</v>
      </c>
      <c r="Q152" t="s">
        <v>51</v>
      </c>
    </row>
    <row r="153" spans="1:17" x14ac:dyDescent="0.25">
      <c r="A153">
        <v>152</v>
      </c>
      <c r="B153">
        <v>751</v>
      </c>
      <c r="C153">
        <v>282</v>
      </c>
      <c r="D153">
        <v>0.29063174339696402</v>
      </c>
      <c r="E153">
        <v>110.68549227745901</v>
      </c>
      <c r="F153">
        <v>1.9419599747349101</v>
      </c>
      <c r="G153">
        <v>-1836.1163501846188</v>
      </c>
      <c r="H153">
        <v>-1507.6827693796497</v>
      </c>
      <c r="I153">
        <v>320.69176146240301</v>
      </c>
      <c r="J153">
        <v>162.44233272534501</v>
      </c>
      <c r="K153">
        <v>56.996793815263302</v>
      </c>
      <c r="L153">
        <v>0.83573311616483825</v>
      </c>
      <c r="M153">
        <v>-0.8355197469212734</v>
      </c>
      <c r="N153">
        <v>47.623597250904503</v>
      </c>
      <c r="O153">
        <v>47.623591317445303</v>
      </c>
      <c r="P153">
        <v>47.6235850402784</v>
      </c>
      <c r="Q153" t="s">
        <v>51</v>
      </c>
    </row>
    <row r="154" spans="1:17" x14ac:dyDescent="0.25">
      <c r="A154">
        <v>153</v>
      </c>
      <c r="B154">
        <v>750</v>
      </c>
      <c r="C154">
        <v>282</v>
      </c>
      <c r="D154">
        <v>0.28987000928505302</v>
      </c>
      <c r="E154">
        <v>110.68552295608499</v>
      </c>
      <c r="F154">
        <v>1.9425746540659099</v>
      </c>
      <c r="G154">
        <v>-1835.7962491388994</v>
      </c>
      <c r="H154">
        <v>-1507.8806875446351</v>
      </c>
      <c r="I154">
        <v>320.49890533040502</v>
      </c>
      <c r="J154">
        <v>162.44789654762801</v>
      </c>
      <c r="K154">
        <v>56.978774393258902</v>
      </c>
      <c r="L154">
        <v>0.83407094746818311</v>
      </c>
      <c r="M154">
        <v>-0.83385722899454118</v>
      </c>
      <c r="N154">
        <v>47.513812414058599</v>
      </c>
      <c r="O154">
        <v>47.513806411263602</v>
      </c>
      <c r="P154">
        <v>47.513800127109498</v>
      </c>
      <c r="Q154" t="s">
        <v>51</v>
      </c>
    </row>
    <row r="155" spans="1:17" x14ac:dyDescent="0.25">
      <c r="A155">
        <v>154</v>
      </c>
      <c r="B155">
        <v>749</v>
      </c>
      <c r="C155">
        <v>282</v>
      </c>
      <c r="D155">
        <v>0.289106784718487</v>
      </c>
      <c r="E155">
        <v>110.685553754418</v>
      </c>
      <c r="F155">
        <v>1.9431906721026699</v>
      </c>
      <c r="G155">
        <v>-1835.4763428499259</v>
      </c>
      <c r="H155">
        <v>-1508.0784443518799</v>
      </c>
      <c r="I155">
        <v>320.30602020115998</v>
      </c>
      <c r="J155">
        <v>162.45339441144199</v>
      </c>
      <c r="K155">
        <v>56.960727191350898</v>
      </c>
      <c r="L155">
        <v>0.83241749985489588</v>
      </c>
      <c r="M155">
        <v>-0.83220343675765862</v>
      </c>
      <c r="N155">
        <v>47.404561351728802</v>
      </c>
      <c r="O155">
        <v>47.404555279389399</v>
      </c>
      <c r="P155">
        <v>47.404548988430399</v>
      </c>
      <c r="Q155" t="s">
        <v>51</v>
      </c>
    </row>
    <row r="156" spans="1:17" x14ac:dyDescent="0.25">
      <c r="A156">
        <v>155</v>
      </c>
      <c r="B156">
        <v>748</v>
      </c>
      <c r="C156">
        <v>282</v>
      </c>
      <c r="D156">
        <v>0.28834206531851603</v>
      </c>
      <c r="E156">
        <v>110.685584673096</v>
      </c>
      <c r="F156">
        <v>1.9438080181210999</v>
      </c>
      <c r="G156">
        <v>-1835.1566313573796</v>
      </c>
      <c r="H156">
        <v>-1508.276041121396</v>
      </c>
      <c r="I156">
        <v>320.11310473595199</v>
      </c>
      <c r="J156">
        <v>162.45882604852</v>
      </c>
      <c r="K156">
        <v>56.942652587721</v>
      </c>
      <c r="L156">
        <v>0.8307726979890564</v>
      </c>
      <c r="M156">
        <v>-0.83055829485421817</v>
      </c>
      <c r="N156">
        <v>47.295839752887701</v>
      </c>
      <c r="O156">
        <v>47.295833610799001</v>
      </c>
      <c r="P156">
        <v>47.295827313216897</v>
      </c>
      <c r="Q156" t="s">
        <v>51</v>
      </c>
    </row>
    <row r="157" spans="1:17" x14ac:dyDescent="0.25">
      <c r="A157">
        <v>156</v>
      </c>
      <c r="B157">
        <v>747</v>
      </c>
      <c r="C157">
        <v>282</v>
      </c>
      <c r="D157">
        <v>0.28757584668921499</v>
      </c>
      <c r="E157">
        <v>110.68561571265199</v>
      </c>
      <c r="F157">
        <v>1.9444266814892399</v>
      </c>
      <c r="G157">
        <v>-1834.8371147006574</v>
      </c>
      <c r="H157">
        <v>-1508.4734791567814</v>
      </c>
      <c r="I157">
        <v>319.920157606629</v>
      </c>
      <c r="J157">
        <v>162.46419118599599</v>
      </c>
      <c r="K157">
        <v>56.924550957034697</v>
      </c>
      <c r="L157">
        <v>0.82913646737776625</v>
      </c>
      <c r="M157">
        <v>-0.82892172877106596</v>
      </c>
      <c r="N157">
        <v>47.187643353118098</v>
      </c>
      <c r="O157">
        <v>47.187637141079001</v>
      </c>
      <c r="P157">
        <v>47.187630837055003</v>
      </c>
      <c r="Q157" t="s">
        <v>51</v>
      </c>
    </row>
    <row r="158" spans="1:17" x14ac:dyDescent="0.25">
      <c r="A158">
        <v>157</v>
      </c>
      <c r="B158">
        <v>746</v>
      </c>
      <c r="C158">
        <v>282</v>
      </c>
      <c r="D158">
        <v>0.28680812441740799</v>
      </c>
      <c r="E158">
        <v>110.685646873658</v>
      </c>
      <c r="F158">
        <v>1.9450466516642499</v>
      </c>
      <c r="G158">
        <v>-1834.5177929210827</v>
      </c>
      <c r="H158">
        <v>-1508.6707597474706</v>
      </c>
      <c r="I158">
        <v>319.72717749560798</v>
      </c>
      <c r="J158">
        <v>162.46948954680801</v>
      </c>
      <c r="K158">
        <v>56.906422670608499</v>
      </c>
      <c r="L158">
        <v>0.82750873434973982</v>
      </c>
      <c r="M158">
        <v>-0.82729366481688371</v>
      </c>
      <c r="N158">
        <v>47.079967933537397</v>
      </c>
      <c r="O158">
        <v>47.079961651350601</v>
      </c>
      <c r="P158">
        <v>47.079955341065599</v>
      </c>
      <c r="Q158" t="s">
        <v>51</v>
      </c>
    </row>
    <row r="159" spans="1:17" x14ac:dyDescent="0.25">
      <c r="A159">
        <v>158</v>
      </c>
      <c r="B159">
        <v>745</v>
      </c>
      <c r="C159">
        <v>282</v>
      </c>
      <c r="D159">
        <v>0.28603889407258198</v>
      </c>
      <c r="E159">
        <v>110.685678156675</v>
      </c>
      <c r="F159">
        <v>1.9456679181941301</v>
      </c>
      <c r="G159">
        <v>-1834.1986660611274</v>
      </c>
      <c r="H159">
        <v>-1508.8678841687661</v>
      </c>
      <c r="I159">
        <v>319.53416309513301</v>
      </c>
      <c r="J159">
        <v>162.474720849683</v>
      </c>
      <c r="K159">
        <v>56.8882680963398</v>
      </c>
      <c r="L159">
        <v>0.82588942602137361</v>
      </c>
      <c r="M159">
        <v>-0.82567403008825002</v>
      </c>
      <c r="N159">
        <v>46.972809318813901</v>
      </c>
      <c r="O159">
        <v>46.972802966285997</v>
      </c>
      <c r="P159">
        <v>46.972796649919999</v>
      </c>
      <c r="Q159" t="s">
        <v>51</v>
      </c>
    </row>
    <row r="160" spans="1:17" x14ac:dyDescent="0.25">
      <c r="A160">
        <v>159</v>
      </c>
      <c r="B160">
        <v>744</v>
      </c>
      <c r="C160">
        <v>282</v>
      </c>
      <c r="D160">
        <v>0.28526815120680699</v>
      </c>
      <c r="E160">
        <v>110.68570956228599</v>
      </c>
      <c r="F160">
        <v>1.94629047071324</v>
      </c>
      <c r="G160">
        <v>-1833.8797341648919</v>
      </c>
      <c r="H160">
        <v>-1509.0648536815052</v>
      </c>
      <c r="I160">
        <v>319.34111310812602</v>
      </c>
      <c r="J160">
        <v>162.479884809087</v>
      </c>
      <c r="K160">
        <v>56.870087598858902</v>
      </c>
      <c r="L160">
        <v>0.82427847033017976</v>
      </c>
      <c r="M160">
        <v>-0.82406275250307981</v>
      </c>
      <c r="N160">
        <v>46.866163379200202</v>
      </c>
      <c r="O160">
        <v>46.866156956141602</v>
      </c>
      <c r="P160">
        <v>46.866150633874298</v>
      </c>
      <c r="Q160" t="s">
        <v>51</v>
      </c>
    </row>
    <row r="161" spans="1:17" x14ac:dyDescent="0.25">
      <c r="A161">
        <v>160</v>
      </c>
      <c r="B161">
        <v>743</v>
      </c>
      <c r="C161">
        <v>282</v>
      </c>
      <c r="D161">
        <v>0.284495891354623</v>
      </c>
      <c r="E161">
        <v>110.685741091067</v>
      </c>
      <c r="F161">
        <v>1.9469142989464701</v>
      </c>
      <c r="G161">
        <v>-1833.5609972776726</v>
      </c>
      <c r="H161">
        <v>-1509.2616695326253</v>
      </c>
      <c r="I161">
        <v>319.14802624725598</v>
      </c>
      <c r="J161">
        <v>162.4849811352</v>
      </c>
      <c r="K161">
        <v>56.851881539399102</v>
      </c>
      <c r="L161">
        <v>0.82267579599106777</v>
      </c>
      <c r="M161">
        <v>-0.82245976075689764</v>
      </c>
      <c r="N161">
        <v>46.760026027942303</v>
      </c>
      <c r="O161">
        <v>46.760019534167398</v>
      </c>
      <c r="P161">
        <v>46.760013206177902</v>
      </c>
      <c r="Q161" t="s">
        <v>51</v>
      </c>
    </row>
    <row r="162" spans="1:17" x14ac:dyDescent="0.25">
      <c r="A162">
        <v>161</v>
      </c>
      <c r="B162">
        <v>742</v>
      </c>
      <c r="C162">
        <v>282</v>
      </c>
      <c r="D162">
        <v>0.28372211003300002</v>
      </c>
      <c r="E162">
        <v>110.68577274359799</v>
      </c>
      <c r="F162">
        <v>1.9475393927039399</v>
      </c>
      <c r="G162">
        <v>-1833.2424554461095</v>
      </c>
      <c r="H162">
        <v>-1509.4583329552718</v>
      </c>
      <c r="I162">
        <v>318.95490123502202</v>
      </c>
      <c r="J162">
        <v>162.49000953414</v>
      </c>
      <c r="K162">
        <v>56.833650275963599</v>
      </c>
      <c r="L162">
        <v>0.8210813324916536</v>
      </c>
      <c r="M162">
        <v>-0.8208649843181397</v>
      </c>
      <c r="N162">
        <v>46.654393221154301</v>
      </c>
      <c r="O162">
        <v>46.6543866564813</v>
      </c>
      <c r="P162">
        <v>46.654380322948299</v>
      </c>
      <c r="Q162" t="s">
        <v>51</v>
      </c>
    </row>
    <row r="163" spans="1:17" x14ac:dyDescent="0.25">
      <c r="A163">
        <v>162</v>
      </c>
      <c r="B163">
        <v>741</v>
      </c>
      <c r="C163">
        <v>282</v>
      </c>
      <c r="D163">
        <v>0.28294680274121398</v>
      </c>
      <c r="E163">
        <v>110.685804520462</v>
      </c>
      <c r="F163">
        <v>1.94816574188138</v>
      </c>
      <c r="G163">
        <v>-1832.9241087181729</v>
      </c>
      <c r="H163">
        <v>-1509.6548451687477</v>
      </c>
      <c r="I163">
        <v>318.76173680384602</v>
      </c>
      <c r="J163">
        <v>162.49496970783099</v>
      </c>
      <c r="K163">
        <v>56.815394163317599</v>
      </c>
      <c r="L163">
        <v>0.8194950100948929</v>
      </c>
      <c r="M163">
        <v>-0.8192783534307907</v>
      </c>
      <c r="N163">
        <v>46.549260957965402</v>
      </c>
      <c r="O163">
        <v>46.549254322216399</v>
      </c>
      <c r="P163">
        <v>46.549247983317898</v>
      </c>
      <c r="Q163" t="s">
        <v>51</v>
      </c>
    </row>
    <row r="164" spans="1:17" x14ac:dyDescent="0.25">
      <c r="A164">
        <v>163</v>
      </c>
      <c r="B164">
        <v>740</v>
      </c>
      <c r="C164">
        <v>282</v>
      </c>
      <c r="D164">
        <v>0.28216996496076802</v>
      </c>
      <c r="E164">
        <v>110.68582307791399</v>
      </c>
      <c r="F164">
        <v>1.9453636917961801</v>
      </c>
      <c r="G164">
        <v>-1832.6060885757888</v>
      </c>
      <c r="H164">
        <v>-1510.6516396399063</v>
      </c>
      <c r="I164">
        <v>317.77878236427699</v>
      </c>
      <c r="J164">
        <v>162.49662208039999</v>
      </c>
      <c r="K164">
        <v>56.897239084233199</v>
      </c>
      <c r="L164">
        <v>0.77628915929331666</v>
      </c>
      <c r="M164">
        <v>-0.77605971337503077</v>
      </c>
      <c r="N164">
        <v>44.157386914605098</v>
      </c>
      <c r="O164">
        <v>44.157379867083201</v>
      </c>
      <c r="P164">
        <v>44.1573731664771</v>
      </c>
      <c r="Q164" t="s">
        <v>51</v>
      </c>
    </row>
    <row r="165" spans="1:17" x14ac:dyDescent="0.25">
      <c r="A165">
        <v>164</v>
      </c>
      <c r="B165">
        <v>739</v>
      </c>
      <c r="C165">
        <v>282</v>
      </c>
      <c r="D165">
        <v>0.28139159215531201</v>
      </c>
      <c r="E165">
        <v>110.685810531621</v>
      </c>
      <c r="F165">
        <v>1.9279111224349901</v>
      </c>
      <c r="G165">
        <v>-1832.2897227597218</v>
      </c>
      <c r="H165">
        <v>-1514.2768584036241</v>
      </c>
      <c r="I165">
        <v>314.19925523309098</v>
      </c>
      <c r="J165">
        <v>162.716605864581</v>
      </c>
      <c r="K165">
        <v>57.412299376032799</v>
      </c>
      <c r="L165">
        <v>0.60136511776388746</v>
      </c>
      <c r="M165">
        <v>-0.60107794162501726</v>
      </c>
      <c r="N165">
        <v>34.511439585802897</v>
      </c>
      <c r="O165">
        <v>34.511430904454599</v>
      </c>
      <c r="P165">
        <v>34.511422526939498</v>
      </c>
      <c r="Q165" t="s">
        <v>51</v>
      </c>
    </row>
    <row r="166" spans="1:17" x14ac:dyDescent="0.25">
      <c r="A166">
        <v>165</v>
      </c>
      <c r="B166">
        <v>738</v>
      </c>
      <c r="C166">
        <v>282</v>
      </c>
      <c r="D166">
        <v>0.28061167977055801</v>
      </c>
      <c r="E166">
        <v>110.68578850437601</v>
      </c>
      <c r="F166">
        <v>1.9148480914478501</v>
      </c>
      <c r="G166">
        <v>-1831.9766423207391</v>
      </c>
      <c r="H166">
        <v>-1517.0731078183394</v>
      </c>
      <c r="I166">
        <v>311.43554321667398</v>
      </c>
      <c r="J166">
        <v>162.91833728825401</v>
      </c>
      <c r="K166">
        <v>57.803952699289297</v>
      </c>
      <c r="L166">
        <v>0.47064955494312577</v>
      </c>
      <c r="M166">
        <v>-0.47031899709401981</v>
      </c>
      <c r="N166">
        <v>27.188804038946699</v>
      </c>
      <c r="O166">
        <v>27.188794082617001</v>
      </c>
      <c r="P166">
        <v>27.1887844266654</v>
      </c>
      <c r="Q166" t="s">
        <v>51</v>
      </c>
    </row>
    <row r="167" spans="1:17" x14ac:dyDescent="0.25">
      <c r="A167">
        <v>166</v>
      </c>
      <c r="B167">
        <v>737</v>
      </c>
      <c r="C167">
        <v>282</v>
      </c>
      <c r="D167">
        <v>0.279830223234174</v>
      </c>
      <c r="E167">
        <v>110.692265061648</v>
      </c>
      <c r="F167">
        <v>1.88364211199638</v>
      </c>
      <c r="G167">
        <v>-1831.7736972429034</v>
      </c>
      <c r="H167">
        <v>-1523.586602100404</v>
      </c>
      <c r="I167">
        <v>305.096300419442</v>
      </c>
      <c r="J167">
        <v>163.32282913996499</v>
      </c>
      <c r="K167">
        <v>58.765019297816799</v>
      </c>
      <c r="L167">
        <v>0.17374053248081273</v>
      </c>
      <c r="M167">
        <v>-0.17331034295308848</v>
      </c>
      <c r="N167">
        <v>10.187883090599399</v>
      </c>
      <c r="O167">
        <v>10.1878702128085</v>
      </c>
      <c r="P167">
        <v>10.1878575429501</v>
      </c>
      <c r="Q167" t="s">
        <v>51</v>
      </c>
    </row>
    <row r="168" spans="1:17" x14ac:dyDescent="0.25">
      <c r="A168">
        <v>167</v>
      </c>
      <c r="B168">
        <v>736</v>
      </c>
      <c r="C168">
        <v>282</v>
      </c>
      <c r="D168">
        <v>0.27904721795570703</v>
      </c>
      <c r="E168">
        <v>110.69292601086001</v>
      </c>
      <c r="F168">
        <v>1.8755467079879899</v>
      </c>
      <c r="G168">
        <v>-1831.4804963597876</v>
      </c>
      <c r="H168">
        <v>-1525.5422796013843</v>
      </c>
      <c r="I168">
        <v>303.17054263614898</v>
      </c>
      <c r="J168">
        <v>163.47496303150101</v>
      </c>
      <c r="K168">
        <v>59.019018582377697</v>
      </c>
      <c r="L168">
        <v>9.1195157070118021E-2</v>
      </c>
      <c r="M168">
        <v>-9.0737401728153019E-2</v>
      </c>
      <c r="N168">
        <v>5.35874628552284</v>
      </c>
      <c r="O168">
        <v>5.3587325110044004</v>
      </c>
      <c r="P168">
        <v>5.3587189978259602</v>
      </c>
      <c r="Q168" t="s">
        <v>51</v>
      </c>
    </row>
    <row r="169" spans="1:17" x14ac:dyDescent="0.25">
      <c r="A169">
        <v>168</v>
      </c>
      <c r="B169">
        <v>735</v>
      </c>
      <c r="C169">
        <v>282</v>
      </c>
      <c r="D169">
        <v>0.27826265932648597</v>
      </c>
      <c r="E169">
        <v>110.69313896886899</v>
      </c>
      <c r="F169">
        <v>1.8734162280278199</v>
      </c>
      <c r="G169">
        <v>-1831.1811962307911</v>
      </c>
      <c r="H169">
        <v>-1526.3016123837151</v>
      </c>
      <c r="I169">
        <v>302.42132026144299</v>
      </c>
      <c r="J169">
        <v>163.559423634214</v>
      </c>
      <c r="K169">
        <v>59.086249661346301</v>
      </c>
      <c r="L169">
        <v>6.4007532202445469E-2</v>
      </c>
      <c r="M169">
        <v>-6.3540882667170062E-2</v>
      </c>
      <c r="N169">
        <v>3.7579704669371701</v>
      </c>
      <c r="O169">
        <v>3.7579563360319201</v>
      </c>
      <c r="P169">
        <v>3.75794255645854</v>
      </c>
      <c r="Q169" t="s">
        <v>51</v>
      </c>
    </row>
    <row r="170" spans="1:17" x14ac:dyDescent="0.25">
      <c r="A170">
        <v>169</v>
      </c>
      <c r="B170">
        <v>757</v>
      </c>
      <c r="C170">
        <v>279</v>
      </c>
      <c r="D170">
        <v>0.29837450856671599</v>
      </c>
      <c r="E170">
        <v>110.685336616733</v>
      </c>
      <c r="F170">
        <v>1.9344158374350799</v>
      </c>
      <c r="G170">
        <v>-1838.2129413180171</v>
      </c>
      <c r="H170">
        <v>-1506.6296544822483</v>
      </c>
      <c r="I170">
        <v>321.88143951471801</v>
      </c>
      <c r="J170">
        <v>162.51591358186599</v>
      </c>
      <c r="K170">
        <v>57.218998353267601</v>
      </c>
      <c r="L170">
        <v>0.84272231115058793</v>
      </c>
      <c r="M170">
        <v>-0.84250579901738309</v>
      </c>
      <c r="N170">
        <v>48.209052707683099</v>
      </c>
      <c r="O170">
        <v>48.209047096257997</v>
      </c>
      <c r="P170">
        <v>48.209040603050703</v>
      </c>
      <c r="Q170" t="s">
        <v>51</v>
      </c>
    </row>
    <row r="171" spans="1:17" x14ac:dyDescent="0.25">
      <c r="A171">
        <v>170</v>
      </c>
      <c r="B171">
        <v>756</v>
      </c>
      <c r="C171">
        <v>279</v>
      </c>
      <c r="D171">
        <v>0.297624738862168</v>
      </c>
      <c r="E171">
        <v>110.685363371584</v>
      </c>
      <c r="F171">
        <v>1.9350195987534899</v>
      </c>
      <c r="G171">
        <v>-1837.8915724440947</v>
      </c>
      <c r="H171">
        <v>-1506.8070443187044</v>
      </c>
      <c r="I171">
        <v>321.70957517193102</v>
      </c>
      <c r="J171">
        <v>162.515567122118</v>
      </c>
      <c r="K171">
        <v>57.201158811459102</v>
      </c>
      <c r="L171">
        <v>0.84210228919647734</v>
      </c>
      <c r="M171">
        <v>-0.84188568912286876</v>
      </c>
      <c r="N171">
        <v>48.1585485807217</v>
      </c>
      <c r="O171">
        <v>48.158542906382102</v>
      </c>
      <c r="P171">
        <v>48.158536413558998</v>
      </c>
      <c r="Q171" t="s">
        <v>51</v>
      </c>
    </row>
    <row r="172" spans="1:17" x14ac:dyDescent="0.25">
      <c r="A172">
        <v>171</v>
      </c>
      <c r="B172">
        <v>755</v>
      </c>
      <c r="C172">
        <v>279</v>
      </c>
      <c r="D172">
        <v>0.29687351067451201</v>
      </c>
      <c r="E172">
        <v>110.68539349602599</v>
      </c>
      <c r="F172">
        <v>1.9356311366936101</v>
      </c>
      <c r="G172">
        <v>-1837.5704447991147</v>
      </c>
      <c r="H172">
        <v>-1507.0056973525295</v>
      </c>
      <c r="I172">
        <v>321.51693379514501</v>
      </c>
      <c r="J172">
        <v>162.52164589896199</v>
      </c>
      <c r="K172">
        <v>57.183102398887797</v>
      </c>
      <c r="L172">
        <v>0.840406949152112</v>
      </c>
      <c r="M172">
        <v>-0.84018997580526766</v>
      </c>
      <c r="N172">
        <v>48.046380089897703</v>
      </c>
      <c r="O172">
        <v>48.046374344926598</v>
      </c>
      <c r="P172">
        <v>48.0463678440317</v>
      </c>
      <c r="Q172" t="s">
        <v>51</v>
      </c>
    </row>
    <row r="173" spans="1:17" x14ac:dyDescent="0.25">
      <c r="A173">
        <v>172</v>
      </c>
      <c r="B173">
        <v>754</v>
      </c>
      <c r="C173">
        <v>279</v>
      </c>
      <c r="D173">
        <v>0.29612081974395099</v>
      </c>
      <c r="E173">
        <v>110.685423737606</v>
      </c>
      <c r="F173">
        <v>1.9362440746784699</v>
      </c>
      <c r="G173">
        <v>-1837.2495116531213</v>
      </c>
      <c r="H173">
        <v>-1507.2041835363254</v>
      </c>
      <c r="I173">
        <v>321.32426907577599</v>
      </c>
      <c r="J173">
        <v>162.527661381271</v>
      </c>
      <c r="K173">
        <v>57.165016118118501</v>
      </c>
      <c r="L173">
        <v>0.83872064106344224</v>
      </c>
      <c r="M173">
        <v>-0.83850329918925581</v>
      </c>
      <c r="N173">
        <v>47.934764327816602</v>
      </c>
      <c r="O173">
        <v>47.934758511972802</v>
      </c>
      <c r="P173">
        <v>47.934752003196301</v>
      </c>
      <c r="Q173" t="s">
        <v>51</v>
      </c>
    </row>
    <row r="174" spans="1:17" x14ac:dyDescent="0.25">
      <c r="A174">
        <v>173</v>
      </c>
      <c r="B174">
        <v>753</v>
      </c>
      <c r="C174">
        <v>279</v>
      </c>
      <c r="D174">
        <v>0.29536666179408699</v>
      </c>
      <c r="E174">
        <v>110.68545409681001</v>
      </c>
      <c r="F174">
        <v>1.93685840131293</v>
      </c>
      <c r="G174">
        <v>-1836.9287730377994</v>
      </c>
      <c r="H174">
        <v>-1507.4025042510566</v>
      </c>
      <c r="I174">
        <v>321.13157963099201</v>
      </c>
      <c r="J174">
        <v>162.533613311842</v>
      </c>
      <c r="K174">
        <v>57.146900373191997</v>
      </c>
      <c r="L174">
        <v>0.83704328604370937</v>
      </c>
      <c r="M174">
        <v>-0.83682558036657684</v>
      </c>
      <c r="N174">
        <v>47.823696784529197</v>
      </c>
      <c r="O174">
        <v>47.823690897575403</v>
      </c>
      <c r="P174">
        <v>47.823684381107</v>
      </c>
      <c r="Q174" t="s">
        <v>51</v>
      </c>
    </row>
    <row r="175" spans="1:17" x14ac:dyDescent="0.25">
      <c r="A175">
        <v>174</v>
      </c>
      <c r="B175">
        <v>752</v>
      </c>
      <c r="C175">
        <v>279</v>
      </c>
      <c r="D175">
        <v>0.29461103253182502</v>
      </c>
      <c r="E175">
        <v>110.68548457423</v>
      </c>
      <c r="F175">
        <v>1.93747410529913</v>
      </c>
      <c r="G175">
        <v>-1836.6082289878998</v>
      </c>
      <c r="H175">
        <v>-1507.6006608641501</v>
      </c>
      <c r="I175">
        <v>320.93886408875602</v>
      </c>
      <c r="J175">
        <v>162.539501429311</v>
      </c>
      <c r="K175">
        <v>57.128755564524702</v>
      </c>
      <c r="L175">
        <v>0.83537480605443848</v>
      </c>
      <c r="M175">
        <v>-0.83515674127749573</v>
      </c>
      <c r="N175">
        <v>47.713172996941601</v>
      </c>
      <c r="O175">
        <v>47.713167038644301</v>
      </c>
      <c r="P175">
        <v>47.713160514673099</v>
      </c>
      <c r="Q175" t="s">
        <v>51</v>
      </c>
    </row>
    <row r="176" spans="1:17" x14ac:dyDescent="0.25">
      <c r="A176">
        <v>175</v>
      </c>
      <c r="B176">
        <v>751</v>
      </c>
      <c r="C176">
        <v>279</v>
      </c>
      <c r="D176">
        <v>0.29385392764731899</v>
      </c>
      <c r="E176">
        <v>110.685515170402</v>
      </c>
      <c r="F176">
        <v>1.93809117543119</v>
      </c>
      <c r="G176">
        <v>-1836.2878795386127</v>
      </c>
      <c r="H176">
        <v>-1507.7986547264845</v>
      </c>
      <c r="I176">
        <v>320.74612108825499</v>
      </c>
      <c r="J176">
        <v>162.545325467872</v>
      </c>
      <c r="K176">
        <v>57.110582088985701</v>
      </c>
      <c r="L176">
        <v>0.83371512393824976</v>
      </c>
      <c r="M176">
        <v>-0.83349670474361193</v>
      </c>
      <c r="N176">
        <v>47.603188550764898</v>
      </c>
      <c r="O176">
        <v>47.603182520894599</v>
      </c>
      <c r="P176">
        <v>47.603175989609099</v>
      </c>
      <c r="Q176" t="s">
        <v>51</v>
      </c>
    </row>
    <row r="177" spans="1:17" x14ac:dyDescent="0.25">
      <c r="A177">
        <v>176</v>
      </c>
      <c r="B177">
        <v>750</v>
      </c>
      <c r="C177">
        <v>279</v>
      </c>
      <c r="D177">
        <v>0.29309534281386002</v>
      </c>
      <c r="E177">
        <v>110.68554588587899</v>
      </c>
      <c r="F177">
        <v>1.93870960059719</v>
      </c>
      <c r="G177">
        <v>-1835.9677247267953</v>
      </c>
      <c r="H177">
        <v>-1507.9964871737111</v>
      </c>
      <c r="I177">
        <v>320.55334927986701</v>
      </c>
      <c r="J177">
        <v>162.55108515728901</v>
      </c>
      <c r="K177">
        <v>57.092380339884002</v>
      </c>
      <c r="L177">
        <v>0.83206416340750111</v>
      </c>
      <c r="M177">
        <v>-0.83184539445650263</v>
      </c>
      <c r="N177">
        <v>47.493739079863502</v>
      </c>
      <c r="O177">
        <v>47.493732978194501</v>
      </c>
      <c r="P177">
        <v>47.493726439782797</v>
      </c>
      <c r="Q177" t="s">
        <v>51</v>
      </c>
    </row>
    <row r="178" spans="1:17" x14ac:dyDescent="0.25">
      <c r="A178">
        <v>177</v>
      </c>
      <c r="B178">
        <v>749</v>
      </c>
      <c r="C178">
        <v>279</v>
      </c>
      <c r="D178">
        <v>0.29233527368781798</v>
      </c>
      <c r="E178">
        <v>110.68557672125</v>
      </c>
      <c r="F178">
        <v>1.9393293697762499</v>
      </c>
      <c r="G178">
        <v>-1835.6477645911918</v>
      </c>
      <c r="H178">
        <v>-1508.1941595273804</v>
      </c>
      <c r="I178">
        <v>320.36054732432399</v>
      </c>
      <c r="J178">
        <v>162.55678022327299</v>
      </c>
      <c r="K178">
        <v>57.0741507070667</v>
      </c>
      <c r="L178">
        <v>0.83042184899305049</v>
      </c>
      <c r="M178">
        <v>-0.83020273492646679</v>
      </c>
      <c r="N178">
        <v>47.384820263418199</v>
      </c>
      <c r="O178">
        <v>47.384814089728799</v>
      </c>
      <c r="P178">
        <v>47.384807544378504</v>
      </c>
      <c r="Q178" t="s">
        <v>51</v>
      </c>
    </row>
    <row r="179" spans="1:17" x14ac:dyDescent="0.25">
      <c r="A179">
        <v>178</v>
      </c>
      <c r="B179">
        <v>748</v>
      </c>
      <c r="C179">
        <v>279</v>
      </c>
      <c r="D179">
        <v>0.29157371590853698</v>
      </c>
      <c r="E179">
        <v>110.685607677072</v>
      </c>
      <c r="F179">
        <v>1.93995047203842</v>
      </c>
      <c r="G179">
        <v>-1835.3279991713621</v>
      </c>
      <c r="H179">
        <v>-1508.3916730931062</v>
      </c>
      <c r="I179">
        <v>320.16771389351499</v>
      </c>
      <c r="J179">
        <v>162.56241038703101</v>
      </c>
      <c r="K179">
        <v>57.055893576895102</v>
      </c>
      <c r="L179">
        <v>0.82878810609112519</v>
      </c>
      <c r="M179">
        <v>-0.82856865152940851</v>
      </c>
      <c r="N179">
        <v>47.276427828590101</v>
      </c>
      <c r="O179">
        <v>47.2764215826625</v>
      </c>
      <c r="P179">
        <v>47.2764150305605</v>
      </c>
      <c r="Q179" t="s">
        <v>51</v>
      </c>
    </row>
    <row r="180" spans="1:17" x14ac:dyDescent="0.25">
      <c r="A180">
        <v>179</v>
      </c>
      <c r="B180">
        <v>747</v>
      </c>
      <c r="C180">
        <v>279</v>
      </c>
      <c r="D180">
        <v>0.29081066509827003</v>
      </c>
      <c r="E180">
        <v>110.685638753894</v>
      </c>
      <c r="F180">
        <v>1.9405728965418401</v>
      </c>
      <c r="G180">
        <v>-1835.0084285081184</v>
      </c>
      <c r="H180">
        <v>-1508.5890291622343</v>
      </c>
      <c r="I180">
        <v>319.97484766932899</v>
      </c>
      <c r="J180">
        <v>162.56797536577801</v>
      </c>
      <c r="K180">
        <v>57.037609332346896</v>
      </c>
      <c r="L180">
        <v>0.82716286089396196</v>
      </c>
      <c r="M180">
        <v>-0.82694307043745507</v>
      </c>
      <c r="N180">
        <v>47.168557546651897</v>
      </c>
      <c r="O180">
        <v>47.1685512282722</v>
      </c>
      <c r="P180">
        <v>47.168544669605097</v>
      </c>
      <c r="Q180" t="s">
        <v>51</v>
      </c>
    </row>
    <row r="181" spans="1:17" x14ac:dyDescent="0.25">
      <c r="A181">
        <v>180</v>
      </c>
      <c r="B181">
        <v>746</v>
      </c>
      <c r="C181">
        <v>279</v>
      </c>
      <c r="D181">
        <v>0.29004611686209297</v>
      </c>
      <c r="E181">
        <v>110.68566995231301</v>
      </c>
      <c r="F181">
        <v>1.94119663253535</v>
      </c>
      <c r="G181">
        <v>-1834.6890526442785</v>
      </c>
      <c r="H181">
        <v>-1508.7862290120734</v>
      </c>
      <c r="I181">
        <v>319.78194734422499</v>
      </c>
      <c r="J181">
        <v>162.57347487246199</v>
      </c>
      <c r="K181">
        <v>57.0192983529695</v>
      </c>
      <c r="L181">
        <v>0.82554604041394464</v>
      </c>
      <c r="M181">
        <v>-0.82532591864310312</v>
      </c>
      <c r="N181">
        <v>47.061205234333897</v>
      </c>
      <c r="O181">
        <v>47.061198843292203</v>
      </c>
      <c r="P181">
        <v>47.061192278245898</v>
      </c>
      <c r="Q181" t="s">
        <v>51</v>
      </c>
    </row>
    <row r="182" spans="1:17" x14ac:dyDescent="0.25">
      <c r="A182">
        <v>181</v>
      </c>
      <c r="B182">
        <v>745</v>
      </c>
      <c r="C182">
        <v>279</v>
      </c>
      <c r="D182">
        <v>0.289280066787799</v>
      </c>
      <c r="E182">
        <v>110.685701272888</v>
      </c>
      <c r="F182">
        <v>1.9418216693555901</v>
      </c>
      <c r="G182">
        <v>-1834.3698716233889</v>
      </c>
      <c r="H182">
        <v>-1508.9832739050732</v>
      </c>
      <c r="I182">
        <v>319.58901162082498</v>
      </c>
      <c r="J182">
        <v>162.57890861581399</v>
      </c>
      <c r="K182">
        <v>57.000961014931796</v>
      </c>
      <c r="L182">
        <v>0.82393757246623478</v>
      </c>
      <c r="M182">
        <v>-0.82371712394184304</v>
      </c>
      <c r="N182">
        <v>46.954366752880503</v>
      </c>
      <c r="O182">
        <v>46.954360288971003</v>
      </c>
      <c r="P182">
        <v>46.954353717730903</v>
      </c>
      <c r="Q182" t="s">
        <v>51</v>
      </c>
    </row>
    <row r="183" spans="1:17" x14ac:dyDescent="0.25">
      <c r="A183">
        <v>182</v>
      </c>
      <c r="B183">
        <v>744</v>
      </c>
      <c r="C183">
        <v>279</v>
      </c>
      <c r="D183">
        <v>0.28851251044585502</v>
      </c>
      <c r="E183">
        <v>110.685732716209</v>
      </c>
      <c r="F183">
        <v>1.9424479964222801</v>
      </c>
      <c r="G183">
        <v>-1834.0508854907989</v>
      </c>
      <c r="H183">
        <v>-1509.1801650900366</v>
      </c>
      <c r="I183">
        <v>319.39603921183902</v>
      </c>
      <c r="J183">
        <v>162.58427630070801</v>
      </c>
      <c r="K183">
        <v>56.982597691200297</v>
      </c>
      <c r="L183">
        <v>0.82233738564942038</v>
      </c>
      <c r="M183">
        <v>-0.82211661491279564</v>
      </c>
      <c r="N183">
        <v>46.848038007096903</v>
      </c>
      <c r="O183">
        <v>46.848031470117803</v>
      </c>
      <c r="P183">
        <v>46.8480248928688</v>
      </c>
      <c r="Q183" t="s">
        <v>51</v>
      </c>
    </row>
    <row r="184" spans="1:17" x14ac:dyDescent="0.25">
      <c r="A184">
        <v>183</v>
      </c>
      <c r="B184">
        <v>743</v>
      </c>
      <c r="C184">
        <v>279</v>
      </c>
      <c r="D184">
        <v>0.287743443389263</v>
      </c>
      <c r="E184">
        <v>110.68576428284</v>
      </c>
      <c r="F184">
        <v>1.9430756032438199</v>
      </c>
      <c r="G184">
        <v>-1833.7320942927022</v>
      </c>
      <c r="H184">
        <v>-1509.3769038014377</v>
      </c>
      <c r="I184">
        <v>319.203028839838</v>
      </c>
      <c r="J184">
        <v>162.589577627751</v>
      </c>
      <c r="K184">
        <v>56.964208751352103</v>
      </c>
      <c r="L184">
        <v>0.82074540934381124</v>
      </c>
      <c r="M184">
        <v>-0.8205243209170151</v>
      </c>
      <c r="N184">
        <v>46.742214945102397</v>
      </c>
      <c r="O184">
        <v>46.742208334855903</v>
      </c>
      <c r="P184">
        <v>46.742201751782503</v>
      </c>
      <c r="Q184" t="s">
        <v>51</v>
      </c>
    </row>
    <row r="185" spans="1:17" x14ac:dyDescent="0.25">
      <c r="A185">
        <v>184</v>
      </c>
      <c r="B185">
        <v>742</v>
      </c>
      <c r="C185">
        <v>279</v>
      </c>
      <c r="D185">
        <v>0.286972861153522</v>
      </c>
      <c r="E185">
        <v>110.685795973362</v>
      </c>
      <c r="F185">
        <v>1.94370447941055</v>
      </c>
      <c r="G185">
        <v>-1833.4134980768338</v>
      </c>
      <c r="H185">
        <v>-1509.5734912603643</v>
      </c>
      <c r="I185">
        <v>319.00997923705802</v>
      </c>
      <c r="J185">
        <v>162.59481229375399</v>
      </c>
      <c r="K185">
        <v>56.945794561799197</v>
      </c>
      <c r="L185">
        <v>0.81916157368665232</v>
      </c>
      <c r="M185">
        <v>-0.81894017207268632</v>
      </c>
      <c r="N185">
        <v>46.6368935571058</v>
      </c>
      <c r="O185">
        <v>46.636886873398197</v>
      </c>
      <c r="P185">
        <v>46.636880284684302</v>
      </c>
      <c r="Q185" t="s">
        <v>51</v>
      </c>
    </row>
    <row r="186" spans="1:17" x14ac:dyDescent="0.25">
      <c r="A186">
        <v>185</v>
      </c>
      <c r="B186">
        <v>741</v>
      </c>
      <c r="C186">
        <v>279</v>
      </c>
      <c r="D186">
        <v>0.286200759256523</v>
      </c>
      <c r="E186">
        <v>110.685823915123</v>
      </c>
      <c r="F186">
        <v>1.9433407567033401</v>
      </c>
      <c r="G186">
        <v>-1833.0950654387302</v>
      </c>
      <c r="H186">
        <v>-1510.0063966526814</v>
      </c>
      <c r="I186">
        <v>318.58373723550602</v>
      </c>
      <c r="J186">
        <v>162.59674197412801</v>
      </c>
      <c r="K186">
        <v>56.956467121540399</v>
      </c>
      <c r="L186">
        <v>0.80529796664756181</v>
      </c>
      <c r="M186">
        <v>-0.80507256556878548</v>
      </c>
      <c r="N186">
        <v>45.855810722163199</v>
      </c>
      <c r="O186">
        <v>45.855803865009896</v>
      </c>
      <c r="P186">
        <v>45.855797163718698</v>
      </c>
      <c r="Q186" t="s">
        <v>51</v>
      </c>
    </row>
    <row r="187" spans="1:17" x14ac:dyDescent="0.25">
      <c r="A187">
        <v>186</v>
      </c>
      <c r="B187">
        <v>740</v>
      </c>
      <c r="C187">
        <v>279</v>
      </c>
      <c r="D187">
        <v>0.28542713319844198</v>
      </c>
      <c r="E187">
        <v>110.68582991987699</v>
      </c>
      <c r="F187">
        <v>1.93385394132634</v>
      </c>
      <c r="G187">
        <v>-1832.7772860597045</v>
      </c>
      <c r="H187">
        <v>-1512.2196023071035</v>
      </c>
      <c r="I187">
        <v>316.40049742383297</v>
      </c>
      <c r="J187">
        <v>162.68147278919901</v>
      </c>
      <c r="K187">
        <v>57.235878860615202</v>
      </c>
      <c r="L187">
        <v>0.70062473251481894</v>
      </c>
      <c r="M187">
        <v>-0.70036552377663053</v>
      </c>
      <c r="N187">
        <v>40.088015750335501</v>
      </c>
      <c r="O187">
        <v>40.088007917303102</v>
      </c>
      <c r="P187">
        <v>40.088000226438197</v>
      </c>
      <c r="Q187" t="s">
        <v>51</v>
      </c>
    </row>
    <row r="188" spans="1:17" x14ac:dyDescent="0.25">
      <c r="A188">
        <v>187</v>
      </c>
      <c r="B188">
        <v>739</v>
      </c>
      <c r="C188">
        <v>279</v>
      </c>
      <c r="D188">
        <v>0.28465197846169199</v>
      </c>
      <c r="E188">
        <v>110.685808471562</v>
      </c>
      <c r="F188">
        <v>1.91664662107051</v>
      </c>
      <c r="G188">
        <v>-1832.4624409865833</v>
      </c>
      <c r="H188">
        <v>-1515.7907783094715</v>
      </c>
      <c r="I188">
        <v>312.87449228349101</v>
      </c>
      <c r="J188">
        <v>162.908044800997</v>
      </c>
      <c r="K188">
        <v>57.749721443037998</v>
      </c>
      <c r="L188">
        <v>0.53017272149656602</v>
      </c>
      <c r="M188">
        <v>-0.52985650526426198</v>
      </c>
      <c r="N188">
        <v>30.601488083693202</v>
      </c>
      <c r="O188">
        <v>30.601478624680901</v>
      </c>
      <c r="P188">
        <v>30.601469235271001</v>
      </c>
      <c r="Q188" t="s">
        <v>51</v>
      </c>
    </row>
    <row r="189" spans="1:17" x14ac:dyDescent="0.25">
      <c r="A189">
        <v>188</v>
      </c>
      <c r="B189">
        <v>738</v>
      </c>
      <c r="C189">
        <v>279</v>
      </c>
      <c r="D189">
        <v>0.28387529051080601</v>
      </c>
      <c r="E189">
        <v>110.690650721891</v>
      </c>
      <c r="F189">
        <v>1.89468467287272</v>
      </c>
      <c r="G189">
        <v>-1832.2299344440812</v>
      </c>
      <c r="H189">
        <v>-1520.4164119321797</v>
      </c>
      <c r="I189">
        <v>308.38032879121801</v>
      </c>
      <c r="J189">
        <v>163.19088186586299</v>
      </c>
      <c r="K189">
        <v>58.421674227227598</v>
      </c>
      <c r="L189">
        <v>0.31807066762952663</v>
      </c>
      <c r="M189">
        <v>-0.31768303513053597</v>
      </c>
      <c r="N189">
        <v>18.562563314580199</v>
      </c>
      <c r="O189">
        <v>18.562551775131599</v>
      </c>
      <c r="P189">
        <v>18.562540211991401</v>
      </c>
      <c r="Q189" t="s">
        <v>51</v>
      </c>
    </row>
    <row r="190" spans="1:17" x14ac:dyDescent="0.25">
      <c r="A190">
        <v>189</v>
      </c>
      <c r="B190">
        <v>737</v>
      </c>
      <c r="C190">
        <v>279</v>
      </c>
      <c r="D190">
        <v>0.28309706479236102</v>
      </c>
      <c r="E190">
        <v>110.692767082286</v>
      </c>
      <c r="F190">
        <v>1.87424801036186</v>
      </c>
      <c r="G190">
        <v>-1831.9586197820213</v>
      </c>
      <c r="H190">
        <v>-1524.8436221423526</v>
      </c>
      <c r="I190">
        <v>304.03523800147002</v>
      </c>
      <c r="J190">
        <v>163.457147141109</v>
      </c>
      <c r="K190">
        <v>59.059829046271602</v>
      </c>
      <c r="L190">
        <v>0.1201761230554257</v>
      </c>
      <c r="M190">
        <v>-0.11972164539060391</v>
      </c>
      <c r="N190">
        <v>7.07426717435398</v>
      </c>
      <c r="O190">
        <v>7.0742536223852701</v>
      </c>
      <c r="P190">
        <v>7.0742399820981303</v>
      </c>
      <c r="Q190" t="s">
        <v>51</v>
      </c>
    </row>
    <row r="191" spans="1:17" x14ac:dyDescent="0.25">
      <c r="A191">
        <v>190</v>
      </c>
      <c r="B191">
        <v>736</v>
      </c>
      <c r="C191">
        <v>279</v>
      </c>
      <c r="D191">
        <v>0.28231729673487699</v>
      </c>
      <c r="E191">
        <v>110.693113721559</v>
      </c>
      <c r="F191">
        <v>1.8702471451435501</v>
      </c>
      <c r="G191">
        <v>-1831.6608566379057</v>
      </c>
      <c r="H191">
        <v>-1525.984569633383</v>
      </c>
      <c r="I191">
        <v>302.91106701765398</v>
      </c>
      <c r="J191">
        <v>163.557519720474</v>
      </c>
      <c r="K191">
        <v>59.186356203774601</v>
      </c>
      <c r="L191">
        <v>7.5448693314781906E-2</v>
      </c>
      <c r="M191">
        <v>-7.4979306199979473E-2</v>
      </c>
      <c r="N191">
        <v>4.44139370499843</v>
      </c>
      <c r="O191">
        <v>4.4413796184836896</v>
      </c>
      <c r="P191">
        <v>4.4413655170800501</v>
      </c>
      <c r="Q191" t="s">
        <v>51</v>
      </c>
    </row>
    <row r="192" spans="1:17" x14ac:dyDescent="0.25">
      <c r="A192">
        <v>191</v>
      </c>
      <c r="B192">
        <v>757</v>
      </c>
      <c r="C192">
        <v>276</v>
      </c>
      <c r="D192">
        <v>0.30157792554482599</v>
      </c>
      <c r="E192">
        <v>110.68535947585799</v>
      </c>
      <c r="F192">
        <v>1.93047427543718</v>
      </c>
      <c r="G192">
        <v>-1838.385141518932</v>
      </c>
      <c r="H192">
        <v>-1506.7467346158473</v>
      </c>
      <c r="I192">
        <v>321.934974181482</v>
      </c>
      <c r="J192">
        <v>162.61824722082599</v>
      </c>
      <c r="K192">
        <v>57.335837562918002</v>
      </c>
      <c r="L192">
        <v>0.84056863179125985</v>
      </c>
      <c r="M192">
        <v>-0.84034692502970743</v>
      </c>
      <c r="N192">
        <v>48.183768810573497</v>
      </c>
      <c r="O192">
        <v>48.183763120930998</v>
      </c>
      <c r="P192">
        <v>48.183756362231499</v>
      </c>
      <c r="Q192" t="s">
        <v>51</v>
      </c>
    </row>
    <row r="193" spans="1:17" x14ac:dyDescent="0.25">
      <c r="A193">
        <v>192</v>
      </c>
      <c r="B193">
        <v>756</v>
      </c>
      <c r="C193">
        <v>276</v>
      </c>
      <c r="D193">
        <v>0.30083126852256797</v>
      </c>
      <c r="E193">
        <v>110.685386115635</v>
      </c>
      <c r="F193">
        <v>1.93108211483986</v>
      </c>
      <c r="G193">
        <v>-1838.0637169318602</v>
      </c>
      <c r="H193">
        <v>-1506.9231542019538</v>
      </c>
      <c r="I193">
        <v>321.76405030914702</v>
      </c>
      <c r="J193">
        <v>162.61784240563199</v>
      </c>
      <c r="K193">
        <v>57.3178039737655</v>
      </c>
      <c r="L193">
        <v>0.84000512673837735</v>
      </c>
      <c r="M193">
        <v>-0.83978334645719832</v>
      </c>
      <c r="N193">
        <v>48.136307781343099</v>
      </c>
      <c r="O193">
        <v>48.136302026614104</v>
      </c>
      <c r="P193">
        <v>48.136295268720701</v>
      </c>
      <c r="Q193" t="s">
        <v>51</v>
      </c>
    </row>
    <row r="194" spans="1:17" x14ac:dyDescent="0.25">
      <c r="A194">
        <v>193</v>
      </c>
      <c r="B194">
        <v>755</v>
      </c>
      <c r="C194">
        <v>276</v>
      </c>
      <c r="D194">
        <v>0.30008315907211902</v>
      </c>
      <c r="E194">
        <v>110.685416275969</v>
      </c>
      <c r="F194">
        <v>1.9316975167094299</v>
      </c>
      <c r="G194">
        <v>-1837.7425353854794</v>
      </c>
      <c r="H194">
        <v>-1507.1217145060948</v>
      </c>
      <c r="I194">
        <v>321.57149964195798</v>
      </c>
      <c r="J194">
        <v>162.62411486887899</v>
      </c>
      <c r="K194">
        <v>57.299559231466702</v>
      </c>
      <c r="L194">
        <v>0.83832154121008295</v>
      </c>
      <c r="M194">
        <v>-0.83809938695928754</v>
      </c>
      <c r="N194">
        <v>48.024494985889497</v>
      </c>
      <c r="O194">
        <v>48.024489158027301</v>
      </c>
      <c r="P194">
        <v>48.024482391886004</v>
      </c>
      <c r="Q194" t="s">
        <v>51</v>
      </c>
    </row>
    <row r="195" spans="1:17" x14ac:dyDescent="0.25">
      <c r="A195">
        <v>194</v>
      </c>
      <c r="B195">
        <v>754</v>
      </c>
      <c r="C195">
        <v>276</v>
      </c>
      <c r="D195">
        <v>0.29933359295137002</v>
      </c>
      <c r="E195">
        <v>110.685446553552</v>
      </c>
      <c r="F195">
        <v>1.93231432584248</v>
      </c>
      <c r="G195">
        <v>-1837.4215482500222</v>
      </c>
      <c r="H195">
        <v>-1507.3201093150417</v>
      </c>
      <c r="I195">
        <v>321.37892440472598</v>
      </c>
      <c r="J195">
        <v>162.63032541521801</v>
      </c>
      <c r="K195">
        <v>57.281284454222401</v>
      </c>
      <c r="L195">
        <v>0.83664690854727086</v>
      </c>
      <c r="M195">
        <v>-0.83642438510819128</v>
      </c>
      <c r="N195">
        <v>47.913231573191297</v>
      </c>
      <c r="O195">
        <v>47.913225671939898</v>
      </c>
      <c r="P195">
        <v>47.913218897746198</v>
      </c>
      <c r="Q195" t="s">
        <v>51</v>
      </c>
    </row>
    <row r="196" spans="1:17" x14ac:dyDescent="0.25">
      <c r="A196">
        <v>195</v>
      </c>
      <c r="B196">
        <v>753</v>
      </c>
      <c r="C196">
        <v>276</v>
      </c>
      <c r="D196">
        <v>0.29858256590167498</v>
      </c>
      <c r="E196">
        <v>110.68547694887801</v>
      </c>
      <c r="F196">
        <v>1.9329325306520999</v>
      </c>
      <c r="G196">
        <v>-1837.1007555585202</v>
      </c>
      <c r="H196">
        <v>-1507.518339996974</v>
      </c>
      <c r="I196">
        <v>321.186323224798</v>
      </c>
      <c r="J196">
        <v>162.63647377580901</v>
      </c>
      <c r="K196">
        <v>57.262980054217103</v>
      </c>
      <c r="L196">
        <v>0.83498115059346134</v>
      </c>
      <c r="M196">
        <v>-0.83475826272613696</v>
      </c>
      <c r="N196">
        <v>47.802513070956302</v>
      </c>
      <c r="O196">
        <v>47.8025070960636</v>
      </c>
      <c r="P196">
        <v>47.802500314012597</v>
      </c>
      <c r="Q196" t="s">
        <v>51</v>
      </c>
    </row>
    <row r="197" spans="1:17" x14ac:dyDescent="0.25">
      <c r="A197">
        <v>196</v>
      </c>
      <c r="B197">
        <v>752</v>
      </c>
      <c r="C197">
        <v>276</v>
      </c>
      <c r="D197">
        <v>0.29783007364775899</v>
      </c>
      <c r="E197">
        <v>110.68550746257</v>
      </c>
      <c r="F197">
        <v>1.93355211964788</v>
      </c>
      <c r="G197">
        <v>-1836.7801573474003</v>
      </c>
      <c r="H197">
        <v>-1507.7164079057127</v>
      </c>
      <c r="I197">
        <v>320.99369474148102</v>
      </c>
      <c r="J197">
        <v>162.64255967733899</v>
      </c>
      <c r="K197">
        <v>57.2446464400076</v>
      </c>
      <c r="L197">
        <v>0.83332419009550407</v>
      </c>
      <c r="M197">
        <v>-0.83310094253893074</v>
      </c>
      <c r="N197">
        <v>47.692335056977697</v>
      </c>
      <c r="O197">
        <v>47.692329008195699</v>
      </c>
      <c r="P197">
        <v>47.692322218481898</v>
      </c>
      <c r="Q197" t="s">
        <v>51</v>
      </c>
    </row>
    <row r="198" spans="1:17" x14ac:dyDescent="0.25">
      <c r="A198">
        <v>197</v>
      </c>
      <c r="B198">
        <v>751</v>
      </c>
      <c r="C198">
        <v>276</v>
      </c>
      <c r="D198">
        <v>0.29707611189767302</v>
      </c>
      <c r="E198">
        <v>110.68553809513701</v>
      </c>
      <c r="F198">
        <v>1.93417308142691</v>
      </c>
      <c r="G198">
        <v>-1836.4597536526715</v>
      </c>
      <c r="H198">
        <v>-1507.9143143786569</v>
      </c>
      <c r="I198">
        <v>320.80103760438902</v>
      </c>
      <c r="J198">
        <v>162.64858284246401</v>
      </c>
      <c r="K198">
        <v>57.226284016671499</v>
      </c>
      <c r="L198">
        <v>0.83167595063227551</v>
      </c>
      <c r="M198">
        <v>-0.83145234810462743</v>
      </c>
      <c r="N198">
        <v>47.582693155182398</v>
      </c>
      <c r="O198">
        <v>47.582687032267202</v>
      </c>
      <c r="P198">
        <v>47.582680235084503</v>
      </c>
      <c r="Q198" t="s">
        <v>51</v>
      </c>
    </row>
    <row r="199" spans="1:17" x14ac:dyDescent="0.25">
      <c r="A199">
        <v>198</v>
      </c>
      <c r="B199">
        <v>750</v>
      </c>
      <c r="C199">
        <v>276</v>
      </c>
      <c r="D199">
        <v>0.29632067634266601</v>
      </c>
      <c r="E199">
        <v>110.685568847181</v>
      </c>
      <c r="F199">
        <v>1.9347954046804201</v>
      </c>
      <c r="G199">
        <v>-1836.1395445131204</v>
      </c>
      <c r="H199">
        <v>-1508.1120607391103</v>
      </c>
      <c r="I199">
        <v>320.608350474345</v>
      </c>
      <c r="J199">
        <v>162.654542989524</v>
      </c>
      <c r="K199">
        <v>57.2078931857207</v>
      </c>
      <c r="L199">
        <v>0.83003635664287556</v>
      </c>
      <c r="M199">
        <v>-0.82981240384174126</v>
      </c>
      <c r="N199">
        <v>47.473583037182799</v>
      </c>
      <c r="O199">
        <v>47.473576839894598</v>
      </c>
      <c r="P199">
        <v>47.473570035436403</v>
      </c>
      <c r="Q199" t="s">
        <v>51</v>
      </c>
    </row>
    <row r="200" spans="1:17" x14ac:dyDescent="0.25">
      <c r="A200">
        <v>199</v>
      </c>
      <c r="B200">
        <v>749</v>
      </c>
      <c r="C200">
        <v>276</v>
      </c>
      <c r="D200">
        <v>0.29556376265714501</v>
      </c>
      <c r="E200">
        <v>110.685599719192</v>
      </c>
      <c r="F200">
        <v>1.9354190781874501</v>
      </c>
      <c r="G200">
        <v>-1835.8195299671308</v>
      </c>
      <c r="H200">
        <v>-1508.3096482937758</v>
      </c>
      <c r="I200">
        <v>320.41563202277598</v>
      </c>
      <c r="J200">
        <v>162.660439832582</v>
      </c>
      <c r="K200">
        <v>57.189474345189602</v>
      </c>
      <c r="L200">
        <v>0.82840533340850842</v>
      </c>
      <c r="M200">
        <v>-0.82818103501111529</v>
      </c>
      <c r="N200">
        <v>47.365000421320602</v>
      </c>
      <c r="O200">
        <v>47.364994149423403</v>
      </c>
      <c r="P200">
        <v>47.364987337882802</v>
      </c>
      <c r="Q200" t="s">
        <v>51</v>
      </c>
    </row>
    <row r="201" spans="1:17" x14ac:dyDescent="0.25">
      <c r="A201">
        <v>200</v>
      </c>
      <c r="B201">
        <v>748</v>
      </c>
      <c r="C201">
        <v>276</v>
      </c>
      <c r="D201">
        <v>0.29480536649855699</v>
      </c>
      <c r="E201">
        <v>110.685630711824</v>
      </c>
      <c r="F201">
        <v>1.9360440908190399</v>
      </c>
      <c r="G201">
        <v>-1835.4997100569819</v>
      </c>
      <c r="H201">
        <v>-1508.5070783371434</v>
      </c>
      <c r="I201">
        <v>320.222880931671</v>
      </c>
      <c r="J201">
        <v>162.666273081735</v>
      </c>
      <c r="K201">
        <v>57.171027889658603</v>
      </c>
      <c r="L201">
        <v>0.82678280702110429</v>
      </c>
      <c r="M201">
        <v>-0.82655816768453927</v>
      </c>
      <c r="N201">
        <v>47.256941070897902</v>
      </c>
      <c r="O201">
        <v>47.256934724160097</v>
      </c>
      <c r="P201">
        <v>47.256927905729398</v>
      </c>
      <c r="Q201" t="s">
        <v>51</v>
      </c>
    </row>
    <row r="202" spans="1:17" x14ac:dyDescent="0.25">
      <c r="A202">
        <v>201</v>
      </c>
      <c r="B202">
        <v>747</v>
      </c>
      <c r="C202">
        <v>276</v>
      </c>
      <c r="D202">
        <v>0.29404548350732801</v>
      </c>
      <c r="E202">
        <v>110.68566182562201</v>
      </c>
      <c r="F202">
        <v>1.9366704315280701</v>
      </c>
      <c r="G202">
        <v>-1835.1800848245373</v>
      </c>
      <c r="H202">
        <v>-1508.7043521477808</v>
      </c>
      <c r="I202">
        <v>320.030095893056</v>
      </c>
      <c r="J202">
        <v>162.67204244317401</v>
      </c>
      <c r="K202">
        <v>57.152554210418202</v>
      </c>
      <c r="L202">
        <v>0.82516870437353562</v>
      </c>
      <c r="M202">
        <v>-0.82494372873495125</v>
      </c>
      <c r="N202">
        <v>47.149400793761203</v>
      </c>
      <c r="O202">
        <v>47.149394371955097</v>
      </c>
      <c r="P202">
        <v>47.149387546826397</v>
      </c>
      <c r="Q202" t="s">
        <v>51</v>
      </c>
    </row>
    <row r="203" spans="1:17" x14ac:dyDescent="0.25">
      <c r="A203">
        <v>202</v>
      </c>
      <c r="B203">
        <v>746</v>
      </c>
      <c r="C203">
        <v>276</v>
      </c>
      <c r="D203">
        <v>0.29328410930677801</v>
      </c>
      <c r="E203">
        <v>110.685693061151</v>
      </c>
      <c r="F203">
        <v>1.9372980893584599</v>
      </c>
      <c r="G203">
        <v>-1834.860654313298</v>
      </c>
      <c r="H203">
        <v>-1508.9014709896562</v>
      </c>
      <c r="I203">
        <v>319.83727560974398</v>
      </c>
      <c r="J203">
        <v>162.67774761867599</v>
      </c>
      <c r="K203">
        <v>57.134053695270097</v>
      </c>
      <c r="L203">
        <v>0.82356295319096851</v>
      </c>
      <c r="M203">
        <v>-0.82333764586780989</v>
      </c>
      <c r="N203">
        <v>47.042375443934802</v>
      </c>
      <c r="O203">
        <v>47.042368946837101</v>
      </c>
      <c r="P203">
        <v>47.042362115201797</v>
      </c>
      <c r="Q203" t="s">
        <v>51</v>
      </c>
    </row>
    <row r="204" spans="1:17" x14ac:dyDescent="0.25">
      <c r="A204">
        <v>203</v>
      </c>
      <c r="B204">
        <v>745</v>
      </c>
      <c r="C204">
        <v>276</v>
      </c>
      <c r="D204">
        <v>0.29252123950302</v>
      </c>
      <c r="E204">
        <v>110.685724418962</v>
      </c>
      <c r="F204">
        <v>1.93792705343849</v>
      </c>
      <c r="G204">
        <v>-1834.541418567821</v>
      </c>
      <c r="H204">
        <v>-1509.0984361127851</v>
      </c>
      <c r="I204">
        <v>319.64441879419701</v>
      </c>
      <c r="J204">
        <v>162.68338830619899</v>
      </c>
      <c r="K204">
        <v>57.115526728712901</v>
      </c>
      <c r="L204">
        <v>0.82196548196595087</v>
      </c>
      <c r="M204">
        <v>-0.82173984755615537</v>
      </c>
      <c r="N204">
        <v>46.935860918069103</v>
      </c>
      <c r="O204">
        <v>46.935854345460498</v>
      </c>
      <c r="P204">
        <v>46.9358475075096</v>
      </c>
      <c r="Q204" t="s">
        <v>51</v>
      </c>
    </row>
    <row r="205" spans="1:17" x14ac:dyDescent="0.25">
      <c r="A205">
        <v>204</v>
      </c>
      <c r="B205">
        <v>744</v>
      </c>
      <c r="C205">
        <v>276</v>
      </c>
      <c r="D205">
        <v>0.291756869684906</v>
      </c>
      <c r="E205">
        <v>110.685755899646</v>
      </c>
      <c r="F205">
        <v>1.93855731297941</v>
      </c>
      <c r="G205">
        <v>-1834.2223776345922</v>
      </c>
      <c r="H205">
        <v>-1509.2952487538244</v>
      </c>
      <c r="I205">
        <v>319.45152416883298</v>
      </c>
      <c r="J205">
        <v>162.68896419990301</v>
      </c>
      <c r="K205">
        <v>57.096973692013698</v>
      </c>
      <c r="L205">
        <v>0.82037621996445576</v>
      </c>
      <c r="M205">
        <v>-0.82015026304665384</v>
      </c>
      <c r="N205">
        <v>46.829853155850401</v>
      </c>
      <c r="O205">
        <v>46.829846507515903</v>
      </c>
      <c r="P205">
        <v>46.829839663439898</v>
      </c>
      <c r="Q205" t="s">
        <v>51</v>
      </c>
    </row>
    <row r="206" spans="1:17" x14ac:dyDescent="0.25">
      <c r="A206">
        <v>205</v>
      </c>
      <c r="B206">
        <v>743</v>
      </c>
      <c r="C206">
        <v>276</v>
      </c>
      <c r="D206">
        <v>0.290990995423904</v>
      </c>
      <c r="E206">
        <v>110.685787503808</v>
      </c>
      <c r="F206">
        <v>1.93918885727666</v>
      </c>
      <c r="G206">
        <v>-1833.9035315615624</v>
      </c>
      <c r="H206">
        <v>-1509.4919101354558</v>
      </c>
      <c r="I206">
        <v>319.25859046623702</v>
      </c>
      <c r="J206">
        <v>162.69447498989601</v>
      </c>
      <c r="K206">
        <v>57.078394963166097</v>
      </c>
      <c r="L206">
        <v>0.8187950972388095</v>
      </c>
      <c r="M206">
        <v>-0.81856882237253037</v>
      </c>
      <c r="N206">
        <v>46.724348140709097</v>
      </c>
      <c r="O206">
        <v>46.724341416437802</v>
      </c>
      <c r="P206">
        <v>46.724334566426599</v>
      </c>
      <c r="Q206" t="s">
        <v>51</v>
      </c>
    </row>
    <row r="207" spans="1:17" x14ac:dyDescent="0.25">
      <c r="A207">
        <v>206</v>
      </c>
      <c r="B207">
        <v>742</v>
      </c>
      <c r="C207">
        <v>276</v>
      </c>
      <c r="D207">
        <v>0.29022361227404703</v>
      </c>
      <c r="E207">
        <v>110.685819231998</v>
      </c>
      <c r="F207">
        <v>1.9398216757097</v>
      </c>
      <c r="G207">
        <v>-1833.5848803971076</v>
      </c>
      <c r="H207">
        <v>-1509.6884214661613</v>
      </c>
      <c r="I207">
        <v>319.065616428402</v>
      </c>
      <c r="J207">
        <v>162.69992036231901</v>
      </c>
      <c r="K207">
        <v>57.059790916864799</v>
      </c>
      <c r="L207">
        <v>0.81722204459259429</v>
      </c>
      <c r="M207">
        <v>-0.8169954563184626</v>
      </c>
      <c r="N207">
        <v>46.619341897797497</v>
      </c>
      <c r="O207">
        <v>46.619335097383001</v>
      </c>
      <c r="P207">
        <v>46.619328241626</v>
      </c>
      <c r="Q207" t="s">
        <v>51</v>
      </c>
    </row>
    <row r="208" spans="1:17" x14ac:dyDescent="0.25">
      <c r="A208">
        <v>207</v>
      </c>
      <c r="B208">
        <v>741</v>
      </c>
      <c r="C208">
        <v>276</v>
      </c>
      <c r="D208">
        <v>0.28945471577183202</v>
      </c>
      <c r="E208">
        <v>110.685841215132</v>
      </c>
      <c r="F208">
        <v>1.9378609089850301</v>
      </c>
      <c r="G208">
        <v>-1833.2664509295828</v>
      </c>
      <c r="H208">
        <v>-1510.4855409286818</v>
      </c>
      <c r="I208">
        <v>318.28037434592301</v>
      </c>
      <c r="J208">
        <v>162.70000485623601</v>
      </c>
      <c r="K208">
        <v>57.117536507356803</v>
      </c>
      <c r="L208">
        <v>0.78445726236720248</v>
      </c>
      <c r="M208">
        <v>-0.78422082565639117</v>
      </c>
      <c r="N208">
        <v>44.794586185517701</v>
      </c>
      <c r="O208">
        <v>44.794579052355701</v>
      </c>
      <c r="P208">
        <v>44.794571908761803</v>
      </c>
      <c r="Q208" t="s">
        <v>51</v>
      </c>
    </row>
    <row r="209" spans="1:17" x14ac:dyDescent="0.25">
      <c r="A209">
        <v>208</v>
      </c>
      <c r="B209">
        <v>740</v>
      </c>
      <c r="C209">
        <v>276</v>
      </c>
      <c r="D209">
        <v>0.28868430143611601</v>
      </c>
      <c r="E209">
        <v>110.685828296632</v>
      </c>
      <c r="F209">
        <v>1.9201264567954699</v>
      </c>
      <c r="G209">
        <v>-1832.9495957581059</v>
      </c>
      <c r="H209">
        <v>-1514.1773316729839</v>
      </c>
      <c r="I209">
        <v>314.63868885172201</v>
      </c>
      <c r="J209">
        <v>162.89401868233699</v>
      </c>
      <c r="K209">
        <v>57.645072232043198</v>
      </c>
      <c r="L209">
        <v>0.60642109050794213</v>
      </c>
      <c r="M209">
        <v>-0.60612501839672051</v>
      </c>
      <c r="N209">
        <v>34.942410999469899</v>
      </c>
      <c r="O209">
        <v>34.942402196717097</v>
      </c>
      <c r="P209">
        <v>34.942393258958198</v>
      </c>
      <c r="Q209" t="s">
        <v>51</v>
      </c>
    </row>
    <row r="210" spans="1:17" x14ac:dyDescent="0.25">
      <c r="A210">
        <v>209</v>
      </c>
      <c r="B210">
        <v>739</v>
      </c>
      <c r="C210">
        <v>276</v>
      </c>
      <c r="D210">
        <v>0.28791236476806797</v>
      </c>
      <c r="E210">
        <v>110.685805746499</v>
      </c>
      <c r="F210">
        <v>1.9068424332971401</v>
      </c>
      <c r="G210">
        <v>-1832.6360967058417</v>
      </c>
      <c r="H210">
        <v>-1517.0284680781858</v>
      </c>
      <c r="I210">
        <v>311.82350399452201</v>
      </c>
      <c r="J210">
        <v>163.075265497304</v>
      </c>
      <c r="K210">
        <v>58.046644973759797</v>
      </c>
      <c r="L210">
        <v>0.47323865593856823</v>
      </c>
      <c r="M210">
        <v>-0.47289772647041839</v>
      </c>
      <c r="N210">
        <v>27.4527704837014</v>
      </c>
      <c r="O210">
        <v>27.452760373347601</v>
      </c>
      <c r="P210">
        <v>27.452750065770999</v>
      </c>
      <c r="Q210" t="s">
        <v>51</v>
      </c>
    </row>
    <row r="211" spans="1:17" x14ac:dyDescent="0.25">
      <c r="A211">
        <v>210</v>
      </c>
      <c r="B211">
        <v>738</v>
      </c>
      <c r="C211">
        <v>276</v>
      </c>
      <c r="D211">
        <v>0.28713890125105102</v>
      </c>
      <c r="E211">
        <v>110.692375576625</v>
      </c>
      <c r="F211">
        <v>1.8763643816417499</v>
      </c>
      <c r="G211">
        <v>-1832.4341066233615</v>
      </c>
      <c r="H211">
        <v>-1523.4342713459471</v>
      </c>
      <c r="I211">
        <v>305.598318280858</v>
      </c>
      <c r="J211">
        <v>163.41461219305</v>
      </c>
      <c r="K211">
        <v>58.993006187728497</v>
      </c>
      <c r="L211">
        <v>0.18196201090366773</v>
      </c>
      <c r="M211">
        <v>-0.18152197382355745</v>
      </c>
      <c r="N211">
        <v>10.7119752127459</v>
      </c>
      <c r="O211">
        <v>10.711962219019799</v>
      </c>
      <c r="P211">
        <v>10.7119488057944</v>
      </c>
      <c r="Q211" t="s">
        <v>51</v>
      </c>
    </row>
    <row r="212" spans="1:17" x14ac:dyDescent="0.25">
      <c r="A212">
        <v>211</v>
      </c>
      <c r="B212">
        <v>737</v>
      </c>
      <c r="C212">
        <v>276</v>
      </c>
      <c r="D212">
        <v>0.28636390635054398</v>
      </c>
      <c r="E212">
        <v>110.693045161719</v>
      </c>
      <c r="F212">
        <v>1.8676450239731801</v>
      </c>
      <c r="G212">
        <v>-1832.1406397603344</v>
      </c>
      <c r="H212">
        <v>-1525.5328945878834</v>
      </c>
      <c r="I212">
        <v>303.53321648323703</v>
      </c>
      <c r="J212">
        <v>163.55348585696501</v>
      </c>
      <c r="K212">
        <v>59.2687816693524</v>
      </c>
      <c r="L212">
        <v>9.3002757832238395E-2</v>
      </c>
      <c r="M212">
        <v>-9.2532595762615896E-2</v>
      </c>
      <c r="N212">
        <v>5.4879850002238699</v>
      </c>
      <c r="O212">
        <v>5.4879710343859998</v>
      </c>
      <c r="P212">
        <v>5.4879566654240701</v>
      </c>
      <c r="Q212" t="s">
        <v>51</v>
      </c>
    </row>
    <row r="213" spans="1:17" x14ac:dyDescent="0.25">
      <c r="A213">
        <v>212</v>
      </c>
      <c r="B213">
        <v>736</v>
      </c>
      <c r="C213">
        <v>276</v>
      </c>
      <c r="D213">
        <v>0.285587375514047</v>
      </c>
      <c r="E213">
        <v>110.69325388272701</v>
      </c>
      <c r="F213">
        <v>1.86543704312669</v>
      </c>
      <c r="G213">
        <v>-1831.8409224509405</v>
      </c>
      <c r="H213">
        <v>-1526.3160621774525</v>
      </c>
      <c r="I213">
        <v>302.76106703069399</v>
      </c>
      <c r="J213">
        <v>163.63177522561099</v>
      </c>
      <c r="K213">
        <v>59.339045662560601</v>
      </c>
      <c r="L213">
        <v>6.4794241907690051E-2</v>
      </c>
      <c r="M213">
        <v>-6.4314720409277076E-2</v>
      </c>
      <c r="N213">
        <v>3.8201341165591498</v>
      </c>
      <c r="O213">
        <v>3.8201197727848402</v>
      </c>
      <c r="P213">
        <v>3.8201051126033598</v>
      </c>
      <c r="Q213" t="s">
        <v>51</v>
      </c>
    </row>
    <row r="214" spans="1:17" x14ac:dyDescent="0.25">
      <c r="A214">
        <v>213</v>
      </c>
      <c r="B214">
        <v>757</v>
      </c>
      <c r="C214">
        <v>273</v>
      </c>
      <c r="D214">
        <v>0.30478134252293598</v>
      </c>
      <c r="E214">
        <v>110.68538235963101</v>
      </c>
      <c r="F214">
        <v>1.92648020670803</v>
      </c>
      <c r="G214">
        <v>-1838.5576957099481</v>
      </c>
      <c r="H214">
        <v>-1506.8634994125609</v>
      </c>
      <c r="I214">
        <v>321.98915847297701</v>
      </c>
      <c r="J214">
        <v>162.72080801512499</v>
      </c>
      <c r="K214">
        <v>57.454720777417499</v>
      </c>
      <c r="L214">
        <v>0.83839537175583745</v>
      </c>
      <c r="M214">
        <v>-0.83816833183277462</v>
      </c>
      <c r="N214">
        <v>48.158563191681203</v>
      </c>
      <c r="O214">
        <v>48.158557428514399</v>
      </c>
      <c r="P214">
        <v>48.158550391951003</v>
      </c>
      <c r="Q214" t="s">
        <v>51</v>
      </c>
    </row>
    <row r="215" spans="1:17" x14ac:dyDescent="0.25">
      <c r="A215">
        <v>214</v>
      </c>
      <c r="B215">
        <v>756</v>
      </c>
      <c r="C215">
        <v>273</v>
      </c>
      <c r="D215">
        <v>0.304037798182967</v>
      </c>
      <c r="E215">
        <v>110.685408894399</v>
      </c>
      <c r="F215">
        <v>1.92709236443615</v>
      </c>
      <c r="G215">
        <v>-1838.2362149772887</v>
      </c>
      <c r="H215">
        <v>-1507.0390257627243</v>
      </c>
      <c r="I215">
        <v>321.81910046220298</v>
      </c>
      <c r="J215">
        <v>162.720374468275</v>
      </c>
      <c r="K215">
        <v>57.436483552662899</v>
      </c>
      <c r="L215">
        <v>0.83788464741916424</v>
      </c>
      <c r="M215">
        <v>-0.83765754765942169</v>
      </c>
      <c r="N215">
        <v>48.113935938343197</v>
      </c>
      <c r="O215">
        <v>48.113930107773697</v>
      </c>
      <c r="P215">
        <v>48.113923072422402</v>
      </c>
      <c r="Q215" t="s">
        <v>51</v>
      </c>
    </row>
    <row r="216" spans="1:17" x14ac:dyDescent="0.25">
      <c r="A216">
        <v>215</v>
      </c>
      <c r="B216">
        <v>755</v>
      </c>
      <c r="C216">
        <v>273</v>
      </c>
      <c r="D216">
        <v>0.30329280746972698</v>
      </c>
      <c r="E216">
        <v>110.68543909031099</v>
      </c>
      <c r="F216">
        <v>1.9277117813037501</v>
      </c>
      <c r="G216">
        <v>-1837.9149789492089</v>
      </c>
      <c r="H216">
        <v>-1507.2374927707419</v>
      </c>
      <c r="I216">
        <v>321.62664104917798</v>
      </c>
      <c r="J216">
        <v>162.72684567997101</v>
      </c>
      <c r="K216">
        <v>57.418043591273801</v>
      </c>
      <c r="L216">
        <v>0.83621298223259777</v>
      </c>
      <c r="M216">
        <v>-0.83598550779836078</v>
      </c>
      <c r="N216">
        <v>48.002483153300801</v>
      </c>
      <c r="O216">
        <v>48.002477246984697</v>
      </c>
      <c r="P216">
        <v>48.002470203196602</v>
      </c>
      <c r="Q216" t="s">
        <v>51</v>
      </c>
    </row>
    <row r="217" spans="1:17" x14ac:dyDescent="0.25">
      <c r="A217">
        <v>216</v>
      </c>
      <c r="B217">
        <v>754</v>
      </c>
      <c r="C217">
        <v>273</v>
      </c>
      <c r="D217">
        <v>0.30254636615878899</v>
      </c>
      <c r="E217">
        <v>110.68546940357599</v>
      </c>
      <c r="F217">
        <v>1.9283326135737899</v>
      </c>
      <c r="G217">
        <v>-1837.5939372433443</v>
      </c>
      <c r="H217">
        <v>-1507.435795664597</v>
      </c>
      <c r="I217">
        <v>321.43415581356999</v>
      </c>
      <c r="J217">
        <v>162.73325634499199</v>
      </c>
      <c r="K217">
        <v>57.399573405773602</v>
      </c>
      <c r="L217">
        <v>0.8345501903325393</v>
      </c>
      <c r="M217">
        <v>-0.834322346042639</v>
      </c>
      <c r="N217">
        <v>47.891576367371101</v>
      </c>
      <c r="O217">
        <v>47.891570385036502</v>
      </c>
      <c r="P217">
        <v>47.891563333012698</v>
      </c>
      <c r="Q217" t="s">
        <v>51</v>
      </c>
    </row>
    <row r="218" spans="1:17" x14ac:dyDescent="0.25">
      <c r="A218">
        <v>217</v>
      </c>
      <c r="B218">
        <v>753</v>
      </c>
      <c r="C218">
        <v>273</v>
      </c>
      <c r="D218">
        <v>0.30179847000925902</v>
      </c>
      <c r="E218">
        <v>110.685499834781</v>
      </c>
      <c r="F218">
        <v>1.92895484947246</v>
      </c>
      <c r="G218">
        <v>-1837.2730898954449</v>
      </c>
      <c r="H218">
        <v>-1507.6339357997881</v>
      </c>
      <c r="I218">
        <v>321.24164339406599</v>
      </c>
      <c r="J218">
        <v>162.73960618166501</v>
      </c>
      <c r="K218">
        <v>57.381073416545803</v>
      </c>
      <c r="L218">
        <v>0.83289619435198314</v>
      </c>
      <c r="M218">
        <v>-0.83266798500420647</v>
      </c>
      <c r="N218">
        <v>47.781211149351797</v>
      </c>
      <c r="O218">
        <v>47.781205090730701</v>
      </c>
      <c r="P218">
        <v>47.781198030671803</v>
      </c>
      <c r="Q218" t="s">
        <v>51</v>
      </c>
    </row>
    <row r="219" spans="1:17" x14ac:dyDescent="0.25">
      <c r="A219">
        <v>218</v>
      </c>
      <c r="B219">
        <v>752</v>
      </c>
      <c r="C219">
        <v>273</v>
      </c>
      <c r="D219">
        <v>0.301049114763696</v>
      </c>
      <c r="E219">
        <v>110.685530384457</v>
      </c>
      <c r="F219">
        <v>1.92957847731637</v>
      </c>
      <c r="G219">
        <v>-1836.9524369417129</v>
      </c>
      <c r="H219">
        <v>-1507.8319145156679</v>
      </c>
      <c r="I219">
        <v>321.04910244023301</v>
      </c>
      <c r="J219">
        <v>162.74589490411</v>
      </c>
      <c r="K219">
        <v>57.362544040393999</v>
      </c>
      <c r="L219">
        <v>0.83125091778279059</v>
      </c>
      <c r="M219">
        <v>-0.83102234815411091</v>
      </c>
      <c r="N219">
        <v>47.6713831157005</v>
      </c>
      <c r="O219">
        <v>47.671376980529303</v>
      </c>
      <c r="P219">
        <v>47.671369912635498</v>
      </c>
      <c r="Q219" t="s">
        <v>51</v>
      </c>
    </row>
    <row r="220" spans="1:17" x14ac:dyDescent="0.25">
      <c r="A220">
        <v>219</v>
      </c>
      <c r="B220">
        <v>751</v>
      </c>
      <c r="C220">
        <v>273</v>
      </c>
      <c r="D220">
        <v>0.300298296148028</v>
      </c>
      <c r="E220">
        <v>110.685561053138</v>
      </c>
      <c r="F220">
        <v>1.9302034855154</v>
      </c>
      <c r="G220">
        <v>-1836.6319784197856</v>
      </c>
      <c r="H220">
        <v>-1508.029733136234</v>
      </c>
      <c r="I220">
        <v>320.85653161275297</v>
      </c>
      <c r="J220">
        <v>162.75212222206099</v>
      </c>
      <c r="K220">
        <v>57.343985690494897</v>
      </c>
      <c r="L220">
        <v>0.82961428498092549</v>
      </c>
      <c r="M220">
        <v>-0.82938535982773887</v>
      </c>
      <c r="N220">
        <v>47.562087930805902</v>
      </c>
      <c r="O220">
        <v>47.562081718824999</v>
      </c>
      <c r="P220">
        <v>47.562074643296</v>
      </c>
      <c r="Q220" t="s">
        <v>51</v>
      </c>
    </row>
    <row r="221" spans="1:17" x14ac:dyDescent="0.25">
      <c r="A221">
        <v>220</v>
      </c>
      <c r="B221">
        <v>750</v>
      </c>
      <c r="C221">
        <v>273</v>
      </c>
      <c r="D221">
        <v>0.299546009871477</v>
      </c>
      <c r="E221">
        <v>110.685591841422</v>
      </c>
      <c r="F221">
        <v>1.9308298625643401</v>
      </c>
      <c r="G221">
        <v>-1836.3117143695924</v>
      </c>
      <c r="H221">
        <v>-1508.2273929719663</v>
      </c>
      <c r="I221">
        <v>320.66392958252101</v>
      </c>
      <c r="J221">
        <v>162.758287841662</v>
      </c>
      <c r="K221">
        <v>57.3253987766794</v>
      </c>
      <c r="L221">
        <v>0.82798622110199094</v>
      </c>
      <c r="M221">
        <v>-0.8277569451603235</v>
      </c>
      <c r="N221">
        <v>47.453321303531197</v>
      </c>
      <c r="O221">
        <v>47.453315014485497</v>
      </c>
      <c r="P221">
        <v>47.4533079315202</v>
      </c>
      <c r="Q221" t="s">
        <v>51</v>
      </c>
    </row>
    <row r="222" spans="1:17" x14ac:dyDescent="0.25">
      <c r="A222">
        <v>221</v>
      </c>
      <c r="B222">
        <v>749</v>
      </c>
      <c r="C222">
        <v>273</v>
      </c>
      <c r="D222">
        <v>0.29879225162647599</v>
      </c>
      <c r="E222">
        <v>110.685622749838</v>
      </c>
      <c r="F222">
        <v>1.9314575970488801</v>
      </c>
      <c r="G222">
        <v>-1835.9916448313472</v>
      </c>
      <c r="H222">
        <v>-1508.4248953170209</v>
      </c>
      <c r="I222">
        <v>320.47129503147499</v>
      </c>
      <c r="J222">
        <v>162.764391464543</v>
      </c>
      <c r="K222">
        <v>57.306783705196104</v>
      </c>
      <c r="L222">
        <v>0.82636665216232053</v>
      </c>
      <c r="M222">
        <v>-0.82613703014806128</v>
      </c>
      <c r="N222">
        <v>47.345078990530602</v>
      </c>
      <c r="O222">
        <v>47.345072624169099</v>
      </c>
      <c r="P222">
        <v>47.345065533966299</v>
      </c>
      <c r="Q222" t="s">
        <v>51</v>
      </c>
    </row>
    <row r="223" spans="1:17" x14ac:dyDescent="0.25">
      <c r="A223">
        <v>222</v>
      </c>
      <c r="B223">
        <v>748</v>
      </c>
      <c r="C223">
        <v>273</v>
      </c>
      <c r="D223">
        <v>0.29803701708857799</v>
      </c>
      <c r="E223">
        <v>110.685653778999</v>
      </c>
      <c r="F223">
        <v>1.9320866776394801</v>
      </c>
      <c r="G223">
        <v>-1835.6717698478731</v>
      </c>
      <c r="H223">
        <v>-1508.6222414525328</v>
      </c>
      <c r="I223">
        <v>320.278626651693</v>
      </c>
      <c r="J223">
        <v>162.770432788693</v>
      </c>
      <c r="K223">
        <v>57.288140878973799</v>
      </c>
      <c r="L223">
        <v>0.82475550496613403</v>
      </c>
      <c r="M223">
        <v>-0.82452554157523961</v>
      </c>
      <c r="N223">
        <v>47.237356792297</v>
      </c>
      <c r="O223">
        <v>47.237350348372999</v>
      </c>
      <c r="P223">
        <v>47.237343251130902</v>
      </c>
      <c r="Q223" t="s">
        <v>51</v>
      </c>
    </row>
    <row r="224" spans="1:17" x14ac:dyDescent="0.25">
      <c r="A224">
        <v>223</v>
      </c>
      <c r="B224">
        <v>747</v>
      </c>
      <c r="C224">
        <v>273</v>
      </c>
      <c r="D224">
        <v>0.29728030191638699</v>
      </c>
      <c r="E224">
        <v>110.68568492945499</v>
      </c>
      <c r="F224">
        <v>1.93271709309247</v>
      </c>
      <c r="G224">
        <v>-1835.3520894623175</v>
      </c>
      <c r="H224">
        <v>-1508.8194326440193</v>
      </c>
      <c r="I224">
        <v>320.08592314574702</v>
      </c>
      <c r="J224">
        <v>162.776411507912</v>
      </c>
      <c r="K224">
        <v>57.2694706975198</v>
      </c>
      <c r="L224">
        <v>0.82315270713900812</v>
      </c>
      <c r="M224">
        <v>-0.82292240704771891</v>
      </c>
      <c r="N224">
        <v>47.1301505550027</v>
      </c>
      <c r="O224">
        <v>47.130144033273801</v>
      </c>
      <c r="P224">
        <v>47.130136929190101</v>
      </c>
      <c r="Q224" t="s">
        <v>51</v>
      </c>
    </row>
    <row r="225" spans="1:17" x14ac:dyDescent="0.25">
      <c r="A225">
        <v>224</v>
      </c>
      <c r="B225">
        <v>746</v>
      </c>
      <c r="C225">
        <v>273</v>
      </c>
      <c r="D225">
        <v>0.29652210175145999</v>
      </c>
      <c r="E225">
        <v>110.685716201761</v>
      </c>
      <c r="F225">
        <v>1.9333488322496599</v>
      </c>
      <c r="G225">
        <v>-1835.0326037191769</v>
      </c>
      <c r="H225">
        <v>-1509.0164701432261</v>
      </c>
      <c r="I225">
        <v>319.893183225955</v>
      </c>
      <c r="J225">
        <v>162.78232731217599</v>
      </c>
      <c r="K225">
        <v>57.250773556971801</v>
      </c>
      <c r="L225">
        <v>0.82155818707809025</v>
      </c>
      <c r="M225">
        <v>-0.82132755494313203</v>
      </c>
      <c r="N225">
        <v>47.023456167696601</v>
      </c>
      <c r="O225">
        <v>47.0234495679247</v>
      </c>
      <c r="P225">
        <v>47.023442457196502</v>
      </c>
      <c r="Q225" t="s">
        <v>51</v>
      </c>
    </row>
    <row r="226" spans="1:17" x14ac:dyDescent="0.25">
      <c r="A226">
        <v>225</v>
      </c>
      <c r="B226">
        <v>745</v>
      </c>
      <c r="C226">
        <v>273</v>
      </c>
      <c r="D226">
        <v>0.29576241221823801</v>
      </c>
      <c r="E226">
        <v>110.685747596513</v>
      </c>
      <c r="F226">
        <v>1.9339818840345899</v>
      </c>
      <c r="G226">
        <v>-1834.7133126649042</v>
      </c>
      <c r="H226">
        <v>-1509.2133551881136</v>
      </c>
      <c r="I226">
        <v>319.70040561502901</v>
      </c>
      <c r="J226">
        <v>162.78817988762401</v>
      </c>
      <c r="K226">
        <v>57.232049850232102</v>
      </c>
      <c r="L226">
        <v>0.81997187397575255</v>
      </c>
      <c r="M226">
        <v>-0.81974091443454022</v>
      </c>
      <c r="N226">
        <v>46.917269563774198</v>
      </c>
      <c r="O226">
        <v>46.917262885725798</v>
      </c>
      <c r="P226">
        <v>46.9172557685499</v>
      </c>
      <c r="Q226" t="s">
        <v>51</v>
      </c>
    </row>
    <row r="227" spans="1:17" x14ac:dyDescent="0.25">
      <c r="A227">
        <v>226</v>
      </c>
      <c r="B227">
        <v>744</v>
      </c>
      <c r="C227">
        <v>273</v>
      </c>
      <c r="D227">
        <v>0.29500122892395803</v>
      </c>
      <c r="E227">
        <v>110.68577911427001</v>
      </c>
      <c r="F227">
        <v>1.9346162374549001</v>
      </c>
      <c r="G227">
        <v>-1834.3942163466068</v>
      </c>
      <c r="H227">
        <v>-1509.4100890025941</v>
      </c>
      <c r="I227">
        <v>319.50758904511201</v>
      </c>
      <c r="J227">
        <v>162.79396891654201</v>
      </c>
      <c r="K227">
        <v>57.213299966862699</v>
      </c>
      <c r="L227">
        <v>0.81839369777790827</v>
      </c>
      <c r="M227">
        <v>-0.81816241544874102</v>
      </c>
      <c r="N227">
        <v>46.811586718510704</v>
      </c>
      <c r="O227">
        <v>46.811579961956397</v>
      </c>
      <c r="P227">
        <v>46.811572838529102</v>
      </c>
      <c r="Q227" t="s">
        <v>51</v>
      </c>
    </row>
    <row r="228" spans="1:17" x14ac:dyDescent="0.25">
      <c r="A228">
        <v>227</v>
      </c>
      <c r="B228">
        <v>743</v>
      </c>
      <c r="C228">
        <v>273</v>
      </c>
      <c r="D228">
        <v>0.294238547458544</v>
      </c>
      <c r="E228">
        <v>110.685810755592</v>
      </c>
      <c r="F228">
        <v>1.9352518815983299</v>
      </c>
      <c r="G228">
        <v>-1834.0753148126901</v>
      </c>
      <c r="H228">
        <v>-1509.6066727965792</v>
      </c>
      <c r="I228">
        <v>319.31473225840801</v>
      </c>
      <c r="J228">
        <v>162.79969407737701</v>
      </c>
      <c r="K228">
        <v>57.194524293228604</v>
      </c>
      <c r="L228">
        <v>0.81682358920629217</v>
      </c>
      <c r="M228">
        <v>-0.81659198868855098</v>
      </c>
      <c r="N228">
        <v>46.706403650457801</v>
      </c>
      <c r="O228">
        <v>46.706396815172802</v>
      </c>
      <c r="P228">
        <v>46.7063896856898</v>
      </c>
      <c r="Q228" t="s">
        <v>51</v>
      </c>
    </row>
    <row r="229" spans="1:17" x14ac:dyDescent="0.25">
      <c r="A229">
        <v>228</v>
      </c>
      <c r="B229">
        <v>742</v>
      </c>
      <c r="C229">
        <v>273</v>
      </c>
      <c r="D229">
        <v>0.293474363394572</v>
      </c>
      <c r="E229">
        <v>110.685842185166</v>
      </c>
      <c r="F229">
        <v>1.9358006425555201</v>
      </c>
      <c r="G229">
        <v>-1833.7566028887654</v>
      </c>
      <c r="H229">
        <v>-1509.8239068117794</v>
      </c>
      <c r="I229">
        <v>319.10134437844602</v>
      </c>
      <c r="J229">
        <v>162.804970293791</v>
      </c>
      <c r="K229">
        <v>57.178327019793599</v>
      </c>
      <c r="L229">
        <v>0.81418210633891808</v>
      </c>
      <c r="M229">
        <v>-0.81394986166123873</v>
      </c>
      <c r="N229">
        <v>46.542105536162097</v>
      </c>
      <c r="O229">
        <v>46.542098613140503</v>
      </c>
      <c r="P229">
        <v>46.542091467852799</v>
      </c>
      <c r="Q229" t="s">
        <v>51</v>
      </c>
    </row>
    <row r="230" spans="1:17" x14ac:dyDescent="0.25">
      <c r="A230">
        <v>229</v>
      </c>
      <c r="B230">
        <v>741</v>
      </c>
      <c r="C230">
        <v>273</v>
      </c>
      <c r="D230">
        <v>0.29270867228713698</v>
      </c>
      <c r="E230">
        <v>110.685847937541</v>
      </c>
      <c r="F230">
        <v>1.92614343931431</v>
      </c>
      <c r="G230">
        <v>-1833.4383149742616</v>
      </c>
      <c r="H230">
        <v>-1512.078278813616</v>
      </c>
      <c r="I230">
        <v>316.87967723079697</v>
      </c>
      <c r="J230">
        <v>162.87415134854601</v>
      </c>
      <c r="K230">
        <v>57.465007890038002</v>
      </c>
      <c r="L230">
        <v>0.70753907274802164</v>
      </c>
      <c r="M230">
        <v>-0.70727185572567552</v>
      </c>
      <c r="N230">
        <v>40.645469842336801</v>
      </c>
      <c r="O230">
        <v>40.645461921957498</v>
      </c>
      <c r="P230">
        <v>40.645453716130497</v>
      </c>
      <c r="Q230" t="s">
        <v>51</v>
      </c>
    </row>
    <row r="231" spans="1:17" x14ac:dyDescent="0.25">
      <c r="A231">
        <v>230</v>
      </c>
      <c r="B231">
        <v>740</v>
      </c>
      <c r="C231">
        <v>273</v>
      </c>
      <c r="D231">
        <v>0.29194146967379397</v>
      </c>
      <c r="E231">
        <v>110.685825851761</v>
      </c>
      <c r="F231">
        <v>1.9085710596980301</v>
      </c>
      <c r="G231">
        <v>-1833.1230240529314</v>
      </c>
      <c r="H231">
        <v>-1515.7294133117316</v>
      </c>
      <c r="I231">
        <v>313.27827211634798</v>
      </c>
      <c r="J231">
        <v>163.07582251571901</v>
      </c>
      <c r="K231">
        <v>57.9940816399439</v>
      </c>
      <c r="L231">
        <v>0.53338085878890529</v>
      </c>
      <c r="M231">
        <v>-0.53305449549863315</v>
      </c>
      <c r="N231">
        <v>30.916563476371799</v>
      </c>
      <c r="O231">
        <v>30.916553889314599</v>
      </c>
      <c r="P231">
        <v>30.916543857106898</v>
      </c>
      <c r="Q231" t="s">
        <v>51</v>
      </c>
    </row>
    <row r="232" spans="1:17" x14ac:dyDescent="0.25">
      <c r="A232">
        <v>231</v>
      </c>
      <c r="B232">
        <v>739</v>
      </c>
      <c r="C232">
        <v>273</v>
      </c>
      <c r="D232">
        <v>0.29117275107444401</v>
      </c>
      <c r="E232">
        <v>110.690415049553</v>
      </c>
      <c r="F232">
        <v>1.8871394328718401</v>
      </c>
      <c r="G232">
        <v>-1832.885955321359</v>
      </c>
      <c r="H232">
        <v>-1520.2689065689408</v>
      </c>
      <c r="I232">
        <v>308.86951506625098</v>
      </c>
      <c r="J232">
        <v>163.31477761225199</v>
      </c>
      <c r="K232">
        <v>58.655133331141698</v>
      </c>
      <c r="L232">
        <v>0.32553928416475614</v>
      </c>
      <c r="M232">
        <v>-0.32514192245594753</v>
      </c>
      <c r="N232">
        <v>19.074376037473101</v>
      </c>
      <c r="O232">
        <v>19.074364401422802</v>
      </c>
      <c r="P232">
        <v>19.0743521299291</v>
      </c>
      <c r="Q232" t="s">
        <v>51</v>
      </c>
    </row>
    <row r="233" spans="1:17" x14ac:dyDescent="0.25">
      <c r="A233">
        <v>232</v>
      </c>
      <c r="B233">
        <v>738</v>
      </c>
      <c r="C233">
        <v>273</v>
      </c>
      <c r="D233">
        <v>0.29040251199129902</v>
      </c>
      <c r="E233">
        <v>110.692887422444</v>
      </c>
      <c r="F233">
        <v>1.8663427814343401</v>
      </c>
      <c r="G233">
        <v>-1832.6199120727597</v>
      </c>
      <c r="H233">
        <v>-1524.7963979670765</v>
      </c>
      <c r="I233">
        <v>304.43525034481701</v>
      </c>
      <c r="J233">
        <v>163.54300052538599</v>
      </c>
      <c r="K233">
        <v>59.310052003080003</v>
      </c>
      <c r="L233">
        <v>0.12357312119638092</v>
      </c>
      <c r="M233">
        <v>-0.12310656314068542</v>
      </c>
      <c r="N233">
        <v>7.3051607528922098</v>
      </c>
      <c r="O233">
        <v>7.3051470526899696</v>
      </c>
      <c r="P233">
        <v>7.3051325523906598</v>
      </c>
      <c r="Q233" t="s">
        <v>51</v>
      </c>
    </row>
    <row r="234" spans="1:17" x14ac:dyDescent="0.25">
      <c r="A234">
        <v>233</v>
      </c>
      <c r="B234">
        <v>737</v>
      </c>
      <c r="C234">
        <v>273</v>
      </c>
      <c r="D234">
        <v>0.289630747908727</v>
      </c>
      <c r="E234">
        <v>110.693230103708</v>
      </c>
      <c r="F234">
        <v>1.8621384284520099</v>
      </c>
      <c r="G234">
        <v>-1832.3217171061185</v>
      </c>
      <c r="H234">
        <v>-1525.9890778036711</v>
      </c>
      <c r="I234">
        <v>303.26095620529702</v>
      </c>
      <c r="J234">
        <v>163.634402049686</v>
      </c>
      <c r="K234">
        <v>59.4441468004757</v>
      </c>
      <c r="L234">
        <v>7.6584417661279366E-2</v>
      </c>
      <c r="M234">
        <v>-7.6101968116433008E-2</v>
      </c>
      <c r="N234">
        <v>4.5276458879403298</v>
      </c>
      <c r="O234">
        <v>4.52763161940545</v>
      </c>
      <c r="P234">
        <v>4.5276166087480902</v>
      </c>
      <c r="Q234" t="s">
        <v>51</v>
      </c>
    </row>
    <row r="235" spans="1:17" x14ac:dyDescent="0.25">
      <c r="A235">
        <v>234</v>
      </c>
      <c r="B235">
        <v>757</v>
      </c>
      <c r="C235">
        <v>270</v>
      </c>
      <c r="D235">
        <v>0.30798475950104598</v>
      </c>
      <c r="E235">
        <v>110.685405268704</v>
      </c>
      <c r="F235">
        <v>1.9224313002095501</v>
      </c>
      <c r="G235">
        <v>-1838.730610171001</v>
      </c>
      <c r="H235">
        <v>-1506.9799292815931</v>
      </c>
      <c r="I235">
        <v>322.04401750842601</v>
      </c>
      <c r="J235">
        <v>162.82360842427499</v>
      </c>
      <c r="K235">
        <v>57.575740291286003</v>
      </c>
      <c r="L235">
        <v>0.83620136093060426</v>
      </c>
      <c r="M235">
        <v>-0.83596884324386767</v>
      </c>
      <c r="N235">
        <v>48.133425035042499</v>
      </c>
      <c r="O235">
        <v>48.133419203763303</v>
      </c>
      <c r="P235">
        <v>48.133411876262301</v>
      </c>
      <c r="Q235" t="s">
        <v>51</v>
      </c>
    </row>
    <row r="236" spans="1:17" x14ac:dyDescent="0.25">
      <c r="A236">
        <v>235</v>
      </c>
      <c r="B236">
        <v>756</v>
      </c>
      <c r="C236">
        <v>270</v>
      </c>
      <c r="D236">
        <v>0.30724432784336703</v>
      </c>
      <c r="E236">
        <v>110.685431709357</v>
      </c>
      <c r="F236">
        <v>1.92304802023829</v>
      </c>
      <c r="G236">
        <v>-1838.4090728445949</v>
      </c>
      <c r="H236">
        <v>-1507.1546436330084</v>
      </c>
      <c r="I236">
        <v>321.87474665692099</v>
      </c>
      <c r="J236">
        <v>162.82317735016699</v>
      </c>
      <c r="K236">
        <v>57.557289544772601</v>
      </c>
      <c r="L236">
        <v>0.83573946506698638</v>
      </c>
      <c r="M236">
        <v>-0.83550690039728703</v>
      </c>
      <c r="N236">
        <v>48.0914085918143</v>
      </c>
      <c r="O236">
        <v>48.091402690663699</v>
      </c>
      <c r="P236">
        <v>48.091395364760501</v>
      </c>
      <c r="Q236" t="s">
        <v>51</v>
      </c>
    </row>
    <row r="237" spans="1:17" x14ac:dyDescent="0.25">
      <c r="A237">
        <v>236</v>
      </c>
      <c r="B237">
        <v>755</v>
      </c>
      <c r="C237">
        <v>270</v>
      </c>
      <c r="D237">
        <v>0.30650245586733499</v>
      </c>
      <c r="E237">
        <v>110.685461940553</v>
      </c>
      <c r="F237">
        <v>1.9236716067989299</v>
      </c>
      <c r="G237">
        <v>-1838.0877817338021</v>
      </c>
      <c r="H237">
        <v>-1507.3530167094375</v>
      </c>
      <c r="I237">
        <v>321.68237911007702</v>
      </c>
      <c r="J237">
        <v>162.82985279809799</v>
      </c>
      <c r="K237">
        <v>57.538647214707602</v>
      </c>
      <c r="L237">
        <v>0.83407989150901196</v>
      </c>
      <c r="M237">
        <v>-0.83384695144334309</v>
      </c>
      <c r="N237">
        <v>47.980320291028001</v>
      </c>
      <c r="O237">
        <v>47.980314311400299</v>
      </c>
      <c r="P237">
        <v>47.9803069768573</v>
      </c>
      <c r="Q237" t="s">
        <v>51</v>
      </c>
    </row>
    <row r="238" spans="1:17" x14ac:dyDescent="0.25">
      <c r="A238">
        <v>237</v>
      </c>
      <c r="B238">
        <v>754</v>
      </c>
      <c r="C238">
        <v>270</v>
      </c>
      <c r="D238">
        <v>0.30575913936620902</v>
      </c>
      <c r="E238">
        <v>110.685492289222</v>
      </c>
      <c r="F238">
        <v>1.9242966178290399</v>
      </c>
      <c r="G238">
        <v>-1837.7666848561416</v>
      </c>
      <c r="H238">
        <v>-1507.5512270787508</v>
      </c>
      <c r="I238">
        <v>321.48998446359701</v>
      </c>
      <c r="J238">
        <v>162.83646906539701</v>
      </c>
      <c r="K238">
        <v>57.519974448687599</v>
      </c>
      <c r="L238">
        <v>0.83242911118373097</v>
      </c>
      <c r="M238">
        <v>-0.83219580058054266</v>
      </c>
      <c r="N238">
        <v>47.869774568961802</v>
      </c>
      <c r="O238">
        <v>47.869768510567802</v>
      </c>
      <c r="P238">
        <v>47.869761167591903</v>
      </c>
      <c r="Q238" t="s">
        <v>51</v>
      </c>
    </row>
    <row r="239" spans="1:17" x14ac:dyDescent="0.25">
      <c r="A239">
        <v>238</v>
      </c>
      <c r="B239">
        <v>753</v>
      </c>
      <c r="C239">
        <v>270</v>
      </c>
      <c r="D239">
        <v>0.30501437411684701</v>
      </c>
      <c r="E239">
        <v>110.685522755948</v>
      </c>
      <c r="F239">
        <v>1.92492304137148</v>
      </c>
      <c r="G239">
        <v>-1837.445782248597</v>
      </c>
      <c r="H239">
        <v>-1507.7492760825951</v>
      </c>
      <c r="I239">
        <v>321.29756136713797</v>
      </c>
      <c r="J239">
        <v>162.843025856542</v>
      </c>
      <c r="K239">
        <v>57.501271675300899</v>
      </c>
      <c r="L239">
        <v>0.83078704751136689</v>
      </c>
      <c r="M239">
        <v>-0.83055337120834372</v>
      </c>
      <c r="N239">
        <v>47.759767035375297</v>
      </c>
      <c r="O239">
        <v>47.759760897930001</v>
      </c>
      <c r="P239">
        <v>47.759753546727701</v>
      </c>
      <c r="Q239" t="s">
        <v>51</v>
      </c>
    </row>
    <row r="240" spans="1:17" x14ac:dyDescent="0.25">
      <c r="A240">
        <v>239</v>
      </c>
      <c r="B240">
        <v>752</v>
      </c>
      <c r="C240">
        <v>270</v>
      </c>
      <c r="D240">
        <v>0.30426815587962902</v>
      </c>
      <c r="E240">
        <v>110.68555334126999</v>
      </c>
      <c r="F240">
        <v>1.9255508655567399</v>
      </c>
      <c r="G240">
        <v>-1837.1250739488014</v>
      </c>
      <c r="H240">
        <v>-1507.9471650469309</v>
      </c>
      <c r="I240">
        <v>321.105108481017</v>
      </c>
      <c r="J240">
        <v>162.849522872005</v>
      </c>
      <c r="K240">
        <v>57.482539319607902</v>
      </c>
      <c r="L240">
        <v>0.82915362475285603</v>
      </c>
      <c r="M240">
        <v>-0.82891958756713824</v>
      </c>
      <c r="N240">
        <v>47.6502933467712</v>
      </c>
      <c r="O240">
        <v>47.650287129994098</v>
      </c>
      <c r="P240">
        <v>47.650279770771299</v>
      </c>
      <c r="Q240" t="s">
        <v>51</v>
      </c>
    </row>
    <row r="241" spans="1:17" x14ac:dyDescent="0.25">
      <c r="A241">
        <v>240</v>
      </c>
      <c r="B241">
        <v>751</v>
      </c>
      <c r="C241">
        <v>270</v>
      </c>
      <c r="D241">
        <v>0.30352048039838297</v>
      </c>
      <c r="E241">
        <v>110.685584045751</v>
      </c>
      <c r="F241">
        <v>1.9261800786061001</v>
      </c>
      <c r="G241">
        <v>-1836.8045599960521</v>
      </c>
      <c r="H241">
        <v>-1508.1448952831288</v>
      </c>
      <c r="I241">
        <v>320.91262447618499</v>
      </c>
      <c r="J241">
        <v>162.85595980815501</v>
      </c>
      <c r="K241">
        <v>57.463777803085897</v>
      </c>
      <c r="L241">
        <v>0.82752876800104724</v>
      </c>
      <c r="M241">
        <v>-0.82729437472945455</v>
      </c>
      <c r="N241">
        <v>47.541349205854097</v>
      </c>
      <c r="O241">
        <v>47.541342909468902</v>
      </c>
      <c r="P241">
        <v>47.541335542431199</v>
      </c>
      <c r="Q241" t="s">
        <v>51</v>
      </c>
    </row>
    <row r="242" spans="1:17" x14ac:dyDescent="0.25">
      <c r="A242">
        <v>241</v>
      </c>
      <c r="B242">
        <v>750</v>
      </c>
      <c r="C242">
        <v>270</v>
      </c>
      <c r="D242">
        <v>0.302771343400284</v>
      </c>
      <c r="E242">
        <v>110.68561486997901</v>
      </c>
      <c r="F242">
        <v>1.9268106688239699</v>
      </c>
      <c r="G242">
        <v>-1836.4842404313952</v>
      </c>
      <c r="H242">
        <v>-1508.3424680881794</v>
      </c>
      <c r="I242">
        <v>320.72010803415998</v>
      </c>
      <c r="J242">
        <v>162.86233635763699</v>
      </c>
      <c r="K242">
        <v>57.444987543864897</v>
      </c>
      <c r="L242">
        <v>0.82591240316645331</v>
      </c>
      <c r="M242">
        <v>-0.8256776585856942</v>
      </c>
      <c r="N242">
        <v>47.4329303609153</v>
      </c>
      <c r="O242">
        <v>47.432923984650401</v>
      </c>
      <c r="P242">
        <v>47.432916610002898</v>
      </c>
      <c r="Q242" t="s">
        <v>51</v>
      </c>
    </row>
    <row r="243" spans="1:17" x14ac:dyDescent="0.25">
      <c r="A243">
        <v>242</v>
      </c>
      <c r="B243">
        <v>749</v>
      </c>
      <c r="C243">
        <v>270</v>
      </c>
      <c r="D243">
        <v>0.30202074059580297</v>
      </c>
      <c r="E243">
        <v>110.685645814488</v>
      </c>
      <c r="F243">
        <v>1.9274426246049601</v>
      </c>
      <c r="G243">
        <v>-1836.1641152963414</v>
      </c>
      <c r="H243">
        <v>-1508.5398847433692</v>
      </c>
      <c r="I243">
        <v>320.52755784711599</v>
      </c>
      <c r="J243">
        <v>162.86865220874</v>
      </c>
      <c r="K243">
        <v>57.426168956481099</v>
      </c>
      <c r="L243">
        <v>0.82430445699539445</v>
      </c>
      <c r="M243">
        <v>-0.82406936586229063</v>
      </c>
      <c r="N243">
        <v>47.325032606680402</v>
      </c>
      <c r="O243">
        <v>47.3250261502683</v>
      </c>
      <c r="P243">
        <v>47.3250187682155</v>
      </c>
      <c r="Q243" t="s">
        <v>51</v>
      </c>
    </row>
    <row r="244" spans="1:17" x14ac:dyDescent="0.25">
      <c r="A244">
        <v>243</v>
      </c>
      <c r="B244">
        <v>748</v>
      </c>
      <c r="C244">
        <v>270</v>
      </c>
      <c r="D244">
        <v>0.301268667678598</v>
      </c>
      <c r="E244">
        <v>110.68567687986101</v>
      </c>
      <c r="F244">
        <v>1.92807593442528</v>
      </c>
      <c r="G244">
        <v>-1835.8441846344685</v>
      </c>
      <c r="H244">
        <v>-1508.7371465163919</v>
      </c>
      <c r="I244">
        <v>320.33497261743003</v>
      </c>
      <c r="J244">
        <v>162.874907046153</v>
      </c>
      <c r="K244">
        <v>57.407322452190598</v>
      </c>
      <c r="L244">
        <v>0.82270485702375462</v>
      </c>
      <c r="M244">
        <v>-0.82246942407544155</v>
      </c>
      <c r="N244">
        <v>47.217651781917098</v>
      </c>
      <c r="O244">
        <v>47.217645245094999</v>
      </c>
      <c r="P244">
        <v>47.217637855841197</v>
      </c>
      <c r="Q244" t="s">
        <v>51</v>
      </c>
    </row>
    <row r="245" spans="1:17" x14ac:dyDescent="0.25">
      <c r="A245">
        <v>244</v>
      </c>
      <c r="B245">
        <v>747</v>
      </c>
      <c r="C245">
        <v>270</v>
      </c>
      <c r="D245">
        <v>0.30051512032544198</v>
      </c>
      <c r="E245">
        <v>110.68570806664999</v>
      </c>
      <c r="F245">
        <v>1.9287105868466901</v>
      </c>
      <c r="G245">
        <v>-1835.5244484901568</v>
      </c>
      <c r="H245">
        <v>-1508.9342546604255</v>
      </c>
      <c r="I245">
        <v>320.14235105741301</v>
      </c>
      <c r="J245">
        <v>162.881100550615</v>
      </c>
      <c r="K245">
        <v>57.388448438816297</v>
      </c>
      <c r="L245">
        <v>0.82111353157297595</v>
      </c>
      <c r="M245">
        <v>-0.82087776152710734</v>
      </c>
      <c r="N245">
        <v>47.110783769087902</v>
      </c>
      <c r="O245">
        <v>47.110777151597503</v>
      </c>
      <c r="P245">
        <v>47.110769755346297</v>
      </c>
      <c r="Q245" t="s">
        <v>51</v>
      </c>
    </row>
    <row r="246" spans="1:17" x14ac:dyDescent="0.25">
      <c r="A246">
        <v>245</v>
      </c>
      <c r="B246">
        <v>746</v>
      </c>
      <c r="C246">
        <v>270</v>
      </c>
      <c r="D246">
        <v>0.29976009419614502</v>
      </c>
      <c r="E246">
        <v>110.68573937540199</v>
      </c>
      <c r="F246">
        <v>1.9293465705116699</v>
      </c>
      <c r="G246">
        <v>-1835.2049069089783</v>
      </c>
      <c r="H246">
        <v>-1509.1312104141991</v>
      </c>
      <c r="I246">
        <v>319.949691889657</v>
      </c>
      <c r="J246">
        <v>162.88723239905701</v>
      </c>
      <c r="K246">
        <v>57.369547320908701</v>
      </c>
      <c r="L246">
        <v>0.81953040975826674</v>
      </c>
      <c r="M246">
        <v>-0.81929430731321529</v>
      </c>
      <c r="N246">
        <v>47.004424494958997</v>
      </c>
      <c r="O246">
        <v>47.004417796546399</v>
      </c>
      <c r="P246">
        <v>47.004410393500997</v>
      </c>
      <c r="Q246" t="s">
        <v>51</v>
      </c>
    </row>
    <row r="247" spans="1:17" x14ac:dyDescent="0.25">
      <c r="A247">
        <v>246</v>
      </c>
      <c r="B247">
        <v>745</v>
      </c>
      <c r="C247">
        <v>270</v>
      </c>
      <c r="D247">
        <v>0.29900358493345802</v>
      </c>
      <c r="E247">
        <v>110.68577080676801</v>
      </c>
      <c r="F247">
        <v>1.9299838741461799</v>
      </c>
      <c r="G247">
        <v>-1834.8855599394396</v>
      </c>
      <c r="H247">
        <v>-1509.3280150043513</v>
      </c>
      <c r="I247">
        <v>319.75699384649602</v>
      </c>
      <c r="J247">
        <v>162.89330226480499</v>
      </c>
      <c r="K247">
        <v>57.350619499727799</v>
      </c>
      <c r="L247">
        <v>0.81795542144802325</v>
      </c>
      <c r="M247">
        <v>-0.81771899128307424</v>
      </c>
      <c r="N247">
        <v>46.8985699282618</v>
      </c>
      <c r="O247">
        <v>46.898563148677802</v>
      </c>
      <c r="P247">
        <v>46.8985557390411</v>
      </c>
      <c r="Q247" t="s">
        <v>51</v>
      </c>
    </row>
    <row r="248" spans="1:17" x14ac:dyDescent="0.25">
      <c r="A248">
        <v>247</v>
      </c>
      <c r="B248">
        <v>744</v>
      </c>
      <c r="C248">
        <v>270</v>
      </c>
      <c r="D248">
        <v>0.298245588163005</v>
      </c>
      <c r="E248">
        <v>110.68580236128599</v>
      </c>
      <c r="F248">
        <v>1.93062248655373</v>
      </c>
      <c r="G248">
        <v>-1834.5664076295152</v>
      </c>
      <c r="H248">
        <v>-1509.5246696419872</v>
      </c>
      <c r="I248">
        <v>319.56425567001799</v>
      </c>
      <c r="J248">
        <v>162.89930981738701</v>
      </c>
      <c r="K248">
        <v>57.331665373309903</v>
      </c>
      <c r="L248">
        <v>0.81638849728111573</v>
      </c>
      <c r="M248">
        <v>-0.81615174405665736</v>
      </c>
      <c r="N248">
        <v>46.793216080745502</v>
      </c>
      <c r="O248">
        <v>46.7932092197454</v>
      </c>
      <c r="P248">
        <v>46.793201803719597</v>
      </c>
      <c r="Q248" t="s">
        <v>51</v>
      </c>
    </row>
    <row r="249" spans="1:17" x14ac:dyDescent="0.25">
      <c r="A249">
        <v>248</v>
      </c>
      <c r="B249">
        <v>743</v>
      </c>
      <c r="C249">
        <v>270</v>
      </c>
      <c r="D249">
        <v>0.297486099493184</v>
      </c>
      <c r="E249">
        <v>110.68583403951099</v>
      </c>
      <c r="F249">
        <v>1.9312623966214399</v>
      </c>
      <c r="G249">
        <v>-1834.247450028718</v>
      </c>
      <c r="H249">
        <v>-1509.7211755247847</v>
      </c>
      <c r="I249">
        <v>319.37147611209099</v>
      </c>
      <c r="J249">
        <v>162.905254722411</v>
      </c>
      <c r="K249">
        <v>57.312685336361199</v>
      </c>
      <c r="L249">
        <v>0.81482956865654377</v>
      </c>
      <c r="M249">
        <v>-0.81459249701426351</v>
      </c>
      <c r="N249">
        <v>46.688359006499901</v>
      </c>
      <c r="O249">
        <v>46.688352063843702</v>
      </c>
      <c r="P249">
        <v>46.6883446416307</v>
      </c>
      <c r="Q249" t="s">
        <v>51</v>
      </c>
    </row>
    <row r="250" spans="1:17" x14ac:dyDescent="0.25">
      <c r="A250">
        <v>249</v>
      </c>
      <c r="B250">
        <v>742</v>
      </c>
      <c r="C250">
        <v>270</v>
      </c>
      <c r="D250">
        <v>0.29672511451509398</v>
      </c>
      <c r="E250">
        <v>110.685859367397</v>
      </c>
      <c r="F250">
        <v>1.9301588555486999</v>
      </c>
      <c r="G250">
        <v>-1833.9286609151034</v>
      </c>
      <c r="H250">
        <v>-1510.3175322868431</v>
      </c>
      <c r="I250">
        <v>318.78467966852998</v>
      </c>
      <c r="J250">
        <v>162.90575269321599</v>
      </c>
      <c r="K250">
        <v>57.3454661771516</v>
      </c>
      <c r="L250">
        <v>0.79253388471539254</v>
      </c>
      <c r="M250">
        <v>-0.79229002802147996</v>
      </c>
      <c r="N250">
        <v>45.436166224911602</v>
      </c>
      <c r="O250">
        <v>45.4361590297367</v>
      </c>
      <c r="P250">
        <v>45.436151402969898</v>
      </c>
      <c r="Q250" t="s">
        <v>51</v>
      </c>
    </row>
    <row r="251" spans="1:17" x14ac:dyDescent="0.25">
      <c r="A251">
        <v>250</v>
      </c>
      <c r="B251">
        <v>741</v>
      </c>
      <c r="C251">
        <v>270</v>
      </c>
      <c r="D251">
        <v>0.295962628802445</v>
      </c>
      <c r="E251">
        <v>110.685845830299</v>
      </c>
      <c r="F251">
        <v>1.91200992468608</v>
      </c>
      <c r="G251">
        <v>-1833.6113287482267</v>
      </c>
      <c r="H251">
        <v>-1514.0945912567734</v>
      </c>
      <c r="I251">
        <v>315.06254194660499</v>
      </c>
      <c r="J251">
        <v>163.07478313272901</v>
      </c>
      <c r="K251">
        <v>57.889786240765297</v>
      </c>
      <c r="L251">
        <v>0.61045913774440086</v>
      </c>
      <c r="M251">
        <v>-0.61015331927301619</v>
      </c>
      <c r="N251">
        <v>35.324066151745399</v>
      </c>
      <c r="O251">
        <v>35.324057248245801</v>
      </c>
      <c r="P251">
        <v>35.3240476891418</v>
      </c>
      <c r="Q251" t="s">
        <v>51</v>
      </c>
    </row>
    <row r="252" spans="1:17" x14ac:dyDescent="0.25">
      <c r="A252">
        <v>251</v>
      </c>
      <c r="B252">
        <v>740</v>
      </c>
      <c r="C252">
        <v>270</v>
      </c>
      <c r="D252">
        <v>0.295198637911468</v>
      </c>
      <c r="E252">
        <v>110.68582278992</v>
      </c>
      <c r="F252">
        <v>1.89853039443473</v>
      </c>
      <c r="G252">
        <v>-1833.2974224039601</v>
      </c>
      <c r="H252">
        <v>-1516.9921001981686</v>
      </c>
      <c r="I252">
        <v>312.204383588062</v>
      </c>
      <c r="J252">
        <v>163.234871839942</v>
      </c>
      <c r="K252">
        <v>58.300790503212397</v>
      </c>
      <c r="L252">
        <v>0.47524680484749232</v>
      </c>
      <c r="M252">
        <v>-0.47489473255047687</v>
      </c>
      <c r="N252">
        <v>27.689532532813001</v>
      </c>
      <c r="O252">
        <v>27.689522297028802</v>
      </c>
      <c r="P252">
        <v>27.689511273078701</v>
      </c>
      <c r="Q252" t="s">
        <v>51</v>
      </c>
    </row>
    <row r="253" spans="1:17" x14ac:dyDescent="0.25">
      <c r="A253">
        <v>252</v>
      </c>
      <c r="B253">
        <v>739</v>
      </c>
      <c r="C253">
        <v>270</v>
      </c>
      <c r="D253">
        <v>0.29443313738082399</v>
      </c>
      <c r="E253">
        <v>110.692487853736</v>
      </c>
      <c r="F253">
        <v>1.8688392607975099</v>
      </c>
      <c r="G253">
        <v>-1833.0964509328742</v>
      </c>
      <c r="H253">
        <v>-1523.2672602751688</v>
      </c>
      <c r="I253">
        <v>306.11575834021301</v>
      </c>
      <c r="J253">
        <v>163.512195842024</v>
      </c>
      <c r="K253">
        <v>59.230609167799201</v>
      </c>
      <c r="L253">
        <v>0.19067087932846555</v>
      </c>
      <c r="M253">
        <v>-0.19022054377143366</v>
      </c>
      <c r="N253">
        <v>11.270489139002899</v>
      </c>
      <c r="O253">
        <v>11.2704760778081</v>
      </c>
      <c r="P253">
        <v>11.270461861610499</v>
      </c>
      <c r="Q253" t="s">
        <v>51</v>
      </c>
    </row>
    <row r="254" spans="1:17" x14ac:dyDescent="0.25">
      <c r="A254">
        <v>253</v>
      </c>
      <c r="B254">
        <v>738</v>
      </c>
      <c r="C254">
        <v>270</v>
      </c>
      <c r="D254">
        <v>0.29366612273154402</v>
      </c>
      <c r="E254">
        <v>110.693163857345</v>
      </c>
      <c r="F254">
        <v>1.85943439808601</v>
      </c>
      <c r="G254">
        <v>-1832.8026750603271</v>
      </c>
      <c r="H254">
        <v>-1525.5201109705181</v>
      </c>
      <c r="I254">
        <v>303.90040520519801</v>
      </c>
      <c r="J254">
        <v>163.63592640235299</v>
      </c>
      <c r="K254">
        <v>59.530556157983199</v>
      </c>
      <c r="L254">
        <v>9.4805316026665948E-2</v>
      </c>
      <c r="M254">
        <v>-9.4322033338614358E-2</v>
      </c>
      <c r="N254">
        <v>5.61892565628649</v>
      </c>
      <c r="O254">
        <v>5.6189115450140896</v>
      </c>
      <c r="P254">
        <v>5.6188962440465398</v>
      </c>
      <c r="Q254" t="s">
        <v>51</v>
      </c>
    </row>
    <row r="255" spans="1:17" x14ac:dyDescent="0.25">
      <c r="A255">
        <v>254</v>
      </c>
      <c r="B255">
        <v>737</v>
      </c>
      <c r="C255">
        <v>270</v>
      </c>
      <c r="D255">
        <v>0.29289758946691402</v>
      </c>
      <c r="E255">
        <v>110.693367593034</v>
      </c>
      <c r="F255">
        <v>1.8571444612419099</v>
      </c>
      <c r="G255">
        <v>-1832.5025241428502</v>
      </c>
      <c r="H255">
        <v>-1526.3275027069658</v>
      </c>
      <c r="I255">
        <v>303.10497682968901</v>
      </c>
      <c r="J255">
        <v>163.707848481735</v>
      </c>
      <c r="K255">
        <v>59.6040695288781</v>
      </c>
      <c r="L255">
        <v>6.5564699534565993E-2</v>
      </c>
      <c r="M255">
        <v>-6.5071568322447371E-2</v>
      </c>
      <c r="N255">
        <v>3.8824875686931999</v>
      </c>
      <c r="O255">
        <v>3.88247305794992</v>
      </c>
      <c r="P255">
        <v>3.88245743836851</v>
      </c>
      <c r="Q255" t="s">
        <v>51</v>
      </c>
    </row>
    <row r="256" spans="1:17" x14ac:dyDescent="0.25">
      <c r="A256">
        <v>255</v>
      </c>
      <c r="B256">
        <v>757</v>
      </c>
      <c r="C256">
        <v>267</v>
      </c>
      <c r="D256">
        <v>0.31118817647915598</v>
      </c>
      <c r="E256">
        <v>110.685428203755</v>
      </c>
      <c r="F256">
        <v>1.9183251163552799</v>
      </c>
      <c r="G256">
        <v>-1838.9038914667574</v>
      </c>
      <c r="H256">
        <v>-1507.0960039667798</v>
      </c>
      <c r="I256">
        <v>322.099577329353</v>
      </c>
      <c r="J256">
        <v>162.926659448137</v>
      </c>
      <c r="K256">
        <v>57.698993387550601</v>
      </c>
      <c r="L256">
        <v>0.83398538396144695</v>
      </c>
      <c r="M256">
        <v>-0.83374723754529956</v>
      </c>
      <c r="N256">
        <v>48.108343425572301</v>
      </c>
      <c r="O256">
        <v>48.1083375323892</v>
      </c>
      <c r="P256">
        <v>48.108329900130798</v>
      </c>
      <c r="Q256" t="s">
        <v>51</v>
      </c>
    </row>
    <row r="257" spans="1:17" x14ac:dyDescent="0.25">
      <c r="A257">
        <v>256</v>
      </c>
      <c r="B257">
        <v>756</v>
      </c>
      <c r="C257">
        <v>267</v>
      </c>
      <c r="D257">
        <v>0.310450857503766</v>
      </c>
      <c r="E257">
        <v>110.685454562012</v>
      </c>
      <c r="F257">
        <v>1.9189466456778399</v>
      </c>
      <c r="G257">
        <v>-1838.582297081789</v>
      </c>
      <c r="H257">
        <v>-1507.2699919015947</v>
      </c>
      <c r="I257">
        <v>321.93101072271497</v>
      </c>
      <c r="J257">
        <v>162.92626367881701</v>
      </c>
      <c r="K257">
        <v>57.680318945456797</v>
      </c>
      <c r="L257">
        <v>0.83356814184256667</v>
      </c>
      <c r="M257">
        <v>-0.83332996036982576</v>
      </c>
      <c r="N257">
        <v>48.068700688512003</v>
      </c>
      <c r="O257">
        <v>48.068694722827701</v>
      </c>
      <c r="P257">
        <v>48.068687092527398</v>
      </c>
      <c r="Q257" t="s">
        <v>51</v>
      </c>
    </row>
    <row r="258" spans="1:17" x14ac:dyDescent="0.25">
      <c r="A258">
        <v>257</v>
      </c>
      <c r="B258">
        <v>755</v>
      </c>
      <c r="C258">
        <v>267</v>
      </c>
      <c r="D258">
        <v>0.309712104264942</v>
      </c>
      <c r="E258">
        <v>110.685484828176</v>
      </c>
      <c r="F258">
        <v>1.9195745604513099</v>
      </c>
      <c r="G258">
        <v>-1838.2609502649907</v>
      </c>
      <c r="H258">
        <v>-1507.4682703399453</v>
      </c>
      <c r="I258">
        <v>321.738735722721</v>
      </c>
      <c r="J258">
        <v>162.933149293978</v>
      </c>
      <c r="K258">
        <v>57.661466821144103</v>
      </c>
      <c r="L258">
        <v>0.83192083687736784</v>
      </c>
      <c r="M258">
        <v>-0.83168227926160554</v>
      </c>
      <c r="N258">
        <v>47.957981510246398</v>
      </c>
      <c r="O258">
        <v>47.957975463231797</v>
      </c>
      <c r="P258">
        <v>47.957967824072902</v>
      </c>
      <c r="Q258" t="s">
        <v>51</v>
      </c>
    </row>
    <row r="259" spans="1:17" x14ac:dyDescent="0.25">
      <c r="A259">
        <v>258</v>
      </c>
      <c r="B259">
        <v>754</v>
      </c>
      <c r="C259">
        <v>267</v>
      </c>
      <c r="D259">
        <v>0.308971912573625</v>
      </c>
      <c r="E259">
        <v>110.685515211962</v>
      </c>
      <c r="F259">
        <v>1.92020390970156</v>
      </c>
      <c r="G259">
        <v>-1837.9397975920779</v>
      </c>
      <c r="H259">
        <v>-1507.6663875046288</v>
      </c>
      <c r="I259">
        <v>321.54643232149499</v>
      </c>
      <c r="J259">
        <v>162.93997709388401</v>
      </c>
      <c r="K259">
        <v>57.6425840259664</v>
      </c>
      <c r="L259">
        <v>0.83028224460335553</v>
      </c>
      <c r="M259">
        <v>-0.83004331574481816</v>
      </c>
      <c r="N259">
        <v>47.847801452833203</v>
      </c>
      <c r="O259">
        <v>47.847795324180503</v>
      </c>
      <c r="P259">
        <v>47.847787676376001</v>
      </c>
      <c r="Q259" t="s">
        <v>51</v>
      </c>
    </row>
    <row r="260" spans="1:17" x14ac:dyDescent="0.25">
      <c r="A260">
        <v>259</v>
      </c>
      <c r="B260">
        <v>753</v>
      </c>
      <c r="C260">
        <v>267</v>
      </c>
      <c r="D260">
        <v>0.30823027822443499</v>
      </c>
      <c r="E260">
        <v>110.685545713878</v>
      </c>
      <c r="F260">
        <v>1.9208346812885799</v>
      </c>
      <c r="G260">
        <v>-1837.6188391001194</v>
      </c>
      <c r="H260">
        <v>-1507.8643447226016</v>
      </c>
      <c r="I260">
        <v>321.354099179287</v>
      </c>
      <c r="J260">
        <v>162.94674676833</v>
      </c>
      <c r="K260">
        <v>57.623670996832502</v>
      </c>
      <c r="L260">
        <v>0.82865228922036038</v>
      </c>
      <c r="M260">
        <v>-0.82841299399883239</v>
      </c>
      <c r="N260">
        <v>47.738156166640501</v>
      </c>
      <c r="O260">
        <v>47.7381499560462</v>
      </c>
      <c r="P260">
        <v>47.7381422998087</v>
      </c>
      <c r="Q260" t="s">
        <v>51</v>
      </c>
    </row>
    <row r="261" spans="1:17" x14ac:dyDescent="0.25">
      <c r="A261">
        <v>260</v>
      </c>
      <c r="B261">
        <v>752</v>
      </c>
      <c r="C261">
        <v>267</v>
      </c>
      <c r="D261">
        <v>0.30748719699556298</v>
      </c>
      <c r="E261">
        <v>110.685576334579</v>
      </c>
      <c r="F261">
        <v>1.9214668631630001</v>
      </c>
      <c r="G261">
        <v>-1837.2980748298296</v>
      </c>
      <c r="H261">
        <v>-1508.0621433081576</v>
      </c>
      <c r="I261">
        <v>321.16173496701401</v>
      </c>
      <c r="J261">
        <v>162.95345800327701</v>
      </c>
      <c r="K261">
        <v>57.6047281670918</v>
      </c>
      <c r="L261">
        <v>0.82703089574809718</v>
      </c>
      <c r="M261">
        <v>-0.82679123902312079</v>
      </c>
      <c r="N261">
        <v>47.629041347638399</v>
      </c>
      <c r="O261">
        <v>47.629035054803801</v>
      </c>
      <c r="P261">
        <v>47.6290273903453</v>
      </c>
      <c r="Q261" t="s">
        <v>51</v>
      </c>
    </row>
    <row r="262" spans="1:17" x14ac:dyDescent="0.25">
      <c r="A262">
        <v>261</v>
      </c>
      <c r="B262">
        <v>751</v>
      </c>
      <c r="C262">
        <v>267</v>
      </c>
      <c r="D262">
        <v>0.30674266464873401</v>
      </c>
      <c r="E262">
        <v>110.68560707456599</v>
      </c>
      <c r="F262">
        <v>1.9221004433587701</v>
      </c>
      <c r="G262">
        <v>-1836.977504820848</v>
      </c>
      <c r="H262">
        <v>-1508.259784558378</v>
      </c>
      <c r="I262">
        <v>320.969338366165</v>
      </c>
      <c r="J262">
        <v>162.960110480591</v>
      </c>
      <c r="K262">
        <v>57.585755966607799</v>
      </c>
      <c r="L262">
        <v>0.82541799004438021</v>
      </c>
      <c r="M262">
        <v>-0.82517797665547044</v>
      </c>
      <c r="N262">
        <v>47.520452738519502</v>
      </c>
      <c r="O262">
        <v>47.520446363150398</v>
      </c>
      <c r="P262">
        <v>47.520438690682703</v>
      </c>
      <c r="Q262" t="s">
        <v>51</v>
      </c>
    </row>
    <row r="263" spans="1:17" x14ac:dyDescent="0.25">
      <c r="A263">
        <v>262</v>
      </c>
      <c r="B263">
        <v>750</v>
      </c>
      <c r="C263">
        <v>267</v>
      </c>
      <c r="D263">
        <v>0.30599667692909399</v>
      </c>
      <c r="E263">
        <v>110.685637934409</v>
      </c>
      <c r="F263">
        <v>1.92273540999614</v>
      </c>
      <c r="G263">
        <v>-1836.6571291151722</v>
      </c>
      <c r="H263">
        <v>-1508.4572697567269</v>
      </c>
      <c r="I263">
        <v>320.77690806868202</v>
      </c>
      <c r="J263">
        <v>162.966703878316</v>
      </c>
      <c r="K263">
        <v>57.566754821783299</v>
      </c>
      <c r="L263">
        <v>0.82381349877492849</v>
      </c>
      <c r="M263">
        <v>-0.82357313354178296</v>
      </c>
      <c r="N263">
        <v>47.4123861269888</v>
      </c>
      <c r="O263">
        <v>47.412379668795602</v>
      </c>
      <c r="P263">
        <v>47.412371988529799</v>
      </c>
      <c r="Q263" t="s">
        <v>51</v>
      </c>
    </row>
    <row r="264" spans="1:17" x14ac:dyDescent="0.25">
      <c r="A264">
        <v>263</v>
      </c>
      <c r="B264">
        <v>749</v>
      </c>
      <c r="C264">
        <v>267</v>
      </c>
      <c r="D264">
        <v>0.30524922956513401</v>
      </c>
      <c r="E264">
        <v>110.68566891467</v>
      </c>
      <c r="F264">
        <v>1.9233717512791799</v>
      </c>
      <c r="G264">
        <v>-1836.3369477560293</v>
      </c>
      <c r="H264">
        <v>-1508.6546001720994</v>
      </c>
      <c r="I264">
        <v>320.58444277683901</v>
      </c>
      <c r="J264">
        <v>162.973237870632</v>
      </c>
      <c r="K264">
        <v>57.547725155605399</v>
      </c>
      <c r="L264">
        <v>0.82221734940993807</v>
      </c>
      <c r="M264">
        <v>-0.82197663713264435</v>
      </c>
      <c r="N264">
        <v>47.304837345611801</v>
      </c>
      <c r="O264">
        <v>47.304830804309397</v>
      </c>
      <c r="P264">
        <v>47.304823116456497</v>
      </c>
      <c r="Q264" t="s">
        <v>51</v>
      </c>
    </row>
    <row r="265" spans="1:17" x14ac:dyDescent="0.25">
      <c r="A265">
        <v>264</v>
      </c>
      <c r="B265">
        <v>748</v>
      </c>
      <c r="C265">
        <v>267</v>
      </c>
      <c r="D265">
        <v>0.30450031826861901</v>
      </c>
      <c r="E265">
        <v>110.685700015934</v>
      </c>
      <c r="F265">
        <v>1.9240094554948699</v>
      </c>
      <c r="G265">
        <v>-1836.0169607882724</v>
      </c>
      <c r="H265">
        <v>-1508.8517770594533</v>
      </c>
      <c r="I265">
        <v>320.39194120306701</v>
      </c>
      <c r="J265">
        <v>162.979712127971</v>
      </c>
      <c r="K265">
        <v>57.528667387689801</v>
      </c>
      <c r="L265">
        <v>0.82062947020847277</v>
      </c>
      <c r="M265">
        <v>-0.82038841566770782</v>
      </c>
      <c r="N265">
        <v>47.197802270959997</v>
      </c>
      <c r="O265">
        <v>47.197795646268098</v>
      </c>
      <c r="P265">
        <v>47.197787951038499</v>
      </c>
      <c r="Q265" t="s">
        <v>51</v>
      </c>
    </row>
    <row r="266" spans="1:17" x14ac:dyDescent="0.25">
      <c r="A266">
        <v>265</v>
      </c>
      <c r="B266">
        <v>747</v>
      </c>
      <c r="C266">
        <v>267</v>
      </c>
      <c r="D266">
        <v>0.30374993873450101</v>
      </c>
      <c r="E266">
        <v>110.685731238755</v>
      </c>
      <c r="F266">
        <v>1.9246485110129801</v>
      </c>
      <c r="G266">
        <v>-1835.6971682575218</v>
      </c>
      <c r="H266">
        <v>-1509.0488016588426</v>
      </c>
      <c r="I266">
        <v>320.19940207010501</v>
      </c>
      <c r="J266">
        <v>162.98612631677699</v>
      </c>
      <c r="K266">
        <v>57.509581934261199</v>
      </c>
      <c r="L266">
        <v>0.81904979022997904</v>
      </c>
      <c r="M266">
        <v>-0.8188083981872154</v>
      </c>
      <c r="N266">
        <v>47.091276824264298</v>
      </c>
      <c r="O266">
        <v>47.091270115907399</v>
      </c>
      <c r="P266">
        <v>47.091262413510997</v>
      </c>
      <c r="Q266" t="s">
        <v>51</v>
      </c>
    </row>
    <row r="267" spans="1:17" x14ac:dyDescent="0.25">
      <c r="A267">
        <v>266</v>
      </c>
      <c r="B267">
        <v>746</v>
      </c>
      <c r="C267">
        <v>267</v>
      </c>
      <c r="D267">
        <v>0.30299808664083</v>
      </c>
      <c r="E267">
        <v>110.685762583711</v>
      </c>
      <c r="F267">
        <v>1.92528890628197</v>
      </c>
      <c r="G267">
        <v>-1835.3775702111209</v>
      </c>
      <c r="H267">
        <v>-1509.2456751974714</v>
      </c>
      <c r="I267">
        <v>320.006824109977</v>
      </c>
      <c r="J267">
        <v>162.99248010016299</v>
      </c>
      <c r="K267">
        <v>57.490469208313797</v>
      </c>
      <c r="L267">
        <v>0.8174782392671418</v>
      </c>
      <c r="M267">
        <v>-0.81723651446482637</v>
      </c>
      <c r="N267">
        <v>46.985256967689502</v>
      </c>
      <c r="O267">
        <v>46.985250175396601</v>
      </c>
      <c r="P267">
        <v>46.985242466042997</v>
      </c>
      <c r="Q267" t="s">
        <v>51</v>
      </c>
    </row>
    <row r="268" spans="1:17" x14ac:dyDescent="0.25">
      <c r="A268">
        <v>267</v>
      </c>
      <c r="B268">
        <v>745</v>
      </c>
      <c r="C268">
        <v>267</v>
      </c>
      <c r="D268">
        <v>0.30224475764867598</v>
      </c>
      <c r="E268">
        <v>110.685794051361</v>
      </c>
      <c r="F268">
        <v>1.9259306298305601</v>
      </c>
      <c r="G268">
        <v>-1835.0581666972837</v>
      </c>
      <c r="H268">
        <v>-1509.4423988879032</v>
      </c>
      <c r="I268">
        <v>319.81420606495402</v>
      </c>
      <c r="J268">
        <v>162.99877313732401</v>
      </c>
      <c r="K268">
        <v>57.471329619540299</v>
      </c>
      <c r="L268">
        <v>0.81591474790172225</v>
      </c>
      <c r="M268">
        <v>-0.81567269506347551</v>
      </c>
      <c r="N268">
        <v>46.879738707495001</v>
      </c>
      <c r="O268">
        <v>46.8797318310001</v>
      </c>
      <c r="P268">
        <v>46.879724114898302</v>
      </c>
      <c r="Q268" t="s">
        <v>51</v>
      </c>
    </row>
    <row r="269" spans="1:17" x14ac:dyDescent="0.25">
      <c r="A269">
        <v>268</v>
      </c>
      <c r="B269">
        <v>744</v>
      </c>
      <c r="C269">
        <v>267</v>
      </c>
      <c r="D269">
        <v>0.30148994740205698</v>
      </c>
      <c r="E269">
        <v>110.68582564230501</v>
      </c>
      <c r="F269">
        <v>1.92657367026754</v>
      </c>
      <c r="G269">
        <v>-1834.73895776621</v>
      </c>
      <c r="H269">
        <v>-1509.638973929812</v>
      </c>
      <c r="I269">
        <v>319.621546686984</v>
      </c>
      <c r="J269">
        <v>163.005005083844</v>
      </c>
      <c r="K269">
        <v>57.4521635743804</v>
      </c>
      <c r="L269">
        <v>0.81435924746364141</v>
      </c>
      <c r="M269">
        <v>-0.81411687129444343</v>
      </c>
      <c r="N269">
        <v>46.774718091725397</v>
      </c>
      <c r="O269">
        <v>46.774711130767002</v>
      </c>
      <c r="P269">
        <v>46.774703408125802</v>
      </c>
      <c r="Q269" t="s">
        <v>51</v>
      </c>
    </row>
    <row r="270" spans="1:17" x14ac:dyDescent="0.25">
      <c r="A270">
        <v>269</v>
      </c>
      <c r="B270">
        <v>743</v>
      </c>
      <c r="C270">
        <v>267</v>
      </c>
      <c r="D270">
        <v>0.30073365152782799</v>
      </c>
      <c r="E270">
        <v>110.685857357114</v>
      </c>
      <c r="F270">
        <v>1.92721801627655</v>
      </c>
      <c r="G270">
        <v>-1834.4199434688387</v>
      </c>
      <c r="H270">
        <v>-1509.8354015094619</v>
      </c>
      <c r="I270">
        <v>319.42884473702497</v>
      </c>
      <c r="J270">
        <v>163.01117559196899</v>
      </c>
      <c r="K270">
        <v>57.432971476139997</v>
      </c>
      <c r="L270">
        <v>0.81281166999806254</v>
      </c>
      <c r="M270">
        <v>-0.81256897518442306</v>
      </c>
      <c r="N270">
        <v>46.670191208420697</v>
      </c>
      <c r="O270">
        <v>46.670184162742402</v>
      </c>
      <c r="P270">
        <v>46.670176433770003</v>
      </c>
      <c r="Q270" t="s">
        <v>51</v>
      </c>
    </row>
    <row r="271" spans="1:17" x14ac:dyDescent="0.25">
      <c r="A271">
        <v>270</v>
      </c>
      <c r="B271">
        <v>742</v>
      </c>
      <c r="C271">
        <v>267</v>
      </c>
      <c r="D271">
        <v>0.29997586563561901</v>
      </c>
      <c r="E271">
        <v>110.685865657769</v>
      </c>
      <c r="F271">
        <v>1.9180364402650001</v>
      </c>
      <c r="G271">
        <v>-1834.1012196300373</v>
      </c>
      <c r="H271">
        <v>-1511.9669594918519</v>
      </c>
      <c r="I271">
        <v>317.33021147758399</v>
      </c>
      <c r="J271">
        <v>163.070902573534</v>
      </c>
      <c r="K271">
        <v>57.7079055090718</v>
      </c>
      <c r="L271">
        <v>0.71275123536978258</v>
      </c>
      <c r="M271">
        <v>-0.71247495401949268</v>
      </c>
      <c r="N271">
        <v>41.1176459892948</v>
      </c>
      <c r="O271">
        <v>41.117637996244902</v>
      </c>
      <c r="P271">
        <v>41.117629210320402</v>
      </c>
      <c r="Q271" t="s">
        <v>51</v>
      </c>
    </row>
    <row r="272" spans="1:17" x14ac:dyDescent="0.25">
      <c r="A272">
        <v>271</v>
      </c>
      <c r="B272">
        <v>741</v>
      </c>
      <c r="C272">
        <v>267</v>
      </c>
      <c r="D272">
        <v>0.29921658531775402</v>
      </c>
      <c r="E272">
        <v>110.68584296952901</v>
      </c>
      <c r="F272">
        <v>1.9001545272151099</v>
      </c>
      <c r="G272">
        <v>-1833.7855033143735</v>
      </c>
      <c r="H272">
        <v>-1515.682638637106</v>
      </c>
      <c r="I272">
        <v>313.66874220243398</v>
      </c>
      <c r="J272">
        <v>163.24650483808301</v>
      </c>
      <c r="K272">
        <v>58.250969268142399</v>
      </c>
      <c r="L272">
        <v>0.5356832240227718</v>
      </c>
      <c r="M272">
        <v>-0.53534583235037003</v>
      </c>
      <c r="N272">
        <v>31.187120281478698</v>
      </c>
      <c r="O272">
        <v>31.187110594247301</v>
      </c>
      <c r="P272">
        <v>31.1870998509592</v>
      </c>
      <c r="Q272" t="s">
        <v>51</v>
      </c>
    </row>
    <row r="273" spans="1:17" x14ac:dyDescent="0.25">
      <c r="A273">
        <v>272</v>
      </c>
      <c r="B273">
        <v>740</v>
      </c>
      <c r="C273">
        <v>267</v>
      </c>
      <c r="D273">
        <v>0.29845580614914202</v>
      </c>
      <c r="E273">
        <v>110.690202399924</v>
      </c>
      <c r="F273">
        <v>1.8792092041249999</v>
      </c>
      <c r="G273">
        <v>-1833.5442736403459</v>
      </c>
      <c r="H273">
        <v>-1520.1376903480784</v>
      </c>
      <c r="I273">
        <v>309.34393024450998</v>
      </c>
      <c r="J273">
        <v>163.444206570972</v>
      </c>
      <c r="K273">
        <v>58.902543770513198</v>
      </c>
      <c r="L273">
        <v>0.33205229147764914</v>
      </c>
      <c r="M273">
        <v>-0.33164426926003371</v>
      </c>
      <c r="N273">
        <v>19.5379841725163</v>
      </c>
      <c r="O273">
        <v>19.537972474227001</v>
      </c>
      <c r="P273">
        <v>19.537959420503899</v>
      </c>
      <c r="Q273" t="s">
        <v>51</v>
      </c>
    </row>
    <row r="274" spans="1:17" x14ac:dyDescent="0.25">
      <c r="A274">
        <v>273</v>
      </c>
      <c r="B274">
        <v>739</v>
      </c>
      <c r="C274">
        <v>267</v>
      </c>
      <c r="D274">
        <v>0.29769352368719998</v>
      </c>
      <c r="E274">
        <v>110.693008884075</v>
      </c>
      <c r="F274">
        <v>1.8581188725508999</v>
      </c>
      <c r="G274">
        <v>-1833.2831628303063</v>
      </c>
      <c r="H274">
        <v>-1524.7460347833508</v>
      </c>
      <c r="I274">
        <v>304.83950887156101</v>
      </c>
      <c r="J274">
        <v>163.63320023726499</v>
      </c>
      <c r="K274">
        <v>59.572619663515503</v>
      </c>
      <c r="L274">
        <v>0.12693878483142712</v>
      </c>
      <c r="M274">
        <v>-0.12645942277666414</v>
      </c>
      <c r="N274">
        <v>7.5374151679102104</v>
      </c>
      <c r="O274">
        <v>7.5374013698388902</v>
      </c>
      <c r="P274">
        <v>7.5373859322439198</v>
      </c>
      <c r="Q274" t="s">
        <v>51</v>
      </c>
    </row>
    <row r="275" spans="1:17" x14ac:dyDescent="0.25">
      <c r="A275">
        <v>274</v>
      </c>
      <c r="B275">
        <v>738</v>
      </c>
      <c r="C275">
        <v>267</v>
      </c>
      <c r="D275">
        <v>0.29692973347179202</v>
      </c>
      <c r="E275">
        <v>110.693345778473</v>
      </c>
      <c r="F275">
        <v>1.8537038328690001</v>
      </c>
      <c r="G275">
        <v>-1832.9845025534928</v>
      </c>
      <c r="H275">
        <v>-1525.9910182367587</v>
      </c>
      <c r="I275">
        <v>303.61459670017302</v>
      </c>
      <c r="J275">
        <v>163.71496930347101</v>
      </c>
      <c r="K275">
        <v>59.714687867452596</v>
      </c>
      <c r="L275">
        <v>7.7676067094862383E-2</v>
      </c>
      <c r="M275">
        <v>-7.7179787573624217E-2</v>
      </c>
      <c r="N275">
        <v>4.6127998776130301</v>
      </c>
      <c r="O275">
        <v>4.6127854782822499</v>
      </c>
      <c r="P275">
        <v>4.6127694760762497</v>
      </c>
      <c r="Q275" t="s">
        <v>51</v>
      </c>
    </row>
    <row r="276" spans="1:17" x14ac:dyDescent="0.25">
      <c r="A276">
        <v>275</v>
      </c>
      <c r="B276">
        <v>757</v>
      </c>
      <c r="C276">
        <v>264</v>
      </c>
      <c r="D276">
        <v>0.31439159345726603</v>
      </c>
      <c r="E276">
        <v>110.685451165461</v>
      </c>
      <c r="F276">
        <v>1.9141591003431</v>
      </c>
      <c r="G276">
        <v>-1839.0775464615972</v>
      </c>
      <c r="H276">
        <v>-1507.2117025079597</v>
      </c>
      <c r="I276">
        <v>322.15586495162898</v>
      </c>
      <c r="J276">
        <v>163.029970452036</v>
      </c>
      <c r="K276">
        <v>57.824582682610497</v>
      </c>
      <c r="L276">
        <v>0.83174617733603129</v>
      </c>
      <c r="M276">
        <v>-0.83150224455083754</v>
      </c>
      <c r="N276">
        <v>48.083307336867001</v>
      </c>
      <c r="O276">
        <v>48.083301388870296</v>
      </c>
      <c r="P276">
        <v>48.083293437240599</v>
      </c>
      <c r="Q276" t="s">
        <v>51</v>
      </c>
    </row>
    <row r="277" spans="1:17" x14ac:dyDescent="0.25">
      <c r="A277">
        <v>276</v>
      </c>
      <c r="B277">
        <v>756</v>
      </c>
      <c r="C277">
        <v>264</v>
      </c>
      <c r="D277">
        <v>0.31365738716416602</v>
      </c>
      <c r="E277">
        <v>110.685477453974</v>
      </c>
      <c r="F277">
        <v>1.91478568814006</v>
      </c>
      <c r="G277">
        <v>-1838.7558945374567</v>
      </c>
      <c r="H277">
        <v>-1507.3850540811964</v>
      </c>
      <c r="I277">
        <v>321.98791534084501</v>
      </c>
      <c r="J277">
        <v>163.02964449594199</v>
      </c>
      <c r="K277">
        <v>57.805674096869502</v>
      </c>
      <c r="L277">
        <v>0.83136918509345947</v>
      </c>
      <c r="M277">
        <v>-0.83112522814532974</v>
      </c>
      <c r="N277">
        <v>48.045786547696501</v>
      </c>
      <c r="O277">
        <v>48.045780524398999</v>
      </c>
      <c r="P277">
        <v>48.045772575056802</v>
      </c>
      <c r="Q277" t="s">
        <v>51</v>
      </c>
    </row>
    <row r="278" spans="1:17" x14ac:dyDescent="0.25">
      <c r="A278">
        <v>277</v>
      </c>
      <c r="B278">
        <v>755</v>
      </c>
      <c r="C278">
        <v>264</v>
      </c>
      <c r="D278">
        <v>0.31292175266255001</v>
      </c>
      <c r="E278">
        <v>110.685507754799</v>
      </c>
      <c r="F278">
        <v>1.91541809366834</v>
      </c>
      <c r="G278">
        <v>-1838.4344913688633</v>
      </c>
      <c r="H278">
        <v>-1507.5832371030267</v>
      </c>
      <c r="I278">
        <v>321.79573363854399</v>
      </c>
      <c r="J278">
        <v>163.03674667104099</v>
      </c>
      <c r="K278">
        <v>57.7866044602399</v>
      </c>
      <c r="L278">
        <v>0.82973433157629906</v>
      </c>
      <c r="M278">
        <v>-0.82948999770256149</v>
      </c>
      <c r="N278">
        <v>47.935441300101203</v>
      </c>
      <c r="O278">
        <v>47.935435192491902</v>
      </c>
      <c r="P278">
        <v>47.9354272340547</v>
      </c>
      <c r="Q278" t="s">
        <v>51</v>
      </c>
    </row>
    <row r="279" spans="1:17" x14ac:dyDescent="0.25">
      <c r="A279">
        <v>278</v>
      </c>
      <c r="B279">
        <v>754</v>
      </c>
      <c r="C279">
        <v>264</v>
      </c>
      <c r="D279">
        <v>0.31218468578104402</v>
      </c>
      <c r="E279">
        <v>110.685538173312</v>
      </c>
      <c r="F279">
        <v>1.9160519446325299</v>
      </c>
      <c r="G279">
        <v>-1838.113282252818</v>
      </c>
      <c r="H279">
        <v>-1507.7812603098198</v>
      </c>
      <c r="I279">
        <v>321.60352220831902</v>
      </c>
      <c r="J279">
        <v>163.04379239944399</v>
      </c>
      <c r="K279">
        <v>57.767503894337302</v>
      </c>
      <c r="L279">
        <v>0.82810810969590776</v>
      </c>
      <c r="M279">
        <v>-0.82786340384082979</v>
      </c>
      <c r="N279">
        <v>47.825631676544198</v>
      </c>
      <c r="O279">
        <v>47.825625484295102</v>
      </c>
      <c r="P279">
        <v>47.825617516982298</v>
      </c>
      <c r="Q279" t="s">
        <v>51</v>
      </c>
    </row>
    <row r="280" spans="1:17" x14ac:dyDescent="0.25">
      <c r="A280">
        <v>279</v>
      </c>
      <c r="B280">
        <v>753</v>
      </c>
      <c r="C280">
        <v>264</v>
      </c>
      <c r="D280">
        <v>0.31144618233201898</v>
      </c>
      <c r="E280">
        <v>110.68556871016099</v>
      </c>
      <c r="F280">
        <v>1.91668722871615</v>
      </c>
      <c r="G280">
        <v>-1837.7922672299353</v>
      </c>
      <c r="H280">
        <v>-1507.9791250171825</v>
      </c>
      <c r="I280">
        <v>321.41127972104999</v>
      </c>
      <c r="J280">
        <v>163.05078135555101</v>
      </c>
      <c r="K280">
        <v>57.748372844484003</v>
      </c>
      <c r="L280">
        <v>0.82649044441863018</v>
      </c>
      <c r="M280">
        <v>-0.82624537150635735</v>
      </c>
      <c r="N280">
        <v>47.716353367306702</v>
      </c>
      <c r="O280">
        <v>47.716347090094601</v>
      </c>
      <c r="P280">
        <v>47.716339114124999</v>
      </c>
      <c r="Q280" t="s">
        <v>51</v>
      </c>
    </row>
    <row r="281" spans="1:17" x14ac:dyDescent="0.25">
      <c r="A281">
        <v>280</v>
      </c>
      <c r="B281">
        <v>752</v>
      </c>
      <c r="C281">
        <v>264</v>
      </c>
      <c r="D281">
        <v>0.310706238111496</v>
      </c>
      <c r="E281">
        <v>110.68559936590501</v>
      </c>
      <c r="F281">
        <v>1.9173239336890699</v>
      </c>
      <c r="G281">
        <v>-1837.4714463407417</v>
      </c>
      <c r="H281">
        <v>-1508.1768325244989</v>
      </c>
      <c r="I281">
        <v>321.21900485816701</v>
      </c>
      <c r="J281">
        <v>163.05771320964601</v>
      </c>
      <c r="K281">
        <v>57.729211752412702</v>
      </c>
      <c r="L281">
        <v>0.82488126154407238</v>
      </c>
      <c r="M281">
        <v>-0.82463582647884315</v>
      </c>
      <c r="N281">
        <v>47.6076021091041</v>
      </c>
      <c r="O281">
        <v>47.6075957466104</v>
      </c>
      <c r="P281">
        <v>47.607587762202698</v>
      </c>
      <c r="Q281" t="s">
        <v>51</v>
      </c>
    </row>
    <row r="282" spans="1:17" x14ac:dyDescent="0.25">
      <c r="A282">
        <v>281</v>
      </c>
      <c r="B282">
        <v>751</v>
      </c>
      <c r="C282">
        <v>264</v>
      </c>
      <c r="D282">
        <v>0.30996484889908799</v>
      </c>
      <c r="E282">
        <v>110.685630141072</v>
      </c>
      <c r="F282">
        <v>1.91796204740261</v>
      </c>
      <c r="G282">
        <v>-1837.1508196265913</v>
      </c>
      <c r="H282">
        <v>-1508.3743841159824</v>
      </c>
      <c r="I282">
        <v>321.02669631156698</v>
      </c>
      <c r="J282">
        <v>163.06458762822601</v>
      </c>
      <c r="K282">
        <v>57.7100210564479</v>
      </c>
      <c r="L282">
        <v>0.82328048768660234</v>
      </c>
      <c r="M282">
        <v>-0.8230346953529547</v>
      </c>
      <c r="N282">
        <v>47.499373684177897</v>
      </c>
      <c r="O282">
        <v>47.499367236089</v>
      </c>
      <c r="P282">
        <v>47.4993592434612</v>
      </c>
      <c r="Q282" t="s">
        <v>51</v>
      </c>
    </row>
    <row r="283" spans="1:17" x14ac:dyDescent="0.25">
      <c r="A283">
        <v>282</v>
      </c>
      <c r="B283">
        <v>750</v>
      </c>
      <c r="C283">
        <v>264</v>
      </c>
      <c r="D283">
        <v>0.30922201045790099</v>
      </c>
      <c r="E283">
        <v>110.685661036205</v>
      </c>
      <c r="F283">
        <v>1.91860155779577</v>
      </c>
      <c r="G283">
        <v>-1836.8303871303447</v>
      </c>
      <c r="H283">
        <v>-1508.5717810613164</v>
      </c>
      <c r="I283">
        <v>320.83435278370501</v>
      </c>
      <c r="J283">
        <v>163.071404273696</v>
      </c>
      <c r="K283">
        <v>57.690801191347298</v>
      </c>
      <c r="L283">
        <v>0.82168805027854719</v>
      </c>
      <c r="M283">
        <v>-0.82144190554153207</v>
      </c>
      <c r="N283">
        <v>47.3916639203578</v>
      </c>
      <c r="O283">
        <v>47.391657386364599</v>
      </c>
      <c r="P283">
        <v>47.391649385734503</v>
      </c>
      <c r="Q283" t="s">
        <v>51</v>
      </c>
    </row>
    <row r="284" spans="1:17" x14ac:dyDescent="0.25">
      <c r="A284">
        <v>283</v>
      </c>
      <c r="B284">
        <v>749</v>
      </c>
      <c r="C284">
        <v>264</v>
      </c>
      <c r="D284">
        <v>0.30847771853446498</v>
      </c>
      <c r="E284">
        <v>110.68569205191901</v>
      </c>
      <c r="F284">
        <v>1.9192424528876799</v>
      </c>
      <c r="G284">
        <v>-1836.5101488973598</v>
      </c>
      <c r="H284">
        <v>-1508.7690246173231</v>
      </c>
      <c r="I284">
        <v>320.64197298697798</v>
      </c>
      <c r="J284">
        <v>163.07816280501501</v>
      </c>
      <c r="K284">
        <v>57.671552588565199</v>
      </c>
      <c r="L284">
        <v>0.82010387752106828</v>
      </c>
      <c r="M284">
        <v>-0.81985738522644125</v>
      </c>
      <c r="N284">
        <v>47.284468688451497</v>
      </c>
      <c r="O284">
        <v>47.284462068250001</v>
      </c>
      <c r="P284">
        <v>47.2844540598349</v>
      </c>
      <c r="Q284" t="s">
        <v>51</v>
      </c>
    </row>
    <row r="285" spans="1:17" x14ac:dyDescent="0.25">
      <c r="A285">
        <v>284</v>
      </c>
      <c r="B285">
        <v>748</v>
      </c>
      <c r="C285">
        <v>264</v>
      </c>
      <c r="D285">
        <v>0.30773196885864301</v>
      </c>
      <c r="E285">
        <v>110.685723188751</v>
      </c>
      <c r="F285">
        <v>1.91988472077695</v>
      </c>
      <c r="G285">
        <v>-1836.1901049729872</v>
      </c>
      <c r="H285">
        <v>-1508.9661160254602</v>
      </c>
      <c r="I285">
        <v>320.44955564377801</v>
      </c>
      <c r="J285">
        <v>163.08486287735801</v>
      </c>
      <c r="K285">
        <v>57.652275676196901</v>
      </c>
      <c r="L285">
        <v>0.81852789840156981</v>
      </c>
      <c r="M285">
        <v>-0.81828106337598538</v>
      </c>
      <c r="N285">
        <v>47.177783903212003</v>
      </c>
      <c r="O285">
        <v>47.177777196503001</v>
      </c>
      <c r="P285">
        <v>47.177769180519803</v>
      </c>
      <c r="Q285" t="s">
        <v>51</v>
      </c>
    </row>
    <row r="286" spans="1:17" x14ac:dyDescent="0.25">
      <c r="A286">
        <v>285</v>
      </c>
      <c r="B286">
        <v>747</v>
      </c>
      <c r="C286">
        <v>264</v>
      </c>
      <c r="D286">
        <v>0.30698475714355999</v>
      </c>
      <c r="E286">
        <v>110.685754447278</v>
      </c>
      <c r="F286">
        <v>1.9205283496455501</v>
      </c>
      <c r="G286">
        <v>-1835.8702554045008</v>
      </c>
      <c r="H286">
        <v>-1509.1630565135533</v>
      </c>
      <c r="I286">
        <v>320.25709948673199</v>
      </c>
      <c r="J286">
        <v>163.09150414200701</v>
      </c>
      <c r="K286">
        <v>57.632970878928099</v>
      </c>
      <c r="L286">
        <v>0.81696004269363143</v>
      </c>
      <c r="M286">
        <v>-0.81671286974484303</v>
      </c>
      <c r="N286">
        <v>47.071605523299098</v>
      </c>
      <c r="O286">
        <v>47.071598729788199</v>
      </c>
      <c r="P286">
        <v>47.071590706453598</v>
      </c>
      <c r="Q286" t="s">
        <v>51</v>
      </c>
    </row>
    <row r="287" spans="1:17" x14ac:dyDescent="0.25">
      <c r="A287">
        <v>286</v>
      </c>
      <c r="B287">
        <v>746</v>
      </c>
      <c r="C287">
        <v>264</v>
      </c>
      <c r="D287">
        <v>0.30623607908551498</v>
      </c>
      <c r="E287">
        <v>110.685785828077</v>
      </c>
      <c r="F287">
        <v>1.9211733277504</v>
      </c>
      <c r="G287">
        <v>-1835.5506002404313</v>
      </c>
      <c r="H287">
        <v>-1509.3598472960095</v>
      </c>
      <c r="I287">
        <v>320.06460325788697</v>
      </c>
      <c r="J287">
        <v>163.09808624694099</v>
      </c>
      <c r="K287">
        <v>57.6136386182732</v>
      </c>
      <c r="L287">
        <v>0.81540024090861063</v>
      </c>
      <c r="M287">
        <v>-0.81515273482564621</v>
      </c>
      <c r="N287">
        <v>46.9659295486898</v>
      </c>
      <c r="O287">
        <v>46.9659226680877</v>
      </c>
      <c r="P287">
        <v>46.965914637617701</v>
      </c>
      <c r="Q287" t="s">
        <v>51</v>
      </c>
    </row>
    <row r="288" spans="1:17" x14ac:dyDescent="0.25">
      <c r="A288">
        <v>287</v>
      </c>
      <c r="B288">
        <v>745</v>
      </c>
      <c r="C288">
        <v>264</v>
      </c>
      <c r="D288">
        <v>0.30548593036389299</v>
      </c>
      <c r="E288">
        <v>110.685817331685</v>
      </c>
      <c r="F288">
        <v>1.9218196434286601</v>
      </c>
      <c r="G288">
        <v>-1835.2311395299446</v>
      </c>
      <c r="H288">
        <v>-1509.5564895726889</v>
      </c>
      <c r="I288">
        <v>319.872065709259</v>
      </c>
      <c r="J288">
        <v>163.10460883623901</v>
      </c>
      <c r="K288">
        <v>57.594279312399003</v>
      </c>
      <c r="L288">
        <v>0.8138484243314128</v>
      </c>
      <c r="M288">
        <v>-0.81360058988476802</v>
      </c>
      <c r="N288">
        <v>46.860752022602398</v>
      </c>
      <c r="O288">
        <v>46.860745054624601</v>
      </c>
      <c r="P288">
        <v>46.860737017234896</v>
      </c>
      <c r="Q288" t="s">
        <v>51</v>
      </c>
    </row>
    <row r="289" spans="1:17" x14ac:dyDescent="0.25">
      <c r="A289">
        <v>288</v>
      </c>
      <c r="B289">
        <v>744</v>
      </c>
      <c r="C289">
        <v>264</v>
      </c>
      <c r="D289">
        <v>0.30473430664110801</v>
      </c>
      <c r="E289">
        <v>110.68584895874</v>
      </c>
      <c r="F289">
        <v>1.9224672850927</v>
      </c>
      <c r="G289">
        <v>-1834.9118733250157</v>
      </c>
      <c r="H289">
        <v>-1509.7529845317338</v>
      </c>
      <c r="I289">
        <v>319.67948560223499</v>
      </c>
      <c r="J289">
        <v>163.11107155078099</v>
      </c>
      <c r="K289">
        <v>57.574893376353401</v>
      </c>
      <c r="L289">
        <v>0.81230452496629024</v>
      </c>
      <c r="M289">
        <v>-0.81205636690809857</v>
      </c>
      <c r="N289">
        <v>46.756069028564497</v>
      </c>
      <c r="O289">
        <v>46.756061972931597</v>
      </c>
      <c r="P289">
        <v>46.756053928837702</v>
      </c>
      <c r="Q289" t="s">
        <v>51</v>
      </c>
    </row>
    <row r="290" spans="1:17" x14ac:dyDescent="0.25">
      <c r="A290">
        <v>289</v>
      </c>
      <c r="B290">
        <v>743</v>
      </c>
      <c r="C290">
        <v>264</v>
      </c>
      <c r="D290">
        <v>0.30398120356246799</v>
      </c>
      <c r="E290">
        <v>110.68587751909701</v>
      </c>
      <c r="F290">
        <v>1.9222331198018601</v>
      </c>
      <c r="G290">
        <v>-1834.5927685663185</v>
      </c>
      <c r="H290">
        <v>-1510.1494272596112</v>
      </c>
      <c r="I290">
        <v>319.28995528764301</v>
      </c>
      <c r="J290">
        <v>163.113880783582</v>
      </c>
      <c r="K290">
        <v>57.5819219733905</v>
      </c>
      <c r="L290">
        <v>0.80040563692644739</v>
      </c>
      <c r="M290">
        <v>-0.80015385901923497</v>
      </c>
      <c r="N290">
        <v>46.076432169734602</v>
      </c>
      <c r="O290">
        <v>46.076424941249698</v>
      </c>
      <c r="P290">
        <v>46.076416785556802</v>
      </c>
      <c r="Q290" t="s">
        <v>51</v>
      </c>
    </row>
    <row r="291" spans="1:17" x14ac:dyDescent="0.25">
      <c r="A291">
        <v>290</v>
      </c>
      <c r="B291">
        <v>742</v>
      </c>
      <c r="C291">
        <v>264</v>
      </c>
      <c r="D291">
        <v>0.30322661675614498</v>
      </c>
      <c r="E291">
        <v>110.685863032451</v>
      </c>
      <c r="F291">
        <v>1.9035003956944301</v>
      </c>
      <c r="G291">
        <v>-1834.2749787002419</v>
      </c>
      <c r="H291">
        <v>-1514.0365249991319</v>
      </c>
      <c r="I291">
        <v>315.46314819667799</v>
      </c>
      <c r="J291">
        <v>163.25879441439801</v>
      </c>
      <c r="K291">
        <v>58.148589452785998</v>
      </c>
      <c r="L291">
        <v>0.61307341829796547</v>
      </c>
      <c r="M291">
        <v>-0.61275680171868696</v>
      </c>
      <c r="N291">
        <v>35.633510401349298</v>
      </c>
      <c r="O291">
        <v>35.633501421803203</v>
      </c>
      <c r="P291">
        <v>35.6334911683321</v>
      </c>
      <c r="Q291" t="s">
        <v>51</v>
      </c>
    </row>
    <row r="292" spans="1:17" x14ac:dyDescent="0.25">
      <c r="A292">
        <v>291</v>
      </c>
      <c r="B292">
        <v>741</v>
      </c>
      <c r="C292">
        <v>264</v>
      </c>
      <c r="D292">
        <v>0.30247054183306299</v>
      </c>
      <c r="E292">
        <v>110.685839537772</v>
      </c>
      <c r="F292">
        <v>1.88986742486312</v>
      </c>
      <c r="G292">
        <v>-1833.9606822101141</v>
      </c>
      <c r="H292">
        <v>-1516.9684894649238</v>
      </c>
      <c r="I292">
        <v>312.57384313079098</v>
      </c>
      <c r="J292">
        <v>163.39708232315201</v>
      </c>
      <c r="K292">
        <v>58.568044552537202</v>
      </c>
      <c r="L292">
        <v>0.47644039649901965</v>
      </c>
      <c r="M292">
        <v>-0.4760762713708005</v>
      </c>
      <c r="N292">
        <v>27.885815975822801</v>
      </c>
      <c r="O292">
        <v>27.8858056498695</v>
      </c>
      <c r="P292">
        <v>27.885793834659399</v>
      </c>
      <c r="Q292" t="s">
        <v>51</v>
      </c>
    </row>
    <row r="293" spans="1:17" x14ac:dyDescent="0.25">
      <c r="A293">
        <v>292</v>
      </c>
      <c r="B293">
        <v>740</v>
      </c>
      <c r="C293">
        <v>264</v>
      </c>
      <c r="D293">
        <v>0.30171297438681599</v>
      </c>
      <c r="E293">
        <v>110.69260539822599</v>
      </c>
      <c r="F293">
        <v>1.86100197330259</v>
      </c>
      <c r="G293">
        <v>-1833.7608625777723</v>
      </c>
      <c r="H293">
        <v>-1523.0947157835244</v>
      </c>
      <c r="I293">
        <v>306.63967952404698</v>
      </c>
      <c r="J293">
        <v>163.61590608002501</v>
      </c>
      <c r="K293">
        <v>59.480111781820398</v>
      </c>
      <c r="L293">
        <v>0.19942947620949414</v>
      </c>
      <c r="M293">
        <v>-0.19896819860529741</v>
      </c>
      <c r="N293">
        <v>11.838437219546099</v>
      </c>
      <c r="O293">
        <v>11.838424145165501</v>
      </c>
      <c r="P293">
        <v>11.838409055128601</v>
      </c>
      <c r="Q293" t="s">
        <v>51</v>
      </c>
    </row>
    <row r="294" spans="1:17" x14ac:dyDescent="0.25">
      <c r="A294">
        <v>293</v>
      </c>
      <c r="B294">
        <v>739</v>
      </c>
      <c r="C294">
        <v>264</v>
      </c>
      <c r="D294">
        <v>0.30095390999357702</v>
      </c>
      <c r="E294">
        <v>110.69328280198199</v>
      </c>
      <c r="F294">
        <v>1.8508828342125401</v>
      </c>
      <c r="G294">
        <v>-1833.4666933100086</v>
      </c>
      <c r="H294">
        <v>-1525.5058069842016</v>
      </c>
      <c r="I294">
        <v>304.270330139848</v>
      </c>
      <c r="J294">
        <v>163.72213122327699</v>
      </c>
      <c r="K294">
        <v>59.805667196149997</v>
      </c>
      <c r="L294">
        <v>9.6505978162351999E-2</v>
      </c>
      <c r="M294">
        <v>-9.6008771733111536E-2</v>
      </c>
      <c r="N294">
        <v>5.7459598184790703</v>
      </c>
      <c r="O294">
        <v>5.7459456182055799</v>
      </c>
      <c r="P294">
        <v>5.7459292996107001</v>
      </c>
      <c r="Q294" t="s">
        <v>51</v>
      </c>
    </row>
    <row r="295" spans="1:17" x14ac:dyDescent="0.25">
      <c r="A295">
        <v>294</v>
      </c>
      <c r="B295">
        <v>738</v>
      </c>
      <c r="C295">
        <v>264</v>
      </c>
      <c r="D295">
        <v>0.30019334421203597</v>
      </c>
      <c r="E295">
        <v>110.69348041113901</v>
      </c>
      <c r="F295">
        <v>1.8485118761335899</v>
      </c>
      <c r="G295">
        <v>-1833.1660870240416</v>
      </c>
      <c r="H295">
        <v>-1526.3365981354013</v>
      </c>
      <c r="I295">
        <v>303.45246542994198</v>
      </c>
      <c r="J295">
        <v>163.78744257831499</v>
      </c>
      <c r="K295">
        <v>59.882482682594201</v>
      </c>
      <c r="L295">
        <v>6.627828618884378E-2</v>
      </c>
      <c r="M295">
        <v>-6.577073616575882E-2</v>
      </c>
      <c r="N295">
        <v>3.9426867372929202</v>
      </c>
      <c r="O295">
        <v>3.9426721168388799</v>
      </c>
      <c r="P295">
        <v>3.94265545003159</v>
      </c>
      <c r="Q295" t="s">
        <v>51</v>
      </c>
    </row>
    <row r="296" spans="1:17" x14ac:dyDescent="0.25">
      <c r="A296">
        <v>295</v>
      </c>
      <c r="B296">
        <v>757</v>
      </c>
      <c r="C296">
        <v>261</v>
      </c>
      <c r="D296">
        <v>0.31759501043537502</v>
      </c>
      <c r="E296">
        <v>110.685474154519</v>
      </c>
      <c r="F296">
        <v>1.90993057504802</v>
      </c>
      <c r="G296">
        <v>-1839.2515823365723</v>
      </c>
      <c r="H296">
        <v>-1507.3270032014825</v>
      </c>
      <c r="I296">
        <v>322.21290842027798</v>
      </c>
      <c r="J296">
        <v>163.133548972939</v>
      </c>
      <c r="K296">
        <v>57.952616498500703</v>
      </c>
      <c r="L296">
        <v>0.8294824262805649</v>
      </c>
      <c r="M296">
        <v>-0.82923254248595424</v>
      </c>
      <c r="N296">
        <v>48.058305618387998</v>
      </c>
      <c r="O296">
        <v>48.058299623643798</v>
      </c>
      <c r="P296">
        <v>48.058291337183697</v>
      </c>
      <c r="Q296" t="s">
        <v>51</v>
      </c>
    </row>
    <row r="297" spans="1:17" x14ac:dyDescent="0.25">
      <c r="A297">
        <v>296</v>
      </c>
      <c r="B297">
        <v>756</v>
      </c>
      <c r="C297">
        <v>261</v>
      </c>
      <c r="D297">
        <v>0.31686391682456599</v>
      </c>
      <c r="E297">
        <v>110.685500386865</v>
      </c>
      <c r="F297">
        <v>1.9105624717365799</v>
      </c>
      <c r="G297">
        <v>-1838.929872375963</v>
      </c>
      <c r="H297">
        <v>-1507.499813071008</v>
      </c>
      <c r="I297">
        <v>322.04548409558203</v>
      </c>
      <c r="J297">
        <v>163.133329064328</v>
      </c>
      <c r="K297">
        <v>57.933463063502401</v>
      </c>
      <c r="L297">
        <v>0.82914104406423139</v>
      </c>
      <c r="M297">
        <v>-0.82889114585446944</v>
      </c>
      <c r="N297">
        <v>48.022639827716397</v>
      </c>
      <c r="O297">
        <v>48.022633754693501</v>
      </c>
      <c r="P297">
        <v>48.022625470813097</v>
      </c>
      <c r="Q297" t="s">
        <v>51</v>
      </c>
    </row>
    <row r="298" spans="1:17" x14ac:dyDescent="0.25">
      <c r="A298">
        <v>297</v>
      </c>
      <c r="B298">
        <v>755</v>
      </c>
      <c r="C298">
        <v>261</v>
      </c>
      <c r="D298">
        <v>0.31613140106015403</v>
      </c>
      <c r="E298">
        <v>110.685530722045</v>
      </c>
      <c r="F298">
        <v>1.91119953478101</v>
      </c>
      <c r="G298">
        <v>-1838.6084121861343</v>
      </c>
      <c r="H298">
        <v>-1507.6978998245368</v>
      </c>
      <c r="I298">
        <v>321.85339651308999</v>
      </c>
      <c r="J298">
        <v>163.140654673152</v>
      </c>
      <c r="K298">
        <v>57.914167886571498</v>
      </c>
      <c r="L298">
        <v>0.82751883093088041</v>
      </c>
      <c r="M298">
        <v>-0.82726855496633867</v>
      </c>
      <c r="N298">
        <v>47.912673492783497</v>
      </c>
      <c r="O298">
        <v>47.912667332333001</v>
      </c>
      <c r="P298">
        <v>47.912659039101896</v>
      </c>
      <c r="Q298" t="s">
        <v>51</v>
      </c>
    </row>
    <row r="299" spans="1:17" x14ac:dyDescent="0.25">
      <c r="A299">
        <v>298</v>
      </c>
      <c r="B299">
        <v>754</v>
      </c>
      <c r="C299">
        <v>261</v>
      </c>
      <c r="D299">
        <v>0.315397458988464</v>
      </c>
      <c r="E299">
        <v>110.685561175085</v>
      </c>
      <c r="F299">
        <v>1.91183805519032</v>
      </c>
      <c r="G299">
        <v>-1838.2871459584019</v>
      </c>
      <c r="H299">
        <v>-1507.8958282501421</v>
      </c>
      <c r="I299">
        <v>321.66127785070699</v>
      </c>
      <c r="J299">
        <v>163.14792521147501</v>
      </c>
      <c r="K299">
        <v>57.894841497998101</v>
      </c>
      <c r="L299">
        <v>0.82590516783259349</v>
      </c>
      <c r="M299">
        <v>-0.82565451910383758</v>
      </c>
      <c r="N299">
        <v>47.803239244102201</v>
      </c>
      <c r="O299">
        <v>47.803232995874502</v>
      </c>
      <c r="P299">
        <v>47.803224693518501</v>
      </c>
      <c r="Q299" t="s">
        <v>51</v>
      </c>
    </row>
    <row r="300" spans="1:17" x14ac:dyDescent="0.25">
      <c r="A300">
        <v>299</v>
      </c>
      <c r="B300">
        <v>753</v>
      </c>
      <c r="C300">
        <v>261</v>
      </c>
      <c r="D300">
        <v>0.31466208643960702</v>
      </c>
      <c r="E300">
        <v>110.685591746505</v>
      </c>
      <c r="F300">
        <v>1.9124780204717799</v>
      </c>
      <c r="G300">
        <v>-1837.966073732696</v>
      </c>
      <c r="H300">
        <v>-1508.0935996479498</v>
      </c>
      <c r="I300">
        <v>321.469126789776</v>
      </c>
      <c r="J300">
        <v>163.155140336969</v>
      </c>
      <c r="K300">
        <v>57.875484351553801</v>
      </c>
      <c r="L300">
        <v>0.82429998052738296</v>
      </c>
      <c r="M300">
        <v>-0.82404896400523464</v>
      </c>
      <c r="N300">
        <v>47.694332813326398</v>
      </c>
      <c r="O300">
        <v>47.694326476976698</v>
      </c>
      <c r="P300">
        <v>47.694318165721398</v>
      </c>
      <c r="Q300" t="s">
        <v>51</v>
      </c>
    </row>
    <row r="301" spans="1:17" x14ac:dyDescent="0.25">
      <c r="A301">
        <v>300</v>
      </c>
      <c r="B301">
        <v>752</v>
      </c>
      <c r="C301">
        <v>261</v>
      </c>
      <c r="D301">
        <v>0.31392527922743302</v>
      </c>
      <c r="E301">
        <v>110.685622436979</v>
      </c>
      <c r="F301">
        <v>1.91311941821913</v>
      </c>
      <c r="G301">
        <v>-1837.6451955527141</v>
      </c>
      <c r="H301">
        <v>-1508.2912153053803</v>
      </c>
      <c r="I301">
        <v>321.27694202256203</v>
      </c>
      <c r="J301">
        <v>163.16229970347601</v>
      </c>
      <c r="K301">
        <v>57.856096897502503</v>
      </c>
      <c r="L301">
        <v>0.82270319559571214</v>
      </c>
      <c r="M301">
        <v>-0.82245181623146135</v>
      </c>
      <c r="N301">
        <v>47.585949978075703</v>
      </c>
      <c r="O301">
        <v>47.585943553264201</v>
      </c>
      <c r="P301">
        <v>47.585935233334801</v>
      </c>
      <c r="Q301" t="s">
        <v>51</v>
      </c>
    </row>
    <row r="302" spans="1:17" x14ac:dyDescent="0.25">
      <c r="A302">
        <v>301</v>
      </c>
      <c r="B302">
        <v>751</v>
      </c>
      <c r="C302">
        <v>261</v>
      </c>
      <c r="D302">
        <v>0.31318703314944302</v>
      </c>
      <c r="E302">
        <v>110.68565324702401</v>
      </c>
      <c r="F302">
        <v>1.91376223610662</v>
      </c>
      <c r="G302">
        <v>-1837.3245114609367</v>
      </c>
      <c r="H302">
        <v>-1508.4886764933558</v>
      </c>
      <c r="I302">
        <v>321.084722251139</v>
      </c>
      <c r="J302">
        <v>163.16940296097701</v>
      </c>
      <c r="K302">
        <v>57.836679582623702</v>
      </c>
      <c r="L302">
        <v>0.82111474040927024</v>
      </c>
      <c r="M302">
        <v>-0.82086300313487237</v>
      </c>
      <c r="N302">
        <v>47.478086560156399</v>
      </c>
      <c r="O302">
        <v>47.4780800465483</v>
      </c>
      <c r="P302">
        <v>47.478071718169701</v>
      </c>
      <c r="Q302" t="s">
        <v>51</v>
      </c>
    </row>
    <row r="303" spans="1:17" x14ac:dyDescent="0.25">
      <c r="A303">
        <v>302</v>
      </c>
      <c r="B303">
        <v>750</v>
      </c>
      <c r="C303">
        <v>261</v>
      </c>
      <c r="D303">
        <v>0.31244734398670798</v>
      </c>
      <c r="E303">
        <v>110.685684177185</v>
      </c>
      <c r="F303">
        <v>1.91440646189257</v>
      </c>
      <c r="G303">
        <v>-1837.0040215016143</v>
      </c>
      <c r="H303">
        <v>-1508.6859844685671</v>
      </c>
      <c r="I303">
        <v>320.89246618814502</v>
      </c>
      <c r="J303">
        <v>163.176449755504</v>
      </c>
      <c r="K303">
        <v>57.817232850207901</v>
      </c>
      <c r="L303">
        <v>0.81953454315000318</v>
      </c>
      <c r="M303">
        <v>-0.81928245287828516</v>
      </c>
      <c r="N303">
        <v>47.370738426669199</v>
      </c>
      <c r="O303">
        <v>47.370731823934598</v>
      </c>
      <c r="P303">
        <v>47.370723487331198</v>
      </c>
      <c r="Q303" t="s">
        <v>51</v>
      </c>
    </row>
    <row r="304" spans="1:17" x14ac:dyDescent="0.25">
      <c r="A304">
        <v>303</v>
      </c>
      <c r="B304">
        <v>749</v>
      </c>
      <c r="C304">
        <v>261</v>
      </c>
      <c r="D304">
        <v>0.31170620750379202</v>
      </c>
      <c r="E304">
        <v>110.685715228028</v>
      </c>
      <c r="F304">
        <v>1.9150520834122</v>
      </c>
      <c r="G304">
        <v>-1836.6837257205902</v>
      </c>
      <c r="H304">
        <v>-1508.8831404739658</v>
      </c>
      <c r="I304">
        <v>320.70017255617398</v>
      </c>
      <c r="J304">
        <v>163.18343972961</v>
      </c>
      <c r="K304">
        <v>57.797757140270697</v>
      </c>
      <c r="L304">
        <v>0.81796253277024966</v>
      </c>
      <c r="M304">
        <v>-0.8177100943950969</v>
      </c>
      <c r="N304">
        <v>47.263901487886201</v>
      </c>
      <c r="O304">
        <v>47.263894795700402</v>
      </c>
      <c r="P304">
        <v>47.263886451096297</v>
      </c>
      <c r="Q304" t="s">
        <v>51</v>
      </c>
    </row>
    <row r="305" spans="1:17" x14ac:dyDescent="0.25">
      <c r="A305">
        <v>304</v>
      </c>
      <c r="B305">
        <v>748</v>
      </c>
      <c r="C305">
        <v>261</v>
      </c>
      <c r="D305">
        <v>0.31096361944866402</v>
      </c>
      <c r="E305">
        <v>110.685746400132</v>
      </c>
      <c r="F305">
        <v>1.9156990885829199</v>
      </c>
      <c r="G305">
        <v>-1836.363624165203</v>
      </c>
      <c r="H305">
        <v>-1509.0801457387261</v>
      </c>
      <c r="I305">
        <v>320.50784008776998</v>
      </c>
      <c r="J305">
        <v>163.19037252206701</v>
      </c>
      <c r="K305">
        <v>57.778252889397301</v>
      </c>
      <c r="L305">
        <v>0.81639863899539056</v>
      </c>
      <c r="M305">
        <v>-0.81614585739194012</v>
      </c>
      <c r="N305">
        <v>47.157571697285498</v>
      </c>
      <c r="O305">
        <v>47.157564915328699</v>
      </c>
      <c r="P305">
        <v>47.157556562947697</v>
      </c>
      <c r="Q305" t="s">
        <v>51</v>
      </c>
    </row>
    <row r="306" spans="1:17" x14ac:dyDescent="0.25">
      <c r="A306">
        <v>305</v>
      </c>
      <c r="B306">
        <v>747</v>
      </c>
      <c r="C306">
        <v>261</v>
      </c>
      <c r="D306">
        <v>0.31021957555261498</v>
      </c>
      <c r="E306">
        <v>110.68577769402999</v>
      </c>
      <c r="F306">
        <v>1.9163474653994901</v>
      </c>
      <c r="G306">
        <v>-1836.043716883313</v>
      </c>
      <c r="H306">
        <v>-1509.2770014775656</v>
      </c>
      <c r="I306">
        <v>320.31546752518898</v>
      </c>
      <c r="J306">
        <v>163.197247767981</v>
      </c>
      <c r="K306">
        <v>57.7587205308593</v>
      </c>
      <c r="L306">
        <v>0.81484279231148649</v>
      </c>
      <c r="M306">
        <v>-0.81458967233631085</v>
      </c>
      <c r="N306">
        <v>47.051745050938898</v>
      </c>
      <c r="O306">
        <v>47.0517381788965</v>
      </c>
      <c r="P306">
        <v>47.051729818962002</v>
      </c>
      <c r="Q306" t="s">
        <v>51</v>
      </c>
    </row>
    <row r="307" spans="1:17" x14ac:dyDescent="0.25">
      <c r="A307">
        <v>306</v>
      </c>
      <c r="B307">
        <v>746</v>
      </c>
      <c r="C307">
        <v>261</v>
      </c>
      <c r="D307">
        <v>0.30947407153020001</v>
      </c>
      <c r="E307">
        <v>110.68580911034699</v>
      </c>
      <c r="F307">
        <v>1.9169972019321999</v>
      </c>
      <c r="G307">
        <v>-1835.7240039255018</v>
      </c>
      <c r="H307">
        <v>-1509.4737088926895</v>
      </c>
      <c r="I307">
        <v>320.12305362069299</v>
      </c>
      <c r="J307">
        <v>163.20406509905899</v>
      </c>
      <c r="K307">
        <v>57.739160494748702</v>
      </c>
      <c r="L307">
        <v>0.81329492396046121</v>
      </c>
      <c r="M307">
        <v>-0.81304147045174902</v>
      </c>
      <c r="N307">
        <v>46.946417587349799</v>
      </c>
      <c r="O307">
        <v>46.946410624912303</v>
      </c>
      <c r="P307">
        <v>46.946402257647399</v>
      </c>
      <c r="Q307" t="s">
        <v>51</v>
      </c>
    </row>
    <row r="308" spans="1:17" x14ac:dyDescent="0.25">
      <c r="A308">
        <v>307</v>
      </c>
      <c r="B308">
        <v>745</v>
      </c>
      <c r="C308">
        <v>261</v>
      </c>
      <c r="D308">
        <v>0.308727103079114</v>
      </c>
      <c r="E308">
        <v>110.68584064962801</v>
      </c>
      <c r="F308">
        <v>1.9176482863283599</v>
      </c>
      <c r="G308">
        <v>-1835.4044853422947</v>
      </c>
      <c r="H308">
        <v>-1509.6702691720843</v>
      </c>
      <c r="I308">
        <v>319.93059713554902</v>
      </c>
      <c r="J308">
        <v>163.21082414343601</v>
      </c>
      <c r="K308">
        <v>57.719573207845002</v>
      </c>
      <c r="L308">
        <v>0.81175496590705065</v>
      </c>
      <c r="M308">
        <v>-0.81150118368477908</v>
      </c>
      <c r="N308">
        <v>46.841585385441</v>
      </c>
      <c r="O308">
        <v>46.841578332304302</v>
      </c>
      <c r="P308">
        <v>46.841569957931704</v>
      </c>
      <c r="Q308" t="s">
        <v>51</v>
      </c>
    </row>
    <row r="309" spans="1:17" x14ac:dyDescent="0.25">
      <c r="A309">
        <v>308</v>
      </c>
      <c r="B309">
        <v>744</v>
      </c>
      <c r="C309">
        <v>261</v>
      </c>
      <c r="D309">
        <v>0.30797866588015599</v>
      </c>
      <c r="E309">
        <v>110.685872312451</v>
      </c>
      <c r="F309">
        <v>1.91830070680774</v>
      </c>
      <c r="G309">
        <v>-1835.0851611860082</v>
      </c>
      <c r="H309">
        <v>-1509.8666834905664</v>
      </c>
      <c r="I309">
        <v>319.73809684086001</v>
      </c>
      <c r="J309">
        <v>163.217524525844</v>
      </c>
      <c r="K309">
        <v>57.699959093819402</v>
      </c>
      <c r="L309">
        <v>0.81022285086171408</v>
      </c>
      <c r="M309">
        <v>-0.80996874472782288</v>
      </c>
      <c r="N309">
        <v>46.7372445660503</v>
      </c>
      <c r="O309">
        <v>46.737237421915403</v>
      </c>
      <c r="P309">
        <v>46.737229040657397</v>
      </c>
      <c r="Q309" t="s">
        <v>51</v>
      </c>
    </row>
    <row r="310" spans="1:17" x14ac:dyDescent="0.25">
      <c r="A310">
        <v>309</v>
      </c>
      <c r="B310">
        <v>743</v>
      </c>
      <c r="C310">
        <v>261</v>
      </c>
      <c r="D310">
        <v>0.30722875559710799</v>
      </c>
      <c r="E310">
        <v>110.68588297258999</v>
      </c>
      <c r="F310">
        <v>1.90945143411023</v>
      </c>
      <c r="G310">
        <v>-1834.7660548917347</v>
      </c>
      <c r="H310">
        <v>-1511.8972492419136</v>
      </c>
      <c r="I310">
        <v>317.74082059249599</v>
      </c>
      <c r="J310">
        <v>163.271431826118</v>
      </c>
      <c r="K310">
        <v>57.967372720410303</v>
      </c>
      <c r="L310">
        <v>0.71566531764623043</v>
      </c>
      <c r="M310">
        <v>-0.71537863568801674</v>
      </c>
      <c r="N310">
        <v>41.470967704812303</v>
      </c>
      <c r="O310">
        <v>41.470959656211598</v>
      </c>
      <c r="P310">
        <v>41.470950209914598</v>
      </c>
      <c r="Q310" t="s">
        <v>51</v>
      </c>
    </row>
    <row r="311" spans="1:17" x14ac:dyDescent="0.25">
      <c r="A311">
        <v>310</v>
      </c>
      <c r="B311">
        <v>742</v>
      </c>
      <c r="C311">
        <v>261</v>
      </c>
      <c r="D311">
        <v>0.30647736787666702</v>
      </c>
      <c r="E311">
        <v>110.685859723644</v>
      </c>
      <c r="F311">
        <v>1.89134384018118</v>
      </c>
      <c r="G311">
        <v>-1834.4499418469693</v>
      </c>
      <c r="H311">
        <v>-1515.656463239937</v>
      </c>
      <c r="I311">
        <v>314.040085975887</v>
      </c>
      <c r="J311">
        <v>163.41989881042801</v>
      </c>
      <c r="K311">
        <v>58.522336009004498</v>
      </c>
      <c r="L311">
        <v>0.53677035468783296</v>
      </c>
      <c r="M311">
        <v>-0.53642088091658635</v>
      </c>
      <c r="N311">
        <v>31.3954754478235</v>
      </c>
      <c r="O311">
        <v>31.395465694765299</v>
      </c>
      <c r="P311">
        <v>31.3954541603655</v>
      </c>
      <c r="Q311" t="s">
        <v>51</v>
      </c>
    </row>
    <row r="312" spans="1:17" x14ac:dyDescent="0.25">
      <c r="A312">
        <v>311</v>
      </c>
      <c r="B312">
        <v>741</v>
      </c>
      <c r="C312">
        <v>261</v>
      </c>
      <c r="D312">
        <v>0.30572449834837201</v>
      </c>
      <c r="E312">
        <v>110.68583564828</v>
      </c>
      <c r="F312">
        <v>1.8806907716374901</v>
      </c>
      <c r="G312">
        <v>-1834.1367554396941</v>
      </c>
      <c r="H312">
        <v>-1518.0339860844131</v>
      </c>
      <c r="I312">
        <v>311.69705469146402</v>
      </c>
      <c r="J312">
        <v>163.53189712551</v>
      </c>
      <c r="K312">
        <v>58.853819733430697</v>
      </c>
      <c r="L312">
        <v>0.42840172586027475</v>
      </c>
      <c r="M312">
        <v>-0.42801429960715703</v>
      </c>
      <c r="N312">
        <v>25.193466691385801</v>
      </c>
      <c r="O312">
        <v>25.1934558369352</v>
      </c>
      <c r="P312">
        <v>25.193443024413298</v>
      </c>
      <c r="Q312" t="s">
        <v>51</v>
      </c>
    </row>
    <row r="313" spans="1:17" x14ac:dyDescent="0.25">
      <c r="A313">
        <v>312</v>
      </c>
      <c r="B313">
        <v>740</v>
      </c>
      <c r="C313">
        <v>261</v>
      </c>
      <c r="D313">
        <v>0.30497014262449001</v>
      </c>
      <c r="E313">
        <v>110.693132805369</v>
      </c>
      <c r="F313">
        <v>1.8495324373764499</v>
      </c>
      <c r="G313">
        <v>-1833.9484751415177</v>
      </c>
      <c r="H313">
        <v>-1524.6968156614464</v>
      </c>
      <c r="I313">
        <v>305.24387622742699</v>
      </c>
      <c r="J313">
        <v>163.727594625611</v>
      </c>
      <c r="K313">
        <v>59.849251934389898</v>
      </c>
      <c r="L313">
        <v>0.13006506678453827</v>
      </c>
      <c r="M313">
        <v>-0.12957204781139287</v>
      </c>
      <c r="N313">
        <v>7.7588957161023098</v>
      </c>
      <c r="O313">
        <v>7.75888188071111</v>
      </c>
      <c r="P313">
        <v>7.7588654175925402</v>
      </c>
      <c r="Q313" t="s">
        <v>51</v>
      </c>
    </row>
    <row r="314" spans="1:17" x14ac:dyDescent="0.25">
      <c r="A314">
        <v>313</v>
      </c>
      <c r="B314">
        <v>739</v>
      </c>
      <c r="C314">
        <v>261</v>
      </c>
      <c r="D314">
        <v>0.304214296299956</v>
      </c>
      <c r="E314">
        <v>110.693461167921</v>
      </c>
      <c r="F314">
        <v>1.8449134197305399</v>
      </c>
      <c r="G314">
        <v>-1833.6493033578433</v>
      </c>
      <c r="H314">
        <v>-1525.99157175973</v>
      </c>
      <c r="I314">
        <v>303.970900317879</v>
      </c>
      <c r="J314">
        <v>163.79898558650899</v>
      </c>
      <c r="K314">
        <v>59.999271501905397</v>
      </c>
      <c r="L314">
        <v>7.8659083508684891E-2</v>
      </c>
      <c r="M314">
        <v>-7.8148124341021974E-2</v>
      </c>
      <c r="N314">
        <v>4.6930852387357698</v>
      </c>
      <c r="O314">
        <v>4.6930707720197002</v>
      </c>
      <c r="P314">
        <v>4.6930536861949301</v>
      </c>
      <c r="Q314" t="s">
        <v>51</v>
      </c>
    </row>
    <row r="315" spans="1:17" x14ac:dyDescent="0.25">
      <c r="A315">
        <v>314</v>
      </c>
      <c r="B315">
        <v>757</v>
      </c>
      <c r="C315">
        <v>258</v>
      </c>
      <c r="D315">
        <v>0.32079842741348502</v>
      </c>
      <c r="E315">
        <v>110.68549717165</v>
      </c>
      <c r="F315">
        <v>1.9056367334626501</v>
      </c>
      <c r="G315">
        <v>-1839.426006607132</v>
      </c>
      <c r="H315">
        <v>-1507.4418835586416</v>
      </c>
      <c r="I315">
        <v>322.27073686704301</v>
      </c>
      <c r="J315">
        <v>163.23740050387801</v>
      </c>
      <c r="K315">
        <v>58.083209264405802</v>
      </c>
      <c r="L315">
        <v>0.82719276147846732</v>
      </c>
      <c r="M315">
        <v>-0.82693675468922578</v>
      </c>
      <c r="N315">
        <v>48.033326982647999</v>
      </c>
      <c r="O315">
        <v>48.033320950300997</v>
      </c>
      <c r="P315">
        <v>48.0333123126521</v>
      </c>
      <c r="Q315" t="s">
        <v>51</v>
      </c>
    </row>
    <row r="316" spans="1:17" x14ac:dyDescent="0.25">
      <c r="A316">
        <v>315</v>
      </c>
      <c r="B316">
        <v>756</v>
      </c>
      <c r="C316">
        <v>258</v>
      </c>
      <c r="D316">
        <v>0.32007044648496502</v>
      </c>
      <c r="E316">
        <v>110.685523362426</v>
      </c>
      <c r="F316">
        <v>1.90627418960408</v>
      </c>
      <c r="G316">
        <v>-1839.1042380968481</v>
      </c>
      <c r="H316">
        <v>-1507.6142511212913</v>
      </c>
      <c r="I316">
        <v>322.10374152746402</v>
      </c>
      <c r="J316">
        <v>163.237324653831</v>
      </c>
      <c r="K316">
        <v>58.063800037818503</v>
      </c>
      <c r="L316">
        <v>0.82688210636140735</v>
      </c>
      <c r="M316">
        <v>-0.82662609363734452</v>
      </c>
      <c r="N316">
        <v>47.999233488198499</v>
      </c>
      <c r="O316">
        <v>47.999227374407901</v>
      </c>
      <c r="P316">
        <v>47.999218739586603</v>
      </c>
      <c r="Q316" t="s">
        <v>51</v>
      </c>
    </row>
    <row r="317" spans="1:17" x14ac:dyDescent="0.25">
      <c r="A317">
        <v>316</v>
      </c>
      <c r="B317">
        <v>755</v>
      </c>
      <c r="C317">
        <v>258</v>
      </c>
      <c r="D317">
        <v>0.31934104945776098</v>
      </c>
      <c r="E317">
        <v>110.685553731645</v>
      </c>
      <c r="F317">
        <v>1.90691608134154</v>
      </c>
      <c r="G317">
        <v>-1838.7827201916391</v>
      </c>
      <c r="H317">
        <v>-1507.8122406794632</v>
      </c>
      <c r="I317">
        <v>321.91174895996102</v>
      </c>
      <c r="J317">
        <v>163.24488107117099</v>
      </c>
      <c r="K317">
        <v>58.044270964340001</v>
      </c>
      <c r="L317">
        <v>0.82527272884304892</v>
      </c>
      <c r="M317">
        <v>-0.82501633747619851</v>
      </c>
      <c r="N317">
        <v>47.889651227126599</v>
      </c>
      <c r="O317">
        <v>47.889645022652701</v>
      </c>
      <c r="P317">
        <v>47.8896363782032</v>
      </c>
      <c r="Q317" t="s">
        <v>51</v>
      </c>
    </row>
    <row r="318" spans="1:17" x14ac:dyDescent="0.25">
      <c r="A318">
        <v>317</v>
      </c>
      <c r="B318">
        <v>754</v>
      </c>
      <c r="C318">
        <v>258</v>
      </c>
      <c r="D318">
        <v>0.31861023219588303</v>
      </c>
      <c r="E318">
        <v>110.685584218847</v>
      </c>
      <c r="F318">
        <v>1.9075594433590399</v>
      </c>
      <c r="G318">
        <v>-1838.4613961563923</v>
      </c>
      <c r="H318">
        <v>-1508.0100734234045</v>
      </c>
      <c r="I318">
        <v>321.71972393482099</v>
      </c>
      <c r="J318">
        <v>163.252383806258</v>
      </c>
      <c r="K318">
        <v>58.024710372296298</v>
      </c>
      <c r="L318">
        <v>0.82367181919751131</v>
      </c>
      <c r="M318">
        <v>-0.82341505422706318</v>
      </c>
      <c r="N318">
        <v>47.780597472633602</v>
      </c>
      <c r="O318">
        <v>47.780591177103403</v>
      </c>
      <c r="P318">
        <v>47.780582523258502</v>
      </c>
      <c r="Q318" t="s">
        <v>51</v>
      </c>
    </row>
    <row r="319" spans="1:17" x14ac:dyDescent="0.25">
      <c r="A319">
        <v>318</v>
      </c>
      <c r="B319">
        <v>753</v>
      </c>
      <c r="C319">
        <v>258</v>
      </c>
      <c r="D319">
        <v>0.31787799054719501</v>
      </c>
      <c r="E319">
        <v>110.685614824616</v>
      </c>
      <c r="F319">
        <v>1.9082042629933</v>
      </c>
      <c r="G319">
        <v>-1838.1402660334486</v>
      </c>
      <c r="H319">
        <v>-1508.2077506402952</v>
      </c>
      <c r="I319">
        <v>321.52766514432102</v>
      </c>
      <c r="J319">
        <v>163.25983249913099</v>
      </c>
      <c r="K319">
        <v>58.005118724024499</v>
      </c>
      <c r="L319">
        <v>0.82207930398597762</v>
      </c>
      <c r="M319">
        <v>-0.82182217043180117</v>
      </c>
      <c r="N319">
        <v>47.672067998485602</v>
      </c>
      <c r="O319">
        <v>47.6720616115309</v>
      </c>
      <c r="P319">
        <v>47.672052948523103</v>
      </c>
      <c r="Q319" t="s">
        <v>51</v>
      </c>
    </row>
    <row r="320" spans="1:17" x14ac:dyDescent="0.25">
      <c r="A320">
        <v>319</v>
      </c>
      <c r="B320">
        <v>752</v>
      </c>
      <c r="C320">
        <v>258</v>
      </c>
      <c r="D320">
        <v>0.31714432034336598</v>
      </c>
      <c r="E320">
        <v>110.685645549509</v>
      </c>
      <c r="F320">
        <v>1.90885052766287</v>
      </c>
      <c r="G320">
        <v>-1837.8193298660137</v>
      </c>
      <c r="H320">
        <v>-1508.4052736025776</v>
      </c>
      <c r="I320">
        <v>321.335571290855</v>
      </c>
      <c r="J320">
        <v>163.26722678602999</v>
      </c>
      <c r="K320">
        <v>57.985496478359202</v>
      </c>
      <c r="L320">
        <v>0.82049511056332336</v>
      </c>
      <c r="M320">
        <v>-0.82023761342616586</v>
      </c>
      <c r="N320">
        <v>47.564058622839099</v>
      </c>
      <c r="O320">
        <v>47.564052144097197</v>
      </c>
      <c r="P320">
        <v>47.564043472158502</v>
      </c>
      <c r="Q320" t="s">
        <v>51</v>
      </c>
    </row>
    <row r="321" spans="1:17" x14ac:dyDescent="0.25">
      <c r="A321">
        <v>320</v>
      </c>
      <c r="B321">
        <v>751</v>
      </c>
      <c r="C321">
        <v>258</v>
      </c>
      <c r="D321">
        <v>0.31640921739979699</v>
      </c>
      <c r="E321">
        <v>110.685676394089</v>
      </c>
      <c r="F321">
        <v>1.90949822486904</v>
      </c>
      <c r="G321">
        <v>-1837.4985876986552</v>
      </c>
      <c r="H321">
        <v>-1508.6026435681501</v>
      </c>
      <c r="I321">
        <v>321.14344108727499</v>
      </c>
      <c r="J321">
        <v>163.274566299246</v>
      </c>
      <c r="K321">
        <v>57.965844090627797</v>
      </c>
      <c r="L321">
        <v>0.81891916709072765</v>
      </c>
      <c r="M321">
        <v>-0.8186613113524176</v>
      </c>
      <c r="N321">
        <v>47.456565208979903</v>
      </c>
      <c r="O321">
        <v>47.456558638092901</v>
      </c>
      <c r="P321">
        <v>47.456549957455302</v>
      </c>
      <c r="Q321" t="s">
        <v>51</v>
      </c>
    </row>
    <row r="322" spans="1:17" x14ac:dyDescent="0.25">
      <c r="A322">
        <v>321</v>
      </c>
      <c r="B322">
        <v>750</v>
      </c>
      <c r="C322">
        <v>258</v>
      </c>
      <c r="D322">
        <v>0.31567267751551797</v>
      </c>
      <c r="E322">
        <v>110.685707358934</v>
      </c>
      <c r="F322">
        <v>1.91014734219219</v>
      </c>
      <c r="G322">
        <v>-1837.1780395774767</v>
      </c>
      <c r="H322">
        <v>-1508.7998617814476</v>
      </c>
      <c r="I322">
        <v>320.95127325605699</v>
      </c>
      <c r="J322">
        <v>163.28185066755799</v>
      </c>
      <c r="K322">
        <v>57.946162012771602</v>
      </c>
      <c r="L322">
        <v>0.81735140248469151</v>
      </c>
      <c r="M322">
        <v>-0.81709319310832218</v>
      </c>
      <c r="N322">
        <v>47.3495836624747</v>
      </c>
      <c r="O322">
        <v>47.349576999090097</v>
      </c>
      <c r="P322">
        <v>47.349568309985003</v>
      </c>
      <c r="Q322" t="s">
        <v>51</v>
      </c>
    </row>
    <row r="323" spans="1:17" x14ac:dyDescent="0.25">
      <c r="A323">
        <v>322</v>
      </c>
      <c r="B323">
        <v>749</v>
      </c>
      <c r="C323">
        <v>258</v>
      </c>
      <c r="D323">
        <v>0.314934696473123</v>
      </c>
      <c r="E323">
        <v>110.685738444539</v>
      </c>
      <c r="F323">
        <v>1.9107978672869601</v>
      </c>
      <c r="G323">
        <v>-1836.8576855485376</v>
      </c>
      <c r="H323">
        <v>-1508.996929471291</v>
      </c>
      <c r="I323">
        <v>320.75906652990898</v>
      </c>
      <c r="J323">
        <v>163.28907951601499</v>
      </c>
      <c r="K323">
        <v>57.926450693445297</v>
      </c>
      <c r="L323">
        <v>0.81579174645286456</v>
      </c>
      <c r="M323">
        <v>-0.81553318838298139</v>
      </c>
      <c r="N323">
        <v>47.2431099333388</v>
      </c>
      <c r="O323">
        <v>47.243103177109397</v>
      </c>
      <c r="P323">
        <v>47.243094479768097</v>
      </c>
      <c r="Q323" t="s">
        <v>51</v>
      </c>
    </row>
    <row r="324" spans="1:17" x14ac:dyDescent="0.25">
      <c r="A324">
        <v>323</v>
      </c>
      <c r="B324">
        <v>748</v>
      </c>
      <c r="C324">
        <v>258</v>
      </c>
      <c r="D324">
        <v>0.31419527003868403</v>
      </c>
      <c r="E324">
        <v>110.68576965157099</v>
      </c>
      <c r="F324">
        <v>1.91144978789209</v>
      </c>
      <c r="G324">
        <v>-1836.5375256618981</v>
      </c>
      <c r="H324">
        <v>-1509.1938478553568</v>
      </c>
      <c r="I324">
        <v>320.566819651402</v>
      </c>
      <c r="J324">
        <v>163.29625246604999</v>
      </c>
      <c r="K324">
        <v>57.906710577855598</v>
      </c>
      <c r="L324">
        <v>0.81424012945300539</v>
      </c>
      <c r="M324">
        <v>-0.81398122761579506</v>
      </c>
      <c r="N324">
        <v>47.137140013533298</v>
      </c>
      <c r="O324">
        <v>47.137133164117301</v>
      </c>
      <c r="P324">
        <v>47.137124458770501</v>
      </c>
      <c r="Q324" t="s">
        <v>51</v>
      </c>
    </row>
    <row r="325" spans="1:17" x14ac:dyDescent="0.25">
      <c r="A325">
        <v>324</v>
      </c>
      <c r="B325">
        <v>747</v>
      </c>
      <c r="C325">
        <v>258</v>
      </c>
      <c r="D325">
        <v>0.31345439396167402</v>
      </c>
      <c r="E325">
        <v>110.685800980556</v>
      </c>
      <c r="F325">
        <v>1.9121030918181201</v>
      </c>
      <c r="G325">
        <v>-1836.2175599666141</v>
      </c>
      <c r="H325">
        <v>-1509.3906181353123</v>
      </c>
      <c r="I325">
        <v>320.37453137288298</v>
      </c>
      <c r="J325">
        <v>163.30336913541501</v>
      </c>
      <c r="K325">
        <v>57.886942107975202</v>
      </c>
      <c r="L325">
        <v>0.81269648270980299</v>
      </c>
      <c r="M325">
        <v>-0.81243724201327061</v>
      </c>
      <c r="N325">
        <v>47.031669938122</v>
      </c>
      <c r="O325">
        <v>47.0316629951826</v>
      </c>
      <c r="P325">
        <v>47.031654282061098</v>
      </c>
      <c r="Q325" t="s">
        <v>51</v>
      </c>
    </row>
    <row r="326" spans="1:17" x14ac:dyDescent="0.25">
      <c r="A326">
        <v>325</v>
      </c>
      <c r="B326">
        <v>746</v>
      </c>
      <c r="C326">
        <v>258</v>
      </c>
      <c r="D326">
        <v>0.31271206397488099</v>
      </c>
      <c r="E326">
        <v>110.685832432026</v>
      </c>
      <c r="F326">
        <v>1.91275776695086</v>
      </c>
      <c r="G326">
        <v>-1835.8977885130801</v>
      </c>
      <c r="H326">
        <v>-1509.5872414998034</v>
      </c>
      <c r="I326">
        <v>320.18220045588799</v>
      </c>
      <c r="J326">
        <v>163.31042913847801</v>
      </c>
      <c r="K326">
        <v>57.867145722519503</v>
      </c>
      <c r="L326">
        <v>0.81116073816841783</v>
      </c>
      <c r="M326">
        <v>-0.81090116350255614</v>
      </c>
      <c r="N326">
        <v>46.926695782566803</v>
      </c>
      <c r="O326">
        <v>46.9266887457729</v>
      </c>
      <c r="P326">
        <v>46.926680025106798</v>
      </c>
      <c r="Q326" t="s">
        <v>51</v>
      </c>
    </row>
    <row r="327" spans="1:17" x14ac:dyDescent="0.25">
      <c r="A327">
        <v>326</v>
      </c>
      <c r="B327">
        <v>745</v>
      </c>
      <c r="C327">
        <v>258</v>
      </c>
      <c r="D327">
        <v>0.31196827579433101</v>
      </c>
      <c r="E327">
        <v>110.685864006619</v>
      </c>
      <c r="F327">
        <v>1.91341380125078</v>
      </c>
      <c r="G327">
        <v>-1835.5782113546145</v>
      </c>
      <c r="H327">
        <v>-1509.7837191255803</v>
      </c>
      <c r="I327">
        <v>319.98982567164398</v>
      </c>
      <c r="J327">
        <v>163.31743208624201</v>
      </c>
      <c r="K327">
        <v>57.847321857020603</v>
      </c>
      <c r="L327">
        <v>0.80963282850646501</v>
      </c>
      <c r="M327">
        <v>-0.80937292474342404</v>
      </c>
      <c r="N327">
        <v>46.822213663489997</v>
      </c>
      <c r="O327">
        <v>46.8222065325158</v>
      </c>
      <c r="P327">
        <v>46.822197804535101</v>
      </c>
      <c r="Q327" t="s">
        <v>51</v>
      </c>
    </row>
    <row r="328" spans="1:17" x14ac:dyDescent="0.25">
      <c r="A328">
        <v>327</v>
      </c>
      <c r="B328">
        <v>744</v>
      </c>
      <c r="C328">
        <v>258</v>
      </c>
      <c r="D328">
        <v>0.31122302511920802</v>
      </c>
      <c r="E328">
        <v>110.685895704915</v>
      </c>
      <c r="F328">
        <v>1.9140711827521699</v>
      </c>
      <c r="G328">
        <v>-1835.2588285448364</v>
      </c>
      <c r="H328">
        <v>-1509.9800521752154</v>
      </c>
      <c r="I328">
        <v>319.797405800771</v>
      </c>
      <c r="J328">
        <v>163.324377586107</v>
      </c>
      <c r="K328">
        <v>57.827470943773299</v>
      </c>
      <c r="L328">
        <v>0.80811268713406481</v>
      </c>
      <c r="M328">
        <v>-0.80785245912832315</v>
      </c>
      <c r="N328">
        <v>46.718219738637899</v>
      </c>
      <c r="O328">
        <v>46.718212513163103</v>
      </c>
      <c r="P328">
        <v>46.718203778097497</v>
      </c>
      <c r="Q328" t="s">
        <v>51</v>
      </c>
    </row>
    <row r="329" spans="1:17" x14ac:dyDescent="0.25">
      <c r="A329">
        <v>328</v>
      </c>
      <c r="B329">
        <v>743</v>
      </c>
      <c r="C329">
        <v>258</v>
      </c>
      <c r="D329">
        <v>0.31047630763174799</v>
      </c>
      <c r="E329">
        <v>110.685879797084</v>
      </c>
      <c r="F329">
        <v>1.8945317251768301</v>
      </c>
      <c r="G329">
        <v>-1834.9406082376818</v>
      </c>
      <c r="H329">
        <v>-1514.0114149941903</v>
      </c>
      <c r="I329">
        <v>315.83248903970298</v>
      </c>
      <c r="J329">
        <v>163.44567992517401</v>
      </c>
      <c r="K329">
        <v>58.423872414569097</v>
      </c>
      <c r="L329">
        <v>0.61384034082359518</v>
      </c>
      <c r="M329">
        <v>-0.61351165091392013</v>
      </c>
      <c r="N329">
        <v>35.846457440502697</v>
      </c>
      <c r="O329">
        <v>35.846448415517102</v>
      </c>
      <c r="P329">
        <v>35.846437380508199</v>
      </c>
      <c r="Q329" t="s">
        <v>51</v>
      </c>
    </row>
    <row r="330" spans="1:17" x14ac:dyDescent="0.25">
      <c r="A330">
        <v>329</v>
      </c>
      <c r="B330">
        <v>742</v>
      </c>
      <c r="C330">
        <v>258</v>
      </c>
      <c r="D330">
        <v>0.30972811899719199</v>
      </c>
      <c r="E330">
        <v>110.685855888403</v>
      </c>
      <c r="F330">
        <v>1.8808053051795099</v>
      </c>
      <c r="G330">
        <v>-1834.6259448631215</v>
      </c>
      <c r="H330">
        <v>-1516.9623594804816</v>
      </c>
      <c r="I330">
        <v>312.92733195027699</v>
      </c>
      <c r="J330">
        <v>163.561634762404</v>
      </c>
      <c r="K330">
        <v>58.850246531944201</v>
      </c>
      <c r="L330">
        <v>0.47657509794246006</v>
      </c>
      <c r="M330">
        <v>-0.47619785643649915</v>
      </c>
      <c r="N330">
        <v>28.027504327364799</v>
      </c>
      <c r="O330">
        <v>28.0274939551425</v>
      </c>
      <c r="P330">
        <v>28.0274812619617</v>
      </c>
      <c r="Q330" t="s">
        <v>51</v>
      </c>
    </row>
    <row r="331" spans="1:17" x14ac:dyDescent="0.25">
      <c r="A331">
        <v>330</v>
      </c>
      <c r="B331">
        <v>741</v>
      </c>
      <c r="C331">
        <v>258</v>
      </c>
      <c r="D331">
        <v>0.30897845486367997</v>
      </c>
      <c r="E331">
        <v>110.692790686629</v>
      </c>
      <c r="F331">
        <v>1.85315242894099</v>
      </c>
      <c r="G331">
        <v>-1834.4284332596201</v>
      </c>
      <c r="H331">
        <v>-1522.8487071743834</v>
      </c>
      <c r="I331">
        <v>307.23810801949003</v>
      </c>
      <c r="J331">
        <v>163.72519423110899</v>
      </c>
      <c r="K331">
        <v>59.732156382778697</v>
      </c>
      <c r="L331">
        <v>0.21136492914296717</v>
      </c>
      <c r="M331">
        <v>-0.21089311934199095</v>
      </c>
      <c r="N331">
        <v>12.6010690294847</v>
      </c>
      <c r="O331">
        <v>12.601056037860999</v>
      </c>
      <c r="P331">
        <v>12.601040034727101</v>
      </c>
      <c r="Q331" t="s">
        <v>51</v>
      </c>
    </row>
    <row r="332" spans="1:17" x14ac:dyDescent="0.25">
      <c r="A332">
        <v>331</v>
      </c>
      <c r="B332">
        <v>740</v>
      </c>
      <c r="C332">
        <v>258</v>
      </c>
      <c r="D332">
        <v>0.30822731086216398</v>
      </c>
      <c r="E332">
        <v>110.69340264422</v>
      </c>
      <c r="F332">
        <v>1.8419542586851101</v>
      </c>
      <c r="G332">
        <v>-1834.1327911875319</v>
      </c>
      <c r="H332">
        <v>-1525.4922878647274</v>
      </c>
      <c r="I332">
        <v>304.64080381006301</v>
      </c>
      <c r="J332">
        <v>163.81181549301201</v>
      </c>
      <c r="K332">
        <v>60.095630563182297</v>
      </c>
      <c r="L332">
        <v>9.7988529924784615E-2</v>
      </c>
      <c r="M332">
        <v>-9.7476493582161539E-2</v>
      </c>
      <c r="N332">
        <v>5.8622302941001996</v>
      </c>
      <c r="O332">
        <v>5.86221607399668</v>
      </c>
      <c r="P332">
        <v>5.8621986412676401</v>
      </c>
      <c r="Q332" t="s">
        <v>51</v>
      </c>
    </row>
    <row r="333" spans="1:17" x14ac:dyDescent="0.25">
      <c r="A333">
        <v>332</v>
      </c>
      <c r="B333">
        <v>739</v>
      </c>
      <c r="C333">
        <v>258</v>
      </c>
      <c r="D333">
        <v>0.30747468260633298</v>
      </c>
      <c r="E333">
        <v>110.693592613359</v>
      </c>
      <c r="F333">
        <v>1.8395100081172999</v>
      </c>
      <c r="G333">
        <v>-1833.8317029855334</v>
      </c>
      <c r="H333">
        <v>-1526.3441267092103</v>
      </c>
      <c r="I333">
        <v>303.80284431341198</v>
      </c>
      <c r="J333">
        <v>163.870265381157</v>
      </c>
      <c r="K333">
        <v>60.175585957616697</v>
      </c>
      <c r="L333">
        <v>6.6888830330303892E-2</v>
      </c>
      <c r="M333">
        <v>-6.6365973261261355E-2</v>
      </c>
      <c r="N333">
        <v>3.9980168936917702</v>
      </c>
      <c r="O333">
        <v>3.9980022345209498</v>
      </c>
      <c r="P333">
        <v>3.9979844224271299</v>
      </c>
      <c r="Q333" t="s">
        <v>51</v>
      </c>
    </row>
    <row r="334" spans="1:17" x14ac:dyDescent="0.25">
      <c r="A334">
        <v>333</v>
      </c>
      <c r="B334">
        <v>757</v>
      </c>
      <c r="C334">
        <v>255</v>
      </c>
      <c r="D334">
        <v>0.32400184439159502</v>
      </c>
      <c r="E334">
        <v>110.685520217563</v>
      </c>
      <c r="F334">
        <v>1.9012746306264801</v>
      </c>
      <c r="G334">
        <v>-1839.6008271415287</v>
      </c>
      <c r="H334">
        <v>-1507.5563202618616</v>
      </c>
      <c r="I334">
        <v>322.32938057078098</v>
      </c>
      <c r="J334">
        <v>163.341528256093</v>
      </c>
      <c r="K334">
        <v>58.216481950896302</v>
      </c>
      <c r="L334">
        <v>0.82487575556842274</v>
      </c>
      <c r="M334">
        <v>-0.82461344609230069</v>
      </c>
      <c r="N334">
        <v>48.008359991329499</v>
      </c>
      <c r="O334">
        <v>48.0083539317164</v>
      </c>
      <c r="P334">
        <v>48.008344925562596</v>
      </c>
      <c r="Q334" t="s">
        <v>51</v>
      </c>
    </row>
    <row r="335" spans="1:17" x14ac:dyDescent="0.25">
      <c r="A335">
        <v>334</v>
      </c>
      <c r="B335">
        <v>756</v>
      </c>
      <c r="C335">
        <v>255</v>
      </c>
      <c r="D335">
        <v>0.32327697614536499</v>
      </c>
      <c r="E335">
        <v>110.685546382304</v>
      </c>
      <c r="F335">
        <v>1.90191789569031</v>
      </c>
      <c r="G335">
        <v>-1839.2789995504947</v>
      </c>
      <c r="H335">
        <v>-1507.7283497917517</v>
      </c>
      <c r="I335">
        <v>322.16271318897901</v>
      </c>
      <c r="J335">
        <v>163.34163630372601</v>
      </c>
      <c r="K335">
        <v>58.196805778584903</v>
      </c>
      <c r="L335">
        <v>0.82459069422286424</v>
      </c>
      <c r="M335">
        <v>-0.82432838589415036</v>
      </c>
      <c r="N335">
        <v>47.975539751239303</v>
      </c>
      <c r="O335">
        <v>47.975533606821998</v>
      </c>
      <c r="P335">
        <v>47.975524603691703</v>
      </c>
      <c r="Q335" t="s">
        <v>51</v>
      </c>
    </row>
    <row r="336" spans="1:17" x14ac:dyDescent="0.25">
      <c r="A336">
        <v>335</v>
      </c>
      <c r="B336">
        <v>755</v>
      </c>
      <c r="C336">
        <v>255</v>
      </c>
      <c r="D336">
        <v>0.322550697855369</v>
      </c>
      <c r="E336">
        <v>110.685576785214</v>
      </c>
      <c r="F336">
        <v>1.90256479190431</v>
      </c>
      <c r="G336">
        <v>-1838.9574232096245</v>
      </c>
      <c r="H336">
        <v>-1507.9262411501911</v>
      </c>
      <c r="I336">
        <v>321.970816606288</v>
      </c>
      <c r="J336">
        <v>163.34943142617101</v>
      </c>
      <c r="K336">
        <v>58.177034104803099</v>
      </c>
      <c r="L336">
        <v>0.82299435403864274</v>
      </c>
      <c r="M336">
        <v>-0.82273166610671178</v>
      </c>
      <c r="N336">
        <v>47.866346908525401</v>
      </c>
      <c r="O336">
        <v>47.866340670023298</v>
      </c>
      <c r="P336">
        <v>47.866331656963403</v>
      </c>
      <c r="Q336" t="s">
        <v>51</v>
      </c>
    </row>
    <row r="337" spans="1:17" x14ac:dyDescent="0.25">
      <c r="A337">
        <v>336</v>
      </c>
      <c r="B337">
        <v>754</v>
      </c>
      <c r="C337">
        <v>255</v>
      </c>
      <c r="D337">
        <v>0.321823005403299</v>
      </c>
      <c r="E337">
        <v>110.685607306241</v>
      </c>
      <c r="F337">
        <v>1.9032131723228101</v>
      </c>
      <c r="G337">
        <v>-1838.6360406458323</v>
      </c>
      <c r="H337">
        <v>-1508.1239772355079</v>
      </c>
      <c r="I337">
        <v>321.77888616267398</v>
      </c>
      <c r="J337">
        <v>163.35717427147699</v>
      </c>
      <c r="K337">
        <v>58.157230580299803</v>
      </c>
      <c r="L337">
        <v>0.82140639901131995</v>
      </c>
      <c r="M337">
        <v>-0.82114333656636884</v>
      </c>
      <c r="N337">
        <v>47.757678951021298</v>
      </c>
      <c r="O337">
        <v>47.757672618035997</v>
      </c>
      <c r="P337">
        <v>47.757663595286303</v>
      </c>
      <c r="Q337" t="s">
        <v>51</v>
      </c>
    </row>
    <row r="338" spans="1:17" x14ac:dyDescent="0.25">
      <c r="A338">
        <v>337</v>
      </c>
      <c r="B338">
        <v>753</v>
      </c>
      <c r="C338">
        <v>255</v>
      </c>
      <c r="D338">
        <v>0.321093894654779</v>
      </c>
      <c r="E338">
        <v>110.685637945975</v>
      </c>
      <c r="F338">
        <v>1.9038630241150101</v>
      </c>
      <c r="G338">
        <v>-1838.3148519029262</v>
      </c>
      <c r="H338">
        <v>-1508.321559321472</v>
      </c>
      <c r="I338">
        <v>321.58692056080901</v>
      </c>
      <c r="J338">
        <v>163.36486446107</v>
      </c>
      <c r="K338">
        <v>58.1373956760496</v>
      </c>
      <c r="L338">
        <v>0.81982675649018455</v>
      </c>
      <c r="M338">
        <v>-0.8195633246035513</v>
      </c>
      <c r="N338">
        <v>47.649531693759698</v>
      </c>
      <c r="O338">
        <v>47.6495252658979</v>
      </c>
      <c r="P338">
        <v>47.649516233698101</v>
      </c>
      <c r="Q338" t="s">
        <v>51</v>
      </c>
    </row>
    <row r="339" spans="1:17" x14ac:dyDescent="0.25">
      <c r="A339">
        <v>338</v>
      </c>
      <c r="B339">
        <v>752</v>
      </c>
      <c r="C339">
        <v>255</v>
      </c>
      <c r="D339">
        <v>0.3203633614593</v>
      </c>
      <c r="E339">
        <v>110.685668704995</v>
      </c>
      <c r="F339">
        <v>1.90451433452992</v>
      </c>
      <c r="G339">
        <v>-1837.9938570258776</v>
      </c>
      <c r="H339">
        <v>-1508.5189886672665</v>
      </c>
      <c r="I339">
        <v>321.39491851366199</v>
      </c>
      <c r="J339">
        <v>163.37250161254801</v>
      </c>
      <c r="K339">
        <v>58.117529859555901</v>
      </c>
      <c r="L339">
        <v>0.81825535462097365</v>
      </c>
      <c r="M339">
        <v>-0.81799155834533432</v>
      </c>
      <c r="N339">
        <v>47.541900996439502</v>
      </c>
      <c r="O339">
        <v>47.541894473313199</v>
      </c>
      <c r="P339">
        <v>47.541885431902699</v>
      </c>
      <c r="Q339" t="s">
        <v>51</v>
      </c>
    </row>
    <row r="340" spans="1:17" x14ac:dyDescent="0.25">
      <c r="A340">
        <v>339</v>
      </c>
      <c r="B340">
        <v>751</v>
      </c>
      <c r="C340">
        <v>255</v>
      </c>
      <c r="D340">
        <v>0.31963140165015202</v>
      </c>
      <c r="E340">
        <v>110.685699583814</v>
      </c>
      <c r="F340">
        <v>1.90516709089415</v>
      </c>
      <c r="G340">
        <v>-1837.6730560598371</v>
      </c>
      <c r="H340">
        <v>-1508.7162665169838</v>
      </c>
      <c r="I340">
        <v>321.202878744082</v>
      </c>
      <c r="J340">
        <v>163.38008533974099</v>
      </c>
      <c r="K340">
        <v>58.097633594892002</v>
      </c>
      <c r="L340">
        <v>0.81669212232614785</v>
      </c>
      <c r="M340">
        <v>-0.81642796669570306</v>
      </c>
      <c r="N340">
        <v>47.4347827623222</v>
      </c>
      <c r="O340">
        <v>47.434776143549001</v>
      </c>
      <c r="P340">
        <v>47.434767093166897</v>
      </c>
      <c r="Q340" t="s">
        <v>51</v>
      </c>
    </row>
    <row r="341" spans="1:17" x14ac:dyDescent="0.25">
      <c r="A341">
        <v>340</v>
      </c>
      <c r="B341">
        <v>750</v>
      </c>
      <c r="C341">
        <v>255</v>
      </c>
      <c r="D341">
        <v>0.31889801104432502</v>
      </c>
      <c r="E341">
        <v>110.685730583008</v>
      </c>
      <c r="F341">
        <v>1.90582128061314</v>
      </c>
      <c r="G341">
        <v>-1837.35244905223</v>
      </c>
      <c r="H341">
        <v>-1508.9133941017617</v>
      </c>
      <c r="I341">
        <v>321.01079998480901</v>
      </c>
      <c r="J341">
        <v>163.38761525288399</v>
      </c>
      <c r="K341">
        <v>58.077707342735998</v>
      </c>
      <c r="L341">
        <v>0.81513698928918987</v>
      </c>
      <c r="M341">
        <v>-0.8148724793198493</v>
      </c>
      <c r="N341">
        <v>47.328172937358701</v>
      </c>
      <c r="O341">
        <v>47.3281662225613</v>
      </c>
      <c r="P341">
        <v>47.328157163446498</v>
      </c>
      <c r="Q341" t="s">
        <v>51</v>
      </c>
    </row>
    <row r="342" spans="1:17" x14ac:dyDescent="0.25">
      <c r="A342">
        <v>341</v>
      </c>
      <c r="B342">
        <v>749</v>
      </c>
      <c r="C342">
        <v>255</v>
      </c>
      <c r="D342">
        <v>0.31816318544244998</v>
      </c>
      <c r="E342">
        <v>110.685761703157</v>
      </c>
      <c r="F342">
        <v>1.90647689117067</v>
      </c>
      <c r="G342">
        <v>-1837.0320360518265</v>
      </c>
      <c r="H342">
        <v>-1509.1103726385284</v>
      </c>
      <c r="I342">
        <v>320.81868097883603</v>
      </c>
      <c r="J342">
        <v>163.395090958341</v>
      </c>
      <c r="K342">
        <v>58.057751560361403</v>
      </c>
      <c r="L342">
        <v>0.81358988597743365</v>
      </c>
      <c r="M342">
        <v>-0.81332502666700579</v>
      </c>
      <c r="N342">
        <v>47.222067511516201</v>
      </c>
      <c r="O342">
        <v>47.222060700323098</v>
      </c>
      <c r="P342">
        <v>47.222051632714198</v>
      </c>
      <c r="Q342" t="s">
        <v>51</v>
      </c>
    </row>
    <row r="343" spans="1:17" x14ac:dyDescent="0.25">
      <c r="A343">
        <v>342</v>
      </c>
      <c r="B343">
        <v>748</v>
      </c>
      <c r="C343">
        <v>255</v>
      </c>
      <c r="D343">
        <v>0.31742692062870498</v>
      </c>
      <c r="E343">
        <v>110.68579294481</v>
      </c>
      <c r="F343">
        <v>1.9071339101224301</v>
      </c>
      <c r="G343">
        <v>-1836.7118171081647</v>
      </c>
      <c r="H343">
        <v>-1509.3072033304004</v>
      </c>
      <c r="I343">
        <v>320.62652047850798</v>
      </c>
      <c r="J343">
        <v>163.40251205912199</v>
      </c>
      <c r="K343">
        <v>58.037766701817297</v>
      </c>
      <c r="L343">
        <v>0.8120507435902099</v>
      </c>
      <c r="M343">
        <v>-0.81178553991856905</v>
      </c>
      <c r="N343">
        <v>47.116462515920098</v>
      </c>
      <c r="O343">
        <v>47.1164556079653</v>
      </c>
      <c r="P343">
        <v>47.116446532100497</v>
      </c>
      <c r="Q343" t="s">
        <v>51</v>
      </c>
    </row>
    <row r="344" spans="1:17" x14ac:dyDescent="0.25">
      <c r="A344">
        <v>343</v>
      </c>
      <c r="B344">
        <v>747</v>
      </c>
      <c r="C344">
        <v>255</v>
      </c>
      <c r="D344">
        <v>0.316689212370732</v>
      </c>
      <c r="E344">
        <v>110.685824308541</v>
      </c>
      <c r="F344">
        <v>1.90779232510045</v>
      </c>
      <c r="G344">
        <v>-1836.3917922723988</v>
      </c>
      <c r="H344">
        <v>-1509.5038873673659</v>
      </c>
      <c r="I344">
        <v>320.43431724572798</v>
      </c>
      <c r="J344">
        <v>163.40987815463299</v>
      </c>
      <c r="K344">
        <v>58.017753217826296</v>
      </c>
      <c r="L344">
        <v>0.81051949406570667</v>
      </c>
      <c r="M344">
        <v>-0.81025395099496667</v>
      </c>
      <c r="N344">
        <v>47.0113540231781</v>
      </c>
      <c r="O344">
        <v>47.011347018100999</v>
      </c>
      <c r="P344">
        <v>47.011337934218403</v>
      </c>
      <c r="Q344" t="s">
        <v>51</v>
      </c>
    </row>
    <row r="345" spans="1:17" x14ac:dyDescent="0.25">
      <c r="A345">
        <v>344</v>
      </c>
      <c r="B345">
        <v>746</v>
      </c>
      <c r="C345">
        <v>255</v>
      </c>
      <c r="D345">
        <v>0.31595005641956603</v>
      </c>
      <c r="E345">
        <v>110.685855794929</v>
      </c>
      <c r="F345">
        <v>1.90845212381003</v>
      </c>
      <c r="G345">
        <v>-1836.071961597002</v>
      </c>
      <c r="H345">
        <v>-1509.7004259259531</v>
      </c>
      <c r="I345">
        <v>320.24207005203698</v>
      </c>
      <c r="J345">
        <v>163.41718884075499</v>
      </c>
      <c r="K345">
        <v>57.9977115558737</v>
      </c>
      <c r="L345">
        <v>0.80899607008170282</v>
      </c>
      <c r="M345">
        <v>-0.80873019255638723</v>
      </c>
      <c r="N345">
        <v>46.906738147501997</v>
      </c>
      <c r="O345">
        <v>46.906731044947698</v>
      </c>
      <c r="P345">
        <v>46.9067219532851</v>
      </c>
      <c r="Q345" t="s">
        <v>51</v>
      </c>
    </row>
    <row r="346" spans="1:17" x14ac:dyDescent="0.25">
      <c r="A346">
        <v>345</v>
      </c>
      <c r="B346">
        <v>745</v>
      </c>
      <c r="C346">
        <v>255</v>
      </c>
      <c r="D346">
        <v>0.31520944850955201</v>
      </c>
      <c r="E346">
        <v>110.68588740453799</v>
      </c>
      <c r="F346">
        <v>1.90911329402629</v>
      </c>
      <c r="G346">
        <v>-1835.7523251354578</v>
      </c>
      <c r="H346">
        <v>-1509.8968201694529</v>
      </c>
      <c r="I346">
        <v>320.04977767814103</v>
      </c>
      <c r="J346">
        <v>163.42444371007201</v>
      </c>
      <c r="K346">
        <v>57.9776421603055</v>
      </c>
      <c r="L346">
        <v>0.80748040502766616</v>
      </c>
      <c r="M346">
        <v>-0.80721419797486582</v>
      </c>
      <c r="N346">
        <v>46.802611043172902</v>
      </c>
      <c r="O346">
        <v>46.802603842792202</v>
      </c>
      <c r="P346">
        <v>46.8025947435872</v>
      </c>
      <c r="Q346" t="s">
        <v>51</v>
      </c>
    </row>
    <row r="347" spans="1:17" x14ac:dyDescent="0.25">
      <c r="A347">
        <v>346</v>
      </c>
      <c r="B347">
        <v>744</v>
      </c>
      <c r="C347">
        <v>255</v>
      </c>
      <c r="D347">
        <v>0.31446738435825899</v>
      </c>
      <c r="E347">
        <v>110.685899765714</v>
      </c>
      <c r="F347">
        <v>1.9003015927131699</v>
      </c>
      <c r="G347">
        <v>-1835.4328817396624</v>
      </c>
      <c r="H347">
        <v>-1511.8809756966295</v>
      </c>
      <c r="I347">
        <v>318.100056328341</v>
      </c>
      <c r="J347">
        <v>163.47508100416999</v>
      </c>
      <c r="K347">
        <v>58.246491078124897</v>
      </c>
      <c r="L347">
        <v>0.71567726165107992</v>
      </c>
      <c r="M347">
        <v>-0.71537853706375176</v>
      </c>
      <c r="N347">
        <v>41.670797777937999</v>
      </c>
      <c r="O347">
        <v>41.670789695640103</v>
      </c>
      <c r="P347">
        <v>41.670779490709599</v>
      </c>
      <c r="Q347" t="s">
        <v>51</v>
      </c>
    </row>
    <row r="348" spans="1:17" x14ac:dyDescent="0.25">
      <c r="A348">
        <v>347</v>
      </c>
      <c r="B348">
        <v>743</v>
      </c>
      <c r="C348">
        <v>255</v>
      </c>
      <c r="D348">
        <v>0.31372385966638899</v>
      </c>
      <c r="E348">
        <v>110.685876006478</v>
      </c>
      <c r="F348">
        <v>1.8820818209930701</v>
      </c>
      <c r="G348">
        <v>-1835.1164090417601</v>
      </c>
      <c r="H348">
        <v>-1515.6570865531355</v>
      </c>
      <c r="I348">
        <v>314.38632850782199</v>
      </c>
      <c r="J348">
        <v>163.59557866504201</v>
      </c>
      <c r="K348">
        <v>58.810342234789303</v>
      </c>
      <c r="L348">
        <v>0.53632493093355638</v>
      </c>
      <c r="M348">
        <v>-0.53596213227890555</v>
      </c>
      <c r="N348">
        <v>31.523174273029099</v>
      </c>
      <c r="O348">
        <v>31.523164497213099</v>
      </c>
      <c r="P348">
        <v>31.5231520779231</v>
      </c>
      <c r="Q348" t="s">
        <v>51</v>
      </c>
    </row>
    <row r="349" spans="1:17" x14ac:dyDescent="0.25">
      <c r="A349">
        <v>348</v>
      </c>
      <c r="B349">
        <v>742</v>
      </c>
      <c r="C349">
        <v>255</v>
      </c>
      <c r="D349">
        <v>0.31297887011771702</v>
      </c>
      <c r="E349">
        <v>110.685851621821</v>
      </c>
      <c r="F349">
        <v>1.87140141629935</v>
      </c>
      <c r="G349">
        <v>-1834.8028736636736</v>
      </c>
      <c r="H349">
        <v>-1518.0409120552345</v>
      </c>
      <c r="I349">
        <v>312.03938896859802</v>
      </c>
      <c r="J349">
        <v>163.68904928439201</v>
      </c>
      <c r="K349">
        <v>59.145969783810401</v>
      </c>
      <c r="L349">
        <v>0.42791208498522199</v>
      </c>
      <c r="M349">
        <v>-0.42751065317749654</v>
      </c>
      <c r="N349">
        <v>25.288922096349999</v>
      </c>
      <c r="O349">
        <v>25.288911222507299</v>
      </c>
      <c r="P349">
        <v>25.288897450655501</v>
      </c>
      <c r="Q349" t="s">
        <v>51</v>
      </c>
    </row>
    <row r="350" spans="1:17" x14ac:dyDescent="0.25">
      <c r="A350">
        <v>349</v>
      </c>
      <c r="B350">
        <v>741</v>
      </c>
      <c r="C350">
        <v>255</v>
      </c>
      <c r="D350">
        <v>0.31223241137898899</v>
      </c>
      <c r="E350">
        <v>110.69326044175401</v>
      </c>
      <c r="F350">
        <v>1.8405320674961601</v>
      </c>
      <c r="G350">
        <v>-1834.6159573367304</v>
      </c>
      <c r="H350">
        <v>-1524.6541543661763</v>
      </c>
      <c r="I350">
        <v>305.643121812429</v>
      </c>
      <c r="J350">
        <v>163.825814317788</v>
      </c>
      <c r="K350">
        <v>60.141989589097399</v>
      </c>
      <c r="L350">
        <v>0.13269325535055326</v>
      </c>
      <c r="M350">
        <v>-0.13218556934014411</v>
      </c>
      <c r="N350">
        <v>7.9542386551995303</v>
      </c>
      <c r="O350">
        <v>7.9542248552945196</v>
      </c>
      <c r="P350">
        <v>7.9542072652405302</v>
      </c>
      <c r="Q350" t="s">
        <v>51</v>
      </c>
    </row>
    <row r="351" spans="1:17" x14ac:dyDescent="0.25">
      <c r="A351">
        <v>350</v>
      </c>
      <c r="B351">
        <v>740</v>
      </c>
      <c r="C351">
        <v>255</v>
      </c>
      <c r="D351">
        <v>0.31148447909983901</v>
      </c>
      <c r="E351">
        <v>110.69357663615899</v>
      </c>
      <c r="F351">
        <v>1.83573403131206</v>
      </c>
      <c r="G351">
        <v>-1834.3162160103404</v>
      </c>
      <c r="H351">
        <v>-1525.9921206730576</v>
      </c>
      <c r="I351">
        <v>304.32859037399601</v>
      </c>
      <c r="J351">
        <v>163.886099571144</v>
      </c>
      <c r="K351">
        <v>60.299354235451403</v>
      </c>
      <c r="L351">
        <v>7.9459593041071128E-2</v>
      </c>
      <c r="M351">
        <v>-7.8933012500433844E-2</v>
      </c>
      <c r="N351">
        <v>4.7641066358706201</v>
      </c>
      <c r="O351">
        <v>4.7640921799200502</v>
      </c>
      <c r="P351">
        <v>4.7640739072538301</v>
      </c>
      <c r="Q351" t="s">
        <v>51</v>
      </c>
    </row>
    <row r="352" spans="1:17" x14ac:dyDescent="0.25">
      <c r="A352">
        <v>351</v>
      </c>
      <c r="B352">
        <v>757</v>
      </c>
      <c r="C352">
        <v>252</v>
      </c>
      <c r="D352">
        <v>0.32720526136970501</v>
      </c>
      <c r="E352">
        <v>110.68554329301401</v>
      </c>
      <c r="F352">
        <v>1.8968411750379099</v>
      </c>
      <c r="G352">
        <v>-1839.7760521820505</v>
      </c>
      <c r="H352">
        <v>-1507.670289120317</v>
      </c>
      <c r="I352">
        <v>322.38887102117599</v>
      </c>
      <c r="J352">
        <v>163.44593289560399</v>
      </c>
      <c r="K352">
        <v>58.352562539033897</v>
      </c>
      <c r="L352">
        <v>0.82252991943833609</v>
      </c>
      <c r="M352">
        <v>-0.82226111949499447</v>
      </c>
      <c r="N352">
        <v>47.983393041407403</v>
      </c>
      <c r="O352">
        <v>47.983386966180703</v>
      </c>
      <c r="P352">
        <v>47.983377573185898</v>
      </c>
      <c r="Q352" t="s">
        <v>51</v>
      </c>
    </row>
    <row r="353" spans="1:17" x14ac:dyDescent="0.25">
      <c r="A353">
        <v>352</v>
      </c>
      <c r="B353">
        <v>756</v>
      </c>
      <c r="C353">
        <v>252</v>
      </c>
      <c r="D353">
        <v>0.32648350580576402</v>
      </c>
      <c r="E353">
        <v>110.685569448379</v>
      </c>
      <c r="F353">
        <v>1.8974904960022401</v>
      </c>
      <c r="G353">
        <v>-1839.4541649637197</v>
      </c>
      <c r="H353">
        <v>-1507.8420899147836</v>
      </c>
      <c r="I353">
        <v>322.22242570514999</v>
      </c>
      <c r="J353">
        <v>163.44626655982199</v>
      </c>
      <c r="K353">
        <v>58.332608085035901</v>
      </c>
      <c r="L353">
        <v>0.82226506061270788</v>
      </c>
      <c r="M353">
        <v>-0.82199626736049836</v>
      </c>
      <c r="N353">
        <v>47.951530063631601</v>
      </c>
      <c r="O353">
        <v>47.951523900036101</v>
      </c>
      <c r="P353">
        <v>47.9515145101999</v>
      </c>
      <c r="Q353" t="s">
        <v>51</v>
      </c>
    </row>
    <row r="354" spans="1:17" x14ac:dyDescent="0.25">
      <c r="A354">
        <v>353</v>
      </c>
      <c r="B354">
        <v>755</v>
      </c>
      <c r="C354">
        <v>252</v>
      </c>
      <c r="D354">
        <v>0.32576034625297701</v>
      </c>
      <c r="E354">
        <v>110.685599884732</v>
      </c>
      <c r="F354">
        <v>1.8981425772731699</v>
      </c>
      <c r="G354">
        <v>-1839.1325294418559</v>
      </c>
      <c r="H354">
        <v>-1508.0398819911634</v>
      </c>
      <c r="I354">
        <v>322.030626154446</v>
      </c>
      <c r="J354">
        <v>163.45430882696601</v>
      </c>
      <c r="K354">
        <v>58.312584739414497</v>
      </c>
      <c r="L354">
        <v>0.82068196619292433</v>
      </c>
      <c r="M354">
        <v>-0.82041279228959973</v>
      </c>
      <c r="N354">
        <v>47.842732172930901</v>
      </c>
      <c r="O354">
        <v>47.842725911697698</v>
      </c>
      <c r="P354">
        <v>47.842716511603797</v>
      </c>
      <c r="Q354" t="s">
        <v>51</v>
      </c>
    </row>
    <row r="355" spans="1:17" x14ac:dyDescent="0.25">
      <c r="A355">
        <v>354</v>
      </c>
      <c r="B355">
        <v>754</v>
      </c>
      <c r="C355">
        <v>252</v>
      </c>
      <c r="D355">
        <v>0.32503577861071797</v>
      </c>
      <c r="E355">
        <v>110.685630439341</v>
      </c>
      <c r="F355">
        <v>1.89879615770759</v>
      </c>
      <c r="G355">
        <v>-1838.8110876032222</v>
      </c>
      <c r="H355">
        <v>-1508.2375203635524</v>
      </c>
      <c r="I355">
        <v>321.83879131334601</v>
      </c>
      <c r="J355">
        <v>163.46230024438199</v>
      </c>
      <c r="K355">
        <v>58.292529184897603</v>
      </c>
      <c r="L355">
        <v>0.81910717363093599</v>
      </c>
      <c r="M355">
        <v>-0.8188376242201254</v>
      </c>
      <c r="N355">
        <v>47.734455502372903</v>
      </c>
      <c r="O355">
        <v>47.7344491430758</v>
      </c>
      <c r="P355">
        <v>47.734439732971602</v>
      </c>
      <c r="Q355" t="s">
        <v>51</v>
      </c>
    </row>
    <row r="356" spans="1:17" x14ac:dyDescent="0.25">
      <c r="A356">
        <v>355</v>
      </c>
      <c r="B356">
        <v>753</v>
      </c>
      <c r="C356">
        <v>252</v>
      </c>
      <c r="D356">
        <v>0.32430979876236699</v>
      </c>
      <c r="E356">
        <v>110.685661112746</v>
      </c>
      <c r="F356">
        <v>1.8994512243105099</v>
      </c>
      <c r="G356">
        <v>-1838.4898394922816</v>
      </c>
      <c r="H356">
        <v>-1508.435006291558</v>
      </c>
      <c r="I356">
        <v>321.64691989478001</v>
      </c>
      <c r="J356">
        <v>163.47024041375599</v>
      </c>
      <c r="K356">
        <v>58.272441901173202</v>
      </c>
      <c r="L356">
        <v>0.81754061106978204</v>
      </c>
      <c r="M356">
        <v>-0.81727069127676522</v>
      </c>
      <c r="N356">
        <v>47.626695908611097</v>
      </c>
      <c r="O356">
        <v>47.626689450829602</v>
      </c>
      <c r="P356">
        <v>47.626680030962099</v>
      </c>
      <c r="Q356" t="s">
        <v>51</v>
      </c>
    </row>
    <row r="357" spans="1:17" x14ac:dyDescent="0.25">
      <c r="A357">
        <v>356</v>
      </c>
      <c r="B357">
        <v>752</v>
      </c>
      <c r="C357">
        <v>252</v>
      </c>
      <c r="D357">
        <v>0.32358240257523302</v>
      </c>
      <c r="E357">
        <v>110.685691905563</v>
      </c>
      <c r="F357">
        <v>1.90010776416125</v>
      </c>
      <c r="G357">
        <v>-1838.1687851559398</v>
      </c>
      <c r="H357">
        <v>-1508.6323410212062</v>
      </c>
      <c r="I357">
        <v>321.45501062227999</v>
      </c>
      <c r="J357">
        <v>163.47812893315199</v>
      </c>
      <c r="K357">
        <v>58.252323364628502</v>
      </c>
      <c r="L357">
        <v>0.81598220744766559</v>
      </c>
      <c r="M357">
        <v>-0.81571192237956136</v>
      </c>
      <c r="N357">
        <v>47.519449293121802</v>
      </c>
      <c r="O357">
        <v>47.519442736440901</v>
      </c>
      <c r="P357">
        <v>47.5194333070569</v>
      </c>
      <c r="Q357" t="s">
        <v>51</v>
      </c>
    </row>
    <row r="358" spans="1:17" x14ac:dyDescent="0.25">
      <c r="A358">
        <v>357</v>
      </c>
      <c r="B358">
        <v>751</v>
      </c>
      <c r="C358">
        <v>252</v>
      </c>
      <c r="D358">
        <v>0.322853585900507</v>
      </c>
      <c r="E358">
        <v>110.685722818312</v>
      </c>
      <c r="F358">
        <v>1.90076576441864</v>
      </c>
      <c r="G358">
        <v>-1837.8479246409236</v>
      </c>
      <c r="H358">
        <v>-1508.8295257836023</v>
      </c>
      <c r="I358">
        <v>321.26306222878799</v>
      </c>
      <c r="J358">
        <v>163.48596539675299</v>
      </c>
      <c r="K358">
        <v>58.232174048108398</v>
      </c>
      <c r="L358">
        <v>0.81443189245651504</v>
      </c>
      <c r="M358">
        <v>-0.81416124720246374</v>
      </c>
      <c r="N358">
        <v>47.412711599601998</v>
      </c>
      <c r="O358">
        <v>47.412704943611999</v>
      </c>
      <c r="P358">
        <v>47.4126955049584</v>
      </c>
      <c r="Q358" t="s">
        <v>51</v>
      </c>
    </row>
    <row r="359" spans="1:17" x14ac:dyDescent="0.25">
      <c r="A359">
        <v>358</v>
      </c>
      <c r="B359">
        <v>750</v>
      </c>
      <c r="C359">
        <v>252</v>
      </c>
      <c r="D359">
        <v>0.32212334457313202</v>
      </c>
      <c r="E359">
        <v>110.68575385155999</v>
      </c>
      <c r="F359">
        <v>1.9014252123177</v>
      </c>
      <c r="G359">
        <v>-1837.5272579958933</v>
      </c>
      <c r="H359">
        <v>-1509.0265617963864</v>
      </c>
      <c r="I359">
        <v>321.07107345733698</v>
      </c>
      <c r="J359">
        <v>163.493749395035</v>
      </c>
      <c r="K359">
        <v>58.2119944210909</v>
      </c>
      <c r="L359">
        <v>0.81288959655728588</v>
      </c>
      <c r="M359">
        <v>-0.81261859618863186</v>
      </c>
      <c r="N359">
        <v>47.306478815014202</v>
      </c>
      <c r="O359">
        <v>47.306472059311403</v>
      </c>
      <c r="P359">
        <v>47.306462611634501</v>
      </c>
      <c r="Q359" t="s">
        <v>51</v>
      </c>
    </row>
    <row r="360" spans="1:17" x14ac:dyDescent="0.25">
      <c r="A360">
        <v>359</v>
      </c>
      <c r="B360">
        <v>749</v>
      </c>
      <c r="C360">
        <v>252</v>
      </c>
      <c r="D360">
        <v>0.32139167441178101</v>
      </c>
      <c r="E360">
        <v>110.685785005867</v>
      </c>
      <c r="F360">
        <v>1.902086095167</v>
      </c>
      <c r="G360">
        <v>-1837.2067852707114</v>
      </c>
      <c r="H360">
        <v>-1509.2234502632823</v>
      </c>
      <c r="I360">
        <v>320.87904306083198</v>
      </c>
      <c r="J360">
        <v>163.501480514832</v>
      </c>
      <c r="K360">
        <v>58.191784949749803</v>
      </c>
      <c r="L360">
        <v>0.81135525096830385</v>
      </c>
      <c r="M360">
        <v>-0.81108390053876978</v>
      </c>
      <c r="N360">
        <v>47.200746968966598</v>
      </c>
      <c r="O360">
        <v>47.200740113152897</v>
      </c>
      <c r="P360">
        <v>47.200730656699101</v>
      </c>
      <c r="Q360" t="s">
        <v>51</v>
      </c>
    </row>
    <row r="361" spans="1:17" x14ac:dyDescent="0.25">
      <c r="A361">
        <v>360</v>
      </c>
      <c r="B361">
        <v>748</v>
      </c>
      <c r="C361">
        <v>252</v>
      </c>
      <c r="D361">
        <v>0.32065857121872499</v>
      </c>
      <c r="E361">
        <v>110.685816281813</v>
      </c>
      <c r="F361">
        <v>1.9027484003493</v>
      </c>
      <c r="G361">
        <v>-1836.8865065167292</v>
      </c>
      <c r="H361">
        <v>-1509.4201923752362</v>
      </c>
      <c r="I361">
        <v>320.68696980125702</v>
      </c>
      <c r="J361">
        <v>163.50915833956</v>
      </c>
      <c r="K361">
        <v>58.1715460969478</v>
      </c>
      <c r="L361">
        <v>0.80982878762047472</v>
      </c>
      <c r="M361">
        <v>-0.80955709216632543</v>
      </c>
      <c r="N361">
        <v>47.095512131108698</v>
      </c>
      <c r="O361">
        <v>47.095505174791697</v>
      </c>
      <c r="P361">
        <v>47.095495709806997</v>
      </c>
      <c r="Q361" t="s">
        <v>51</v>
      </c>
    </row>
    <row r="362" spans="1:17" x14ac:dyDescent="0.25">
      <c r="A362">
        <v>361</v>
      </c>
      <c r="B362">
        <v>747</v>
      </c>
      <c r="C362">
        <v>252</v>
      </c>
      <c r="D362">
        <v>0.31992403077978698</v>
      </c>
      <c r="E362">
        <v>110.685847679944</v>
      </c>
      <c r="F362">
        <v>1.90341211531786</v>
      </c>
      <c r="G362">
        <v>-1836.5664217860615</v>
      </c>
      <c r="H362">
        <v>-1509.6167893088393</v>
      </c>
      <c r="I362">
        <v>320.49485245056201</v>
      </c>
      <c r="J362">
        <v>163.516782448973</v>
      </c>
      <c r="K362">
        <v>58.1512783223301</v>
      </c>
      <c r="L362">
        <v>0.80831013920265415</v>
      </c>
      <c r="M362">
        <v>-0.80803810374286733</v>
      </c>
      <c r="N362">
        <v>46.990770413855103</v>
      </c>
      <c r="O362">
        <v>46.990763356648401</v>
      </c>
      <c r="P362">
        <v>46.990753883378602</v>
      </c>
      <c r="Q362" t="s">
        <v>51</v>
      </c>
    </row>
    <row r="363" spans="1:17" x14ac:dyDescent="0.25">
      <c r="A363">
        <v>362</v>
      </c>
      <c r="B363">
        <v>746</v>
      </c>
      <c r="C363">
        <v>252</v>
      </c>
      <c r="D363">
        <v>0.31918804886425101</v>
      </c>
      <c r="E363">
        <v>110.685879200855</v>
      </c>
      <c r="F363">
        <v>1.90407722759936</v>
      </c>
      <c r="G363">
        <v>-1836.2465311327862</v>
      </c>
      <c r="H363">
        <v>-1509.8132422284434</v>
      </c>
      <c r="I363">
        <v>320.30268978981002</v>
      </c>
      <c r="J363">
        <v>163.524352419422</v>
      </c>
      <c r="K363">
        <v>58.130982082279701</v>
      </c>
      <c r="L363">
        <v>0.80679923910891838</v>
      </c>
      <c r="M363">
        <v>-0.80652686864534351</v>
      </c>
      <c r="N363">
        <v>46.886517969287901</v>
      </c>
      <c r="O363">
        <v>46.886510810810698</v>
      </c>
      <c r="P363">
        <v>46.886501329501598</v>
      </c>
      <c r="Q363" t="s">
        <v>51</v>
      </c>
    </row>
    <row r="364" spans="1:17" x14ac:dyDescent="0.25">
      <c r="A364">
        <v>363</v>
      </c>
      <c r="B364">
        <v>745</v>
      </c>
      <c r="C364">
        <v>252</v>
      </c>
      <c r="D364">
        <v>0.31845062122476903</v>
      </c>
      <c r="E364">
        <v>110.685910845129</v>
      </c>
      <c r="F364">
        <v>1.9047437247891501</v>
      </c>
      <c r="G364">
        <v>-1835.926834612013</v>
      </c>
      <c r="H364">
        <v>-1510.0095522852509</v>
      </c>
      <c r="I364">
        <v>320.11048060919802</v>
      </c>
      <c r="J364">
        <v>163.53186782392001</v>
      </c>
      <c r="K364">
        <v>58.1106578300355</v>
      </c>
      <c r="L364">
        <v>0.80529602143997836</v>
      </c>
      <c r="M364">
        <v>-0.80502332095748963</v>
      </c>
      <c r="N364">
        <v>46.782750989340997</v>
      </c>
      <c r="O364">
        <v>46.782743729218701</v>
      </c>
      <c r="P364">
        <v>46.782734240115602</v>
      </c>
      <c r="Q364" t="s">
        <v>51</v>
      </c>
    </row>
    <row r="365" spans="1:17" x14ac:dyDescent="0.25">
      <c r="A365">
        <v>364</v>
      </c>
      <c r="B365">
        <v>744</v>
      </c>
      <c r="C365">
        <v>252</v>
      </c>
      <c r="D365">
        <v>0.31771174359731003</v>
      </c>
      <c r="E365">
        <v>110.685896008942</v>
      </c>
      <c r="F365">
        <v>1.8850339094141999</v>
      </c>
      <c r="G365">
        <v>-1835.6082868334581</v>
      </c>
      <c r="H365">
        <v>-1514.0275379745453</v>
      </c>
      <c r="I365">
        <v>316.16258936745902</v>
      </c>
      <c r="J365">
        <v>163.63476886642701</v>
      </c>
      <c r="K365">
        <v>58.718251940273703</v>
      </c>
      <c r="L365">
        <v>0.61233911015898679</v>
      </c>
      <c r="M365">
        <v>-0.61199683083873957</v>
      </c>
      <c r="N365">
        <v>35.9383016471362</v>
      </c>
      <c r="O365">
        <v>35.9382926159102</v>
      </c>
      <c r="P365">
        <v>35.938280695648302</v>
      </c>
      <c r="Q365" t="s">
        <v>51</v>
      </c>
    </row>
    <row r="366" spans="1:17" x14ac:dyDescent="0.25">
      <c r="A366">
        <v>365</v>
      </c>
      <c r="B366">
        <v>743</v>
      </c>
      <c r="C366">
        <v>252</v>
      </c>
      <c r="D366">
        <v>0.31697141170102899</v>
      </c>
      <c r="E366">
        <v>110.685871731899</v>
      </c>
      <c r="F366">
        <v>1.8712922992337999</v>
      </c>
      <c r="G366">
        <v>-1835.2932859875475</v>
      </c>
      <c r="H366">
        <v>-1516.9785153394305</v>
      </c>
      <c r="I366">
        <v>313.26024383387801</v>
      </c>
      <c r="J366">
        <v>163.72805826765699</v>
      </c>
      <c r="K366">
        <v>59.149429395514503</v>
      </c>
      <c r="L366">
        <v>0.47540378913227871</v>
      </c>
      <c r="M366">
        <v>-0.47501220055883048</v>
      </c>
      <c r="N366">
        <v>28.100047955510998</v>
      </c>
      <c r="O366">
        <v>28.100037592139401</v>
      </c>
      <c r="P366">
        <v>28.1000239205726</v>
      </c>
      <c r="Q366" t="s">
        <v>51</v>
      </c>
    </row>
    <row r="367" spans="1:17" x14ac:dyDescent="0.25">
      <c r="A367">
        <v>366</v>
      </c>
      <c r="B367">
        <v>742</v>
      </c>
      <c r="C367">
        <v>252</v>
      </c>
      <c r="D367">
        <v>0.316229621238239</v>
      </c>
      <c r="E367">
        <v>110.692883968926</v>
      </c>
      <c r="F367">
        <v>1.8440874969424801</v>
      </c>
      <c r="G367">
        <v>-1835.0966653255862</v>
      </c>
      <c r="H367">
        <v>-1522.7768313196495</v>
      </c>
      <c r="I367">
        <v>307.66451271665198</v>
      </c>
      <c r="J367">
        <v>163.84116102418199</v>
      </c>
      <c r="K367">
        <v>60.025830744178698</v>
      </c>
      <c r="L367">
        <v>0.21502314172380663</v>
      </c>
      <c r="M367">
        <v>-0.21453709241019184</v>
      </c>
      <c r="N367">
        <v>12.881961015696501</v>
      </c>
      <c r="O367">
        <v>12.8819481087095</v>
      </c>
      <c r="P367">
        <v>12.8819309995841</v>
      </c>
      <c r="Q367" t="s">
        <v>51</v>
      </c>
    </row>
    <row r="368" spans="1:17" x14ac:dyDescent="0.25">
      <c r="A368">
        <v>367</v>
      </c>
      <c r="B368">
        <v>741</v>
      </c>
      <c r="C368">
        <v>252</v>
      </c>
      <c r="D368">
        <v>0.31548636789429801</v>
      </c>
      <c r="E368">
        <v>110.693523924286</v>
      </c>
      <c r="F368">
        <v>1.8326082883571</v>
      </c>
      <c r="G368">
        <v>-1834.8010709554244</v>
      </c>
      <c r="H368">
        <v>-1525.4822528604614</v>
      </c>
      <c r="I368">
        <v>305.00926441271201</v>
      </c>
      <c r="J368">
        <v>163.904532862102</v>
      </c>
      <c r="K368">
        <v>60.402173572793998</v>
      </c>
      <c r="L368">
        <v>9.9119167955143486E-2</v>
      </c>
      <c r="M368">
        <v>-9.8591277992608722E-2</v>
      </c>
      <c r="N368">
        <v>5.9596960960195897</v>
      </c>
      <c r="O368">
        <v>5.9596819407062203</v>
      </c>
      <c r="P368">
        <v>5.9596632847433098</v>
      </c>
      <c r="Q368" t="s">
        <v>51</v>
      </c>
    </row>
    <row r="369" spans="1:17" x14ac:dyDescent="0.25">
      <c r="A369">
        <v>368</v>
      </c>
      <c r="B369">
        <v>740</v>
      </c>
      <c r="C369">
        <v>252</v>
      </c>
      <c r="D369">
        <v>0.31474164733751597</v>
      </c>
      <c r="E369">
        <v>110.693704424524</v>
      </c>
      <c r="F369">
        <v>1.8301066487864099</v>
      </c>
      <c r="G369">
        <v>-1834.499470617164</v>
      </c>
      <c r="H369">
        <v>-1526.3509703163577</v>
      </c>
      <c r="I369">
        <v>304.15533200875097</v>
      </c>
      <c r="J369">
        <v>163.95591601715401</v>
      </c>
      <c r="K369">
        <v>60.484838136579498</v>
      </c>
      <c r="L369">
        <v>6.7345125792495353E-2</v>
      </c>
      <c r="M369">
        <v>-6.6805986019368935E-2</v>
      </c>
      <c r="N369">
        <v>4.0454103867292197</v>
      </c>
      <c r="O369">
        <v>4.0453957764332404</v>
      </c>
      <c r="P369">
        <v>4.04537670939634</v>
      </c>
      <c r="Q369" t="s">
        <v>51</v>
      </c>
    </row>
    <row r="370" spans="1:17" x14ac:dyDescent="0.25">
      <c r="A370">
        <v>369</v>
      </c>
      <c r="B370">
        <v>757</v>
      </c>
      <c r="C370">
        <v>249</v>
      </c>
      <c r="D370">
        <v>0.33040867834781501</v>
      </c>
      <c r="E370">
        <v>110.685566398761</v>
      </c>
      <c r="F370">
        <v>1.89233311949765</v>
      </c>
      <c r="G370">
        <v>-1839.9516903661536</v>
      </c>
      <c r="H370">
        <v>-1507.7837650223178</v>
      </c>
      <c r="I370">
        <v>322.44924098546801</v>
      </c>
      <c r="J370">
        <v>163.55061225257199</v>
      </c>
      <c r="K370">
        <v>58.491586527928199</v>
      </c>
      <c r="L370">
        <v>0.82015369828407814</v>
      </c>
      <c r="M370">
        <v>-0.8198782116043617</v>
      </c>
      <c r="N370">
        <v>47.958414350582501</v>
      </c>
      <c r="O370">
        <v>47.958408272846597</v>
      </c>
      <c r="P370">
        <v>47.958398473588701</v>
      </c>
      <c r="Q370" t="s">
        <v>51</v>
      </c>
    </row>
    <row r="371" spans="1:17" x14ac:dyDescent="0.25">
      <c r="A371">
        <v>370</v>
      </c>
      <c r="B371">
        <v>756</v>
      </c>
      <c r="C371">
        <v>249</v>
      </c>
      <c r="D371">
        <v>0.32969003546616399</v>
      </c>
      <c r="E371">
        <v>110.685592562447</v>
      </c>
      <c r="F371">
        <v>1.89298873927253</v>
      </c>
      <c r="G371">
        <v>-1839.6297429566271</v>
      </c>
      <c r="H371">
        <v>-1507.9554515499412</v>
      </c>
      <c r="I371">
        <v>322.28290683415003</v>
      </c>
      <c r="J371">
        <v>163.551215183598</v>
      </c>
      <c r="K371">
        <v>58.471342309718601</v>
      </c>
      <c r="L371">
        <v>0.81990338499357396</v>
      </c>
      <c r="M371">
        <v>-0.8196279088592805</v>
      </c>
      <c r="N371">
        <v>47.927175051859798</v>
      </c>
      <c r="O371">
        <v>47.927168881978702</v>
      </c>
      <c r="P371">
        <v>47.927159085943799</v>
      </c>
      <c r="Q371" t="s">
        <v>51</v>
      </c>
    </row>
    <row r="372" spans="1:17" x14ac:dyDescent="0.25">
      <c r="A372">
        <v>371</v>
      </c>
      <c r="B372">
        <v>755</v>
      </c>
      <c r="C372">
        <v>249</v>
      </c>
      <c r="D372">
        <v>0.32896999465058402</v>
      </c>
      <c r="E372">
        <v>110.685623031915</v>
      </c>
      <c r="F372">
        <v>1.89364619115772</v>
      </c>
      <c r="G372">
        <v>-1839.3080474793755</v>
      </c>
      <c r="H372">
        <v>-1508.1531431788806</v>
      </c>
      <c r="I372">
        <v>322.09120544212902</v>
      </c>
      <c r="J372">
        <v>163.55951359948401</v>
      </c>
      <c r="K372">
        <v>58.451057831582403</v>
      </c>
      <c r="L372">
        <v>0.81833375169137268</v>
      </c>
      <c r="M372">
        <v>-0.81805789375393445</v>
      </c>
      <c r="N372">
        <v>47.818777841200102</v>
      </c>
      <c r="O372">
        <v>47.818771569971098</v>
      </c>
      <c r="P372">
        <v>47.818761763321</v>
      </c>
      <c r="Q372" t="s">
        <v>51</v>
      </c>
    </row>
    <row r="373" spans="1:17" x14ac:dyDescent="0.25">
      <c r="A373">
        <v>372</v>
      </c>
      <c r="B373">
        <v>754</v>
      </c>
      <c r="C373">
        <v>249</v>
      </c>
      <c r="D373">
        <v>0.328248551818138</v>
      </c>
      <c r="E373">
        <v>110.685653619747</v>
      </c>
      <c r="F373">
        <v>1.89430515822905</v>
      </c>
      <c r="G373">
        <v>-1838.986545589891</v>
      </c>
      <c r="H373">
        <v>-1508.3506827009899</v>
      </c>
      <c r="I373">
        <v>321.89946730356598</v>
      </c>
      <c r="J373">
        <v>163.56776262112299</v>
      </c>
      <c r="K373">
        <v>58.430740759437597</v>
      </c>
      <c r="L373">
        <v>0.81677233635028157</v>
      </c>
      <c r="M373">
        <v>-0.81649610180922649</v>
      </c>
      <c r="N373">
        <v>47.710898140682303</v>
      </c>
      <c r="O373">
        <v>47.7108917676494</v>
      </c>
      <c r="P373">
        <v>47.710881950638999</v>
      </c>
      <c r="Q373" t="s">
        <v>51</v>
      </c>
    </row>
    <row r="374" spans="1:17" x14ac:dyDescent="0.25">
      <c r="A374">
        <v>373</v>
      </c>
      <c r="B374">
        <v>753</v>
      </c>
      <c r="C374">
        <v>249</v>
      </c>
      <c r="D374">
        <v>0.32752570286995197</v>
      </c>
      <c r="E374">
        <v>110.685684326526</v>
      </c>
      <c r="F374">
        <v>1.8949656273275</v>
      </c>
      <c r="G374">
        <v>-1838.6652373347779</v>
      </c>
      <c r="H374">
        <v>-1508.5480713627894</v>
      </c>
      <c r="I374">
        <v>321.70769114196901</v>
      </c>
      <c r="J374">
        <v>163.575961829617</v>
      </c>
      <c r="K374">
        <v>58.410391581945298</v>
      </c>
      <c r="L374">
        <v>0.81521906791708076</v>
      </c>
      <c r="M374">
        <v>-0.81494246195414566</v>
      </c>
      <c r="N374">
        <v>47.603531849334502</v>
      </c>
      <c r="O374">
        <v>47.603525374047301</v>
      </c>
      <c r="P374">
        <v>47.603515546931398</v>
      </c>
      <c r="Q374" t="s">
        <v>51</v>
      </c>
    </row>
    <row r="375" spans="1:17" x14ac:dyDescent="0.25">
      <c r="A375">
        <v>374</v>
      </c>
      <c r="B375">
        <v>752</v>
      </c>
      <c r="C375">
        <v>249</v>
      </c>
      <c r="D375">
        <v>0.32680144369116998</v>
      </c>
      <c r="E375">
        <v>110.68571515281199</v>
      </c>
      <c r="F375">
        <v>1.8956275853708</v>
      </c>
      <c r="G375">
        <v>-1838.3441227615183</v>
      </c>
      <c r="H375">
        <v>-1508.745310396243</v>
      </c>
      <c r="I375">
        <v>321.51587569091902</v>
      </c>
      <c r="J375">
        <v>163.584110802146</v>
      </c>
      <c r="K375">
        <v>58.390010784297402</v>
      </c>
      <c r="L375">
        <v>0.81367387611677156</v>
      </c>
      <c r="M375">
        <v>-0.81339690389608776</v>
      </c>
      <c r="N375">
        <v>47.496674909975297</v>
      </c>
      <c r="O375">
        <v>47.496668331989298</v>
      </c>
      <c r="P375">
        <v>47.4966584950227</v>
      </c>
      <c r="Q375" t="s">
        <v>51</v>
      </c>
    </row>
    <row r="376" spans="1:17" x14ac:dyDescent="0.25">
      <c r="A376">
        <v>375</v>
      </c>
      <c r="B376">
        <v>751</v>
      </c>
      <c r="C376">
        <v>249</v>
      </c>
      <c r="D376">
        <v>0.32607577015085798</v>
      </c>
      <c r="E376">
        <v>110.68574609915601</v>
      </c>
      <c r="F376">
        <v>1.8962910193500999</v>
      </c>
      <c r="G376">
        <v>-1838.0232019187054</v>
      </c>
      <c r="H376">
        <v>-1508.9424010191649</v>
      </c>
      <c r="I376">
        <v>321.32401969394903</v>
      </c>
      <c r="J376">
        <v>163.59220911214899</v>
      </c>
      <c r="K376">
        <v>58.369598848329701</v>
      </c>
      <c r="L376">
        <v>0.81213669143888989</v>
      </c>
      <c r="M376">
        <v>-0.81185935810716026</v>
      </c>
      <c r="N376">
        <v>47.390323308516599</v>
      </c>
      <c r="O376">
        <v>47.390316627393098</v>
      </c>
      <c r="P376">
        <v>47.390306780830201</v>
      </c>
      <c r="Q376" t="s">
        <v>51</v>
      </c>
    </row>
    <row r="377" spans="1:17" x14ac:dyDescent="0.25">
      <c r="A377">
        <v>376</v>
      </c>
      <c r="B377">
        <v>750</v>
      </c>
      <c r="C377">
        <v>249</v>
      </c>
      <c r="D377">
        <v>0.32534867810194201</v>
      </c>
      <c r="E377">
        <v>110.68577716611</v>
      </c>
      <c r="F377">
        <v>1.8969559163317899</v>
      </c>
      <c r="G377">
        <v>-1837.7024748562467</v>
      </c>
      <c r="H377">
        <v>-1509.13934443626</v>
      </c>
      <c r="I377">
        <v>321.132121903773</v>
      </c>
      <c r="J377">
        <v>163.60025632947199</v>
      </c>
      <c r="K377">
        <v>58.34915625248</v>
      </c>
      <c r="L377">
        <v>0.81060744509495697</v>
      </c>
      <c r="M377">
        <v>-0.8103297557816227</v>
      </c>
      <c r="N377">
        <v>47.284473071454002</v>
      </c>
      <c r="O377">
        <v>47.284466286760001</v>
      </c>
      <c r="P377">
        <v>47.2844564308553</v>
      </c>
      <c r="Q377" t="s">
        <v>51</v>
      </c>
    </row>
    <row r="378" spans="1:17" x14ac:dyDescent="0.25">
      <c r="A378">
        <v>377</v>
      </c>
      <c r="B378">
        <v>749</v>
      </c>
      <c r="C378">
        <v>249</v>
      </c>
      <c r="D378">
        <v>0.324620163381108</v>
      </c>
      <c r="E378">
        <v>110.685808354271</v>
      </c>
      <c r="F378">
        <v>1.8976222634537601</v>
      </c>
      <c r="G378">
        <v>-1837.3819416259428</v>
      </c>
      <c r="H378">
        <v>-1509.3361418387208</v>
      </c>
      <c r="I378">
        <v>320.94018108329198</v>
      </c>
      <c r="J378">
        <v>163.60825202026101</v>
      </c>
      <c r="K378">
        <v>58.328683471924101</v>
      </c>
      <c r="L378">
        <v>0.80908606906124958</v>
      </c>
      <c r="M378">
        <v>-0.80880802887866365</v>
      </c>
      <c r="N378">
        <v>47.179120268484098</v>
      </c>
      <c r="O378">
        <v>47.179113379792803</v>
      </c>
      <c r="P378">
        <v>47.179103514800602</v>
      </c>
      <c r="Q378" t="s">
        <v>51</v>
      </c>
    </row>
    <row r="379" spans="1:17" x14ac:dyDescent="0.25">
      <c r="A379">
        <v>378</v>
      </c>
      <c r="B379">
        <v>748</v>
      </c>
      <c r="C379">
        <v>249</v>
      </c>
      <c r="D379">
        <v>0.32389022180874599</v>
      </c>
      <c r="E379">
        <v>110.685839664173</v>
      </c>
      <c r="F379">
        <v>1.8982900479259299</v>
      </c>
      <c r="G379">
        <v>-1837.0616022798854</v>
      </c>
      <c r="H379">
        <v>-1509.5327944037024</v>
      </c>
      <c r="I379">
        <v>320.74819600459301</v>
      </c>
      <c r="J379">
        <v>163.61619574702701</v>
      </c>
      <c r="K379">
        <v>58.308180978511999</v>
      </c>
      <c r="L379">
        <v>0.80757249603581382</v>
      </c>
      <c r="M379">
        <v>-0.80729411007940333</v>
      </c>
      <c r="N379">
        <v>47.0742610099514</v>
      </c>
      <c r="O379">
        <v>47.074254016841898</v>
      </c>
      <c r="P379">
        <v>47.074244143016301</v>
      </c>
      <c r="Q379" t="s">
        <v>51</v>
      </c>
    </row>
    <row r="380" spans="1:17" x14ac:dyDescent="0.25">
      <c r="A380">
        <v>379</v>
      </c>
      <c r="B380">
        <v>747</v>
      </c>
      <c r="C380">
        <v>249</v>
      </c>
      <c r="D380">
        <v>0.32315884918884602</v>
      </c>
      <c r="E380">
        <v>110.685871096387</v>
      </c>
      <c r="F380">
        <v>1.8989592570299101</v>
      </c>
      <c r="G380">
        <v>-1836.741456871928</v>
      </c>
      <c r="H380">
        <v>-1509.7293032958582</v>
      </c>
      <c r="I380">
        <v>320.556165448927</v>
      </c>
      <c r="J380">
        <v>163.624087068797</v>
      </c>
      <c r="K380">
        <v>58.287649240830397</v>
      </c>
      <c r="L380">
        <v>0.80606665942434697</v>
      </c>
      <c r="M380">
        <v>-0.80578793277276961</v>
      </c>
      <c r="N380">
        <v>46.969891446083899</v>
      </c>
      <c r="O380">
        <v>46.9698843481412</v>
      </c>
      <c r="P380">
        <v>46.969874465736197</v>
      </c>
      <c r="Q380" t="s">
        <v>51</v>
      </c>
    </row>
    <row r="381" spans="1:17" x14ac:dyDescent="0.25">
      <c r="A381">
        <v>380</v>
      </c>
      <c r="B381">
        <v>746</v>
      </c>
      <c r="C381">
        <v>249</v>
      </c>
      <c r="D381">
        <v>0.32242604130893598</v>
      </c>
      <c r="E381">
        <v>110.68590265150399</v>
      </c>
      <c r="F381">
        <v>1.8996298781149901</v>
      </c>
      <c r="G381">
        <v>-1836.4215054574672</v>
      </c>
      <c r="H381">
        <v>-1509.9256696668185</v>
      </c>
      <c r="I381">
        <v>320.36408820704798</v>
      </c>
      <c r="J381">
        <v>163.63192554117001</v>
      </c>
      <c r="K381">
        <v>58.267088724324502</v>
      </c>
      <c r="L381">
        <v>0.80456849335342473</v>
      </c>
      <c r="M381">
        <v>-0.80428943106872375</v>
      </c>
      <c r="N381">
        <v>46.866007767869199</v>
      </c>
      <c r="O381">
        <v>46.866000564684697</v>
      </c>
      <c r="P381">
        <v>46.865990673954101</v>
      </c>
      <c r="Q381" t="s">
        <v>51</v>
      </c>
    </row>
    <row r="382" spans="1:17" x14ac:dyDescent="0.25">
      <c r="A382">
        <v>381</v>
      </c>
      <c r="B382">
        <v>745</v>
      </c>
      <c r="C382">
        <v>249</v>
      </c>
      <c r="D382">
        <v>0.32169179393998998</v>
      </c>
      <c r="E382">
        <v>110.68591591281699</v>
      </c>
      <c r="F382">
        <v>1.89049792082844</v>
      </c>
      <c r="G382">
        <v>-1836.1017689823927</v>
      </c>
      <c r="H382">
        <v>-1511.9293679386933</v>
      </c>
      <c r="I382">
        <v>318.39711074450003</v>
      </c>
      <c r="J382">
        <v>163.68079364791899</v>
      </c>
      <c r="K382">
        <v>58.548552047236697</v>
      </c>
      <c r="L382">
        <v>0.71221752972224239</v>
      </c>
      <c r="M382">
        <v>-0.71190480148225543</v>
      </c>
      <c r="N382">
        <v>41.683690141884597</v>
      </c>
      <c r="O382">
        <v>41.683682055967203</v>
      </c>
      <c r="P382">
        <v>41.683670973304302</v>
      </c>
      <c r="Q382" t="s">
        <v>51</v>
      </c>
    </row>
    <row r="383" spans="1:17" x14ac:dyDescent="0.25">
      <c r="A383">
        <v>382</v>
      </c>
      <c r="B383">
        <v>744</v>
      </c>
      <c r="C383">
        <v>249</v>
      </c>
      <c r="D383">
        <v>0.320956102836358</v>
      </c>
      <c r="E383">
        <v>110.685891703</v>
      </c>
      <c r="F383">
        <v>1.87230798082668</v>
      </c>
      <c r="G383">
        <v>-1835.7849818099473</v>
      </c>
      <c r="H383">
        <v>-1515.6906135705192</v>
      </c>
      <c r="I383">
        <v>314.701618523825</v>
      </c>
      <c r="J383">
        <v>163.77286289693001</v>
      </c>
      <c r="K383">
        <v>59.117352933639403</v>
      </c>
      <c r="L383">
        <v>0.53403626440033547</v>
      </c>
      <c r="M383">
        <v>-0.5336586955911351</v>
      </c>
      <c r="N383">
        <v>31.551755914195802</v>
      </c>
      <c r="O383">
        <v>31.551746170430501</v>
      </c>
      <c r="P383">
        <v>31.551732756555701</v>
      </c>
      <c r="Q383" t="s">
        <v>51</v>
      </c>
    </row>
    <row r="384" spans="1:17" x14ac:dyDescent="0.25">
      <c r="A384">
        <v>383</v>
      </c>
      <c r="B384">
        <v>743</v>
      </c>
      <c r="C384">
        <v>249</v>
      </c>
      <c r="D384">
        <v>0.32021896373566899</v>
      </c>
      <c r="E384">
        <v>110.68586704911</v>
      </c>
      <c r="F384">
        <v>1.86165664117049</v>
      </c>
      <c r="G384">
        <v>-1835.4711213493413</v>
      </c>
      <c r="H384">
        <v>-1518.0667059230543</v>
      </c>
      <c r="I384">
        <v>312.36458133659102</v>
      </c>
      <c r="J384">
        <v>163.84775060819899</v>
      </c>
      <c r="K384">
        <v>59.4555755348727</v>
      </c>
      <c r="L384">
        <v>0.42628485598857641</v>
      </c>
      <c r="M384">
        <v>-0.42586818573386626</v>
      </c>
      <c r="N384">
        <v>25.323849841123199</v>
      </c>
      <c r="O384">
        <v>25.323839015076999</v>
      </c>
      <c r="P384">
        <v>25.323824176674599</v>
      </c>
      <c r="Q384" t="s">
        <v>51</v>
      </c>
    </row>
    <row r="385" spans="1:17" x14ac:dyDescent="0.25">
      <c r="A385">
        <v>384</v>
      </c>
      <c r="B385">
        <v>742</v>
      </c>
      <c r="C385">
        <v>249</v>
      </c>
      <c r="D385">
        <v>0.31948037235876398</v>
      </c>
      <c r="E385">
        <v>110.69339281168899</v>
      </c>
      <c r="F385">
        <v>1.83105906090885</v>
      </c>
      <c r="G385">
        <v>-1835.2857214403014</v>
      </c>
      <c r="H385">
        <v>-1524.624414933751</v>
      </c>
      <c r="I385">
        <v>306.03110331892901</v>
      </c>
      <c r="J385">
        <v>163.92721112958</v>
      </c>
      <c r="K385">
        <v>60.453207203893001</v>
      </c>
      <c r="L385">
        <v>0.13452300727270894</v>
      </c>
      <c r="M385">
        <v>-0.13399945955535983</v>
      </c>
      <c r="N385">
        <v>8.1052864654140606</v>
      </c>
      <c r="O385">
        <v>8.1052727888476497</v>
      </c>
      <c r="P385">
        <v>8.1052539547057396</v>
      </c>
      <c r="Q385" t="s">
        <v>51</v>
      </c>
    </row>
    <row r="386" spans="1:17" x14ac:dyDescent="0.25">
      <c r="A386">
        <v>385</v>
      </c>
      <c r="B386">
        <v>741</v>
      </c>
      <c r="C386">
        <v>249</v>
      </c>
      <c r="D386">
        <v>0.31874032440960598</v>
      </c>
      <c r="E386">
        <v>110.693692460761</v>
      </c>
      <c r="F386">
        <v>1.82612910423955</v>
      </c>
      <c r="G386">
        <v>-1834.9853435206735</v>
      </c>
      <c r="H386">
        <v>-1525.9942123968181</v>
      </c>
      <c r="I386">
        <v>304.686238849993</v>
      </c>
      <c r="J386">
        <v>163.97582225806801</v>
      </c>
      <c r="K386">
        <v>60.6165753581028</v>
      </c>
      <c r="L386">
        <v>7.9996185066252792E-2</v>
      </c>
      <c r="M386">
        <v>-7.9452939183083562E-2</v>
      </c>
      <c r="N386">
        <v>4.8209274998132798</v>
      </c>
      <c r="O386">
        <v>4.82091315062166</v>
      </c>
      <c r="P386">
        <v>4.8208935751810298</v>
      </c>
      <c r="Q386" t="s">
        <v>51</v>
      </c>
    </row>
    <row r="387" spans="1:17" x14ac:dyDescent="0.25">
      <c r="A387">
        <v>386</v>
      </c>
      <c r="B387">
        <v>757</v>
      </c>
      <c r="C387">
        <v>246</v>
      </c>
      <c r="D387">
        <v>0.33361209532592501</v>
      </c>
      <c r="E387">
        <v>110.685589535581</v>
      </c>
      <c r="F387">
        <v>1.88774705134545</v>
      </c>
      <c r="G387">
        <v>-1840.1277507500552</v>
      </c>
      <c r="H387">
        <v>-1507.896721886548</v>
      </c>
      <c r="I387">
        <v>322.51052457870202</v>
      </c>
      <c r="J387">
        <v>163.65556100137701</v>
      </c>
      <c r="K387">
        <v>58.633697484359701</v>
      </c>
      <c r="L387">
        <v>0.81774546741760001</v>
      </c>
      <c r="M387">
        <v>-0.81746308882232754</v>
      </c>
      <c r="N387">
        <v>47.933411942044103</v>
      </c>
      <c r="O387">
        <v>47.933405876504203</v>
      </c>
      <c r="P387">
        <v>47.933395650403298</v>
      </c>
      <c r="Q387" t="s">
        <v>51</v>
      </c>
    </row>
    <row r="388" spans="1:17" x14ac:dyDescent="0.25">
      <c r="A388">
        <v>387</v>
      </c>
      <c r="B388">
        <v>756</v>
      </c>
      <c r="C388">
        <v>246</v>
      </c>
      <c r="D388">
        <v>0.33289656512656401</v>
      </c>
      <c r="E388">
        <v>110.685615726539</v>
      </c>
      <c r="F388">
        <v>1.88840920699943</v>
      </c>
      <c r="G388">
        <v>-1839.805742571177</v>
      </c>
      <c r="H388">
        <v>-1508.068413943394</v>
      </c>
      <c r="I388">
        <v>322.34418553447802</v>
      </c>
      <c r="J388">
        <v>163.65647883187199</v>
      </c>
      <c r="K388">
        <v>58.613151914468801</v>
      </c>
      <c r="L388">
        <v>0.81750376894338439</v>
      </c>
      <c r="M388">
        <v>-0.81722140289614764</v>
      </c>
      <c r="N388">
        <v>47.902444481002597</v>
      </c>
      <c r="O388">
        <v>47.902438319321803</v>
      </c>
      <c r="P388">
        <v>47.902428096427101</v>
      </c>
      <c r="Q388" t="s">
        <v>51</v>
      </c>
    </row>
    <row r="389" spans="1:17" x14ac:dyDescent="0.25">
      <c r="A389">
        <v>388</v>
      </c>
      <c r="B389">
        <v>755</v>
      </c>
      <c r="C389">
        <v>246</v>
      </c>
      <c r="D389">
        <v>0.33217964304819197</v>
      </c>
      <c r="E389">
        <v>110.685646228778</v>
      </c>
      <c r="F389">
        <v>1.88907222021039</v>
      </c>
      <c r="G389">
        <v>-1839.4839863348689</v>
      </c>
      <c r="H389">
        <v>-1508.2660038746928</v>
      </c>
      <c r="I389">
        <v>322.15258351002899</v>
      </c>
      <c r="J389">
        <v>163.66504298683799</v>
      </c>
      <c r="K389">
        <v>58.5925964315173</v>
      </c>
      <c r="L389">
        <v>0.81594781923312532</v>
      </c>
      <c r="M389">
        <v>-0.81566507010814304</v>
      </c>
      <c r="N389">
        <v>47.794453877288198</v>
      </c>
      <c r="O389">
        <v>47.794447610386598</v>
      </c>
      <c r="P389">
        <v>47.7944373764864</v>
      </c>
      <c r="Q389" t="s">
        <v>51</v>
      </c>
    </row>
    <row r="390" spans="1:17" x14ac:dyDescent="0.25">
      <c r="A390">
        <v>389</v>
      </c>
      <c r="B390">
        <v>754</v>
      </c>
      <c r="C390">
        <v>246</v>
      </c>
      <c r="D390">
        <v>0.33146132502555697</v>
      </c>
      <c r="E390">
        <v>110.685676849519</v>
      </c>
      <c r="F390">
        <v>1.88973676572442</v>
      </c>
      <c r="G390">
        <v>-1839.1624235901741</v>
      </c>
      <c r="H390">
        <v>-1508.4634433255405</v>
      </c>
      <c r="I390">
        <v>321.96094325612</v>
      </c>
      <c r="J390">
        <v>163.67355923758899</v>
      </c>
      <c r="K390">
        <v>58.572007941587003</v>
      </c>
      <c r="L390">
        <v>0.81440000298497228</v>
      </c>
      <c r="M390">
        <v>-0.8141168760401738</v>
      </c>
      <c r="N390">
        <v>47.686977028116303</v>
      </c>
      <c r="O390">
        <v>47.686970655505498</v>
      </c>
      <c r="P390">
        <v>47.686960410862703</v>
      </c>
      <c r="Q390" t="s">
        <v>51</v>
      </c>
    </row>
    <row r="391" spans="1:17" x14ac:dyDescent="0.25">
      <c r="A391">
        <v>390</v>
      </c>
      <c r="B391">
        <v>753</v>
      </c>
      <c r="C391">
        <v>246</v>
      </c>
      <c r="D391">
        <v>0.33074160697753902</v>
      </c>
      <c r="E391">
        <v>110.685707589305</v>
      </c>
      <c r="F391">
        <v>1.8904028302240501</v>
      </c>
      <c r="G391">
        <v>-1838.841054384493</v>
      </c>
      <c r="H391">
        <v>-1508.6607335281954</v>
      </c>
      <c r="I391">
        <v>321.76926350659699</v>
      </c>
      <c r="J391">
        <v>163.682027143337</v>
      </c>
      <c r="K391">
        <v>58.551386942319802</v>
      </c>
      <c r="L391">
        <v>0.81286024995588435</v>
      </c>
      <c r="M391">
        <v>-0.81257675043202404</v>
      </c>
      <c r="N391">
        <v>47.580009875227603</v>
      </c>
      <c r="O391">
        <v>47.580003396424999</v>
      </c>
      <c r="P391">
        <v>47.579993141302303</v>
      </c>
      <c r="Q391" t="s">
        <v>51</v>
      </c>
    </row>
    <row r="392" spans="1:17" x14ac:dyDescent="0.25">
      <c r="A392">
        <v>391</v>
      </c>
      <c r="B392">
        <v>752</v>
      </c>
      <c r="C392">
        <v>246</v>
      </c>
      <c r="D392">
        <v>0.330020484807103</v>
      </c>
      <c r="E392">
        <v>110.685738448731</v>
      </c>
      <c r="F392">
        <v>1.8910704004651799</v>
      </c>
      <c r="G392">
        <v>-1838.519878767376</v>
      </c>
      <c r="H392">
        <v>-1508.8578757017669</v>
      </c>
      <c r="I392">
        <v>321.57754300528399</v>
      </c>
      <c r="J392">
        <v>163.69044625955701</v>
      </c>
      <c r="K392">
        <v>58.530733927993197</v>
      </c>
      <c r="L392">
        <v>0.81132849066089818</v>
      </c>
      <c r="M392">
        <v>-0.81104462378173003</v>
      </c>
      <c r="N392">
        <v>47.473548403154403</v>
      </c>
      <c r="O392">
        <v>47.473541817683298</v>
      </c>
      <c r="P392">
        <v>47.473531552343701</v>
      </c>
      <c r="Q392" t="s">
        <v>51</v>
      </c>
    </row>
    <row r="393" spans="1:17" x14ac:dyDescent="0.25">
      <c r="A393">
        <v>392</v>
      </c>
      <c r="B393">
        <v>751</v>
      </c>
      <c r="C393">
        <v>246</v>
      </c>
      <c r="D393">
        <v>0.32929795440121201</v>
      </c>
      <c r="E393">
        <v>110.685769428334</v>
      </c>
      <c r="F393">
        <v>1.8917394632745701</v>
      </c>
      <c r="G393">
        <v>-1838.1988967886489</v>
      </c>
      <c r="H393">
        <v>-1509.0548710506082</v>
      </c>
      <c r="I393">
        <v>321.38578050577502</v>
      </c>
      <c r="J393">
        <v>163.69881613788701</v>
      </c>
      <c r="K393">
        <v>58.510049389538601</v>
      </c>
      <c r="L393">
        <v>0.80980465637088728</v>
      </c>
      <c r="M393">
        <v>-0.8095204273433354</v>
      </c>
      <c r="N393">
        <v>47.367588639114103</v>
      </c>
      <c r="O393">
        <v>47.367581946504004</v>
      </c>
      <c r="P393">
        <v>47.367571671210001</v>
      </c>
      <c r="Q393" t="s">
        <v>51</v>
      </c>
    </row>
    <row r="394" spans="1:17" x14ac:dyDescent="0.25">
      <c r="A394">
        <v>393</v>
      </c>
      <c r="B394">
        <v>750</v>
      </c>
      <c r="C394">
        <v>246</v>
      </c>
      <c r="D394">
        <v>0.32857401163074901</v>
      </c>
      <c r="E394">
        <v>110.685800528681</v>
      </c>
      <c r="F394">
        <v>1.8924100055550399</v>
      </c>
      <c r="G394">
        <v>-1837.8781084998705</v>
      </c>
      <c r="H394">
        <v>-1509.2517207663623</v>
      </c>
      <c r="I394">
        <v>321.19397477090303</v>
      </c>
      <c r="J394">
        <v>163.70713632619501</v>
      </c>
      <c r="K394">
        <v>58.489333814432698</v>
      </c>
      <c r="L394">
        <v>0.80828867907708934</v>
      </c>
      <c r="M394">
        <v>-0.80800409309141474</v>
      </c>
      <c r="N394">
        <v>47.262126650855201</v>
      </c>
      <c r="O394">
        <v>47.262119850641703</v>
      </c>
      <c r="P394">
        <v>47.262109565656097</v>
      </c>
      <c r="Q394" t="s">
        <v>51</v>
      </c>
    </row>
    <row r="395" spans="1:17" x14ac:dyDescent="0.25">
      <c r="A395">
        <v>394</v>
      </c>
      <c r="B395">
        <v>749</v>
      </c>
      <c r="C395">
        <v>246</v>
      </c>
      <c r="D395">
        <v>0.32784865235043897</v>
      </c>
      <c r="E395">
        <v>110.685831750356</v>
      </c>
      <c r="F395">
        <v>1.8930820142760501</v>
      </c>
      <c r="G395">
        <v>-1837.5575139541052</v>
      </c>
      <c r="H395">
        <v>-1509.448426027092</v>
      </c>
      <c r="I395">
        <v>321.00212457341502</v>
      </c>
      <c r="J395">
        <v>163.71540636876</v>
      </c>
      <c r="K395">
        <v>58.468587686986297</v>
      </c>
      <c r="L395">
        <v>0.80678049151652065</v>
      </c>
      <c r="M395">
        <v>-0.80649555374648285</v>
      </c>
      <c r="N395">
        <v>47.157158548387201</v>
      </c>
      <c r="O395">
        <v>47.157151640111898</v>
      </c>
      <c r="P395">
        <v>47.157141345697198</v>
      </c>
      <c r="Q395" t="s">
        <v>51</v>
      </c>
    </row>
    <row r="396" spans="1:17" x14ac:dyDescent="0.25">
      <c r="A396">
        <v>395</v>
      </c>
      <c r="B396">
        <v>748</v>
      </c>
      <c r="C396">
        <v>246</v>
      </c>
      <c r="D396">
        <v>0.327121872398766</v>
      </c>
      <c r="E396">
        <v>110.685863093846</v>
      </c>
      <c r="F396">
        <v>1.8937554764792599</v>
      </c>
      <c r="G396">
        <v>-1837.2371132041094</v>
      </c>
      <c r="H396">
        <v>-1509.6449879965521</v>
      </c>
      <c r="I396">
        <v>320.81022869496002</v>
      </c>
      <c r="J396">
        <v>163.723625806065</v>
      </c>
      <c r="K396">
        <v>58.447811488115597</v>
      </c>
      <c r="L396">
        <v>0.80528002713512281</v>
      </c>
      <c r="M396">
        <v>-0.80499474273813698</v>
      </c>
      <c r="N396">
        <v>47.052680481647798</v>
      </c>
      <c r="O396">
        <v>47.052673464858799</v>
      </c>
      <c r="P396">
        <v>47.052663161277501</v>
      </c>
      <c r="Q396" t="s">
        <v>51</v>
      </c>
    </row>
    <row r="397" spans="1:17" x14ac:dyDescent="0.25">
      <c r="A397">
        <v>396</v>
      </c>
      <c r="B397">
        <v>747</v>
      </c>
      <c r="C397">
        <v>246</v>
      </c>
      <c r="D397">
        <v>0.326393667597905</v>
      </c>
      <c r="E397">
        <v>110.685894559852</v>
      </c>
      <c r="F397">
        <v>1.89443037927374</v>
      </c>
      <c r="G397">
        <v>-1836.916906307237</v>
      </c>
      <c r="H397">
        <v>-1509.8414078284156</v>
      </c>
      <c r="I397">
        <v>320.61828592679598</v>
      </c>
      <c r="J397">
        <v>163.731794175381</v>
      </c>
      <c r="K397">
        <v>58.427005695656803</v>
      </c>
      <c r="L397">
        <v>0.80378722008310821</v>
      </c>
      <c r="M397">
        <v>-0.80350159420039402</v>
      </c>
      <c r="N397">
        <v>46.948688640493003</v>
      </c>
      <c r="O397">
        <v>46.9486815147445</v>
      </c>
      <c r="P397">
        <v>46.948671202259099</v>
      </c>
      <c r="Q397" t="s">
        <v>51</v>
      </c>
    </row>
    <row r="398" spans="1:17" x14ac:dyDescent="0.25">
      <c r="A398">
        <v>397</v>
      </c>
      <c r="B398">
        <v>746</v>
      </c>
      <c r="C398">
        <v>246</v>
      </c>
      <c r="D398">
        <v>0.32566403375362102</v>
      </c>
      <c r="E398">
        <v>110.685926148882</v>
      </c>
      <c r="F398">
        <v>1.8951067098351499</v>
      </c>
      <c r="G398">
        <v>-1836.5968933189843</v>
      </c>
      <c r="H398">
        <v>-1510.0376866606739</v>
      </c>
      <c r="I398">
        <v>320.42629506899999</v>
      </c>
      <c r="J398">
        <v>163.73991101023</v>
      </c>
      <c r="K398">
        <v>58.4061707841824</v>
      </c>
      <c r="L398">
        <v>0.80230200521628059</v>
      </c>
      <c r="M398">
        <v>-0.80201604297300966</v>
      </c>
      <c r="N398">
        <v>46.845179254632903</v>
      </c>
      <c r="O398">
        <v>46.845172019485702</v>
      </c>
      <c r="P398">
        <v>46.845161698358503</v>
      </c>
      <c r="Q398" t="s">
        <v>51</v>
      </c>
    </row>
    <row r="399" spans="1:17" x14ac:dyDescent="0.25">
      <c r="A399">
        <v>398</v>
      </c>
      <c r="B399">
        <v>745</v>
      </c>
      <c r="C399">
        <v>246</v>
      </c>
      <c r="D399">
        <v>0.32493296665520699</v>
      </c>
      <c r="E399">
        <v>110.685911545609</v>
      </c>
      <c r="F399">
        <v>1.8749348708865801</v>
      </c>
      <c r="G399">
        <v>-1836.2780923990952</v>
      </c>
      <c r="H399">
        <v>-1514.0926412891758</v>
      </c>
      <c r="I399">
        <v>316.44603344779802</v>
      </c>
      <c r="J399">
        <v>163.82506949008101</v>
      </c>
      <c r="K399">
        <v>59.034536753412802</v>
      </c>
      <c r="L399">
        <v>0.60817855302836099</v>
      </c>
      <c r="M399">
        <v>-0.60782091758204726</v>
      </c>
      <c r="N399">
        <v>35.885556767706099</v>
      </c>
      <c r="O399">
        <v>35.885547781742098</v>
      </c>
      <c r="P399">
        <v>35.885534853497603</v>
      </c>
      <c r="Q399" t="s">
        <v>51</v>
      </c>
    </row>
    <row r="400" spans="1:17" x14ac:dyDescent="0.25">
      <c r="A400">
        <v>399</v>
      </c>
      <c r="B400">
        <v>744</v>
      </c>
      <c r="C400">
        <v>246</v>
      </c>
      <c r="D400">
        <v>0.32420046207540998</v>
      </c>
      <c r="E400">
        <v>110.685886951331</v>
      </c>
      <c r="F400">
        <v>1.8612735467799599</v>
      </c>
      <c r="G400">
        <v>-1835.9627893350216</v>
      </c>
      <c r="H400">
        <v>-1517.0216305053466</v>
      </c>
      <c r="I400">
        <v>313.56812800890299</v>
      </c>
      <c r="J400">
        <v>163.895653758028</v>
      </c>
      <c r="K400">
        <v>59.4678236000399</v>
      </c>
      <c r="L400">
        <v>0.47268730130641745</v>
      </c>
      <c r="M400">
        <v>-0.47227995656701055</v>
      </c>
      <c r="N400">
        <v>28.089037079931401</v>
      </c>
      <c r="O400">
        <v>28.0890267950886</v>
      </c>
      <c r="P400">
        <v>28.089012028961601</v>
      </c>
      <c r="Q400" t="s">
        <v>51</v>
      </c>
    </row>
    <row r="401" spans="1:17" x14ac:dyDescent="0.25">
      <c r="A401">
        <v>400</v>
      </c>
      <c r="B401">
        <v>743</v>
      </c>
      <c r="C401">
        <v>246</v>
      </c>
      <c r="D401">
        <v>0.32346651577030899</v>
      </c>
      <c r="E401">
        <v>110.693000061814</v>
      </c>
      <c r="F401">
        <v>1.83436638101764</v>
      </c>
      <c r="G401">
        <v>-1835.7675056646633</v>
      </c>
      <c r="H401">
        <v>-1522.7547448060923</v>
      </c>
      <c r="I401">
        <v>308.04365817166001</v>
      </c>
      <c r="J401">
        <v>163.96022762371899</v>
      </c>
      <c r="K401">
        <v>60.343997364586102</v>
      </c>
      <c r="L401">
        <v>0.21616700031653396</v>
      </c>
      <c r="M401">
        <v>-0.2156648911957465</v>
      </c>
      <c r="N401">
        <v>13.018530852009899</v>
      </c>
      <c r="O401">
        <v>13.0185181060526</v>
      </c>
      <c r="P401">
        <v>13.018499750419201</v>
      </c>
      <c r="Q401" t="s">
        <v>51</v>
      </c>
    </row>
    <row r="402" spans="1:17" x14ac:dyDescent="0.25">
      <c r="A402">
        <v>401</v>
      </c>
      <c r="B402">
        <v>742</v>
      </c>
      <c r="C402">
        <v>246</v>
      </c>
      <c r="D402">
        <v>0.32273112347929001</v>
      </c>
      <c r="E402">
        <v>110.693647009063</v>
      </c>
      <c r="F402">
        <v>1.8228003606526899</v>
      </c>
      <c r="G402">
        <v>-1835.4716403927985</v>
      </c>
      <c r="H402">
        <v>-1525.4786703405318</v>
      </c>
      <c r="I402">
        <v>305.37290059381201</v>
      </c>
      <c r="J402">
        <v>163.99964422801901</v>
      </c>
      <c r="K402">
        <v>60.727246602818603</v>
      </c>
      <c r="L402">
        <v>9.9752494162505173E-2</v>
      </c>
      <c r="M402">
        <v>-9.9207595663635295E-2</v>
      </c>
      <c r="N402">
        <v>6.0294474570883398</v>
      </c>
      <c r="O402">
        <v>6.0294334700164001</v>
      </c>
      <c r="P402">
        <v>6.0294134672221</v>
      </c>
      <c r="Q402" t="s">
        <v>51</v>
      </c>
    </row>
    <row r="403" spans="1:17" x14ac:dyDescent="0.25">
      <c r="A403">
        <v>402</v>
      </c>
      <c r="B403">
        <v>741</v>
      </c>
      <c r="C403">
        <v>246</v>
      </c>
      <c r="D403">
        <v>0.321994280924915</v>
      </c>
      <c r="E403">
        <v>110.693816002303</v>
      </c>
      <c r="F403">
        <v>1.8202664592873301</v>
      </c>
      <c r="G403">
        <v>-1835.1694958771473</v>
      </c>
      <c r="H403">
        <v>-1526.358083931764</v>
      </c>
      <c r="I403">
        <v>304.509085330929</v>
      </c>
      <c r="J403">
        <v>164.04386520699401</v>
      </c>
      <c r="K403">
        <v>60.811874787629499</v>
      </c>
      <c r="L403">
        <v>6.7592376811585128E-2</v>
      </c>
      <c r="M403">
        <v>-6.7035882793265097E-2</v>
      </c>
      <c r="N403">
        <v>4.0815190233919703</v>
      </c>
      <c r="O403">
        <v>4.0815045695998</v>
      </c>
      <c r="P403">
        <v>4.0814841248378997</v>
      </c>
      <c r="Q403" t="s">
        <v>51</v>
      </c>
    </row>
    <row r="404" spans="1:17" x14ac:dyDescent="0.25">
      <c r="A404">
        <v>403</v>
      </c>
      <c r="B404">
        <v>757</v>
      </c>
      <c r="C404">
        <v>243</v>
      </c>
      <c r="D404">
        <v>0.336815512304035</v>
      </c>
      <c r="E404">
        <v>110.68561270427</v>
      </c>
      <c r="F404">
        <v>1.88307938205508</v>
      </c>
      <c r="G404">
        <v>-1840.3042428337906</v>
      </c>
      <c r="H404">
        <v>-1508.0091326111385</v>
      </c>
      <c r="I404">
        <v>322.57275733749998</v>
      </c>
      <c r="J404">
        <v>163.760770308654</v>
      </c>
      <c r="K404">
        <v>58.779047638169097</v>
      </c>
      <c r="L404">
        <v>0.81530352781387461</v>
      </c>
      <c r="M404">
        <v>-0.81501404277135336</v>
      </c>
      <c r="N404">
        <v>47.9083736286833</v>
      </c>
      <c r="O404">
        <v>47.9083675918083</v>
      </c>
      <c r="P404">
        <v>47.908356917051599</v>
      </c>
      <c r="Q404" t="s">
        <v>51</v>
      </c>
    </row>
    <row r="405" spans="1:17" x14ac:dyDescent="0.25">
      <c r="A405">
        <v>404</v>
      </c>
      <c r="B405">
        <v>756</v>
      </c>
      <c r="C405">
        <v>243</v>
      </c>
      <c r="D405">
        <v>0.33610309478696299</v>
      </c>
      <c r="E405">
        <v>110.685638942599</v>
      </c>
      <c r="F405">
        <v>1.88374830283106</v>
      </c>
      <c r="G405">
        <v>-1839.9821732912535</v>
      </c>
      <c r="H405">
        <v>-1508.180955478432</v>
      </c>
      <c r="I405">
        <v>322.40629203255003</v>
      </c>
      <c r="J405">
        <v>163.76205070320799</v>
      </c>
      <c r="K405">
        <v>58.758189072420997</v>
      </c>
      <c r="L405">
        <v>0.81506423143155138</v>
      </c>
      <c r="M405">
        <v>-0.81477475891356799</v>
      </c>
      <c r="N405">
        <v>47.877307206651899</v>
      </c>
      <c r="O405">
        <v>47.877301069414401</v>
      </c>
      <c r="P405">
        <v>47.877290397753399</v>
      </c>
      <c r="Q405" t="s">
        <v>51</v>
      </c>
    </row>
    <row r="406" spans="1:17" x14ac:dyDescent="0.25">
      <c r="A406">
        <v>405</v>
      </c>
      <c r="B406">
        <v>755</v>
      </c>
      <c r="C406">
        <v>243</v>
      </c>
      <c r="D406">
        <v>0.33538929144579999</v>
      </c>
      <c r="E406">
        <v>110.685669477299</v>
      </c>
      <c r="F406">
        <v>1.88441707339977</v>
      </c>
      <c r="G406">
        <v>-1839.6603554625171</v>
      </c>
      <c r="H406">
        <v>-1508.3784423742447</v>
      </c>
      <c r="I406">
        <v>322.214790670318</v>
      </c>
      <c r="J406">
        <v>163.77089079560099</v>
      </c>
      <c r="K406">
        <v>58.737352277118703</v>
      </c>
      <c r="L406">
        <v>0.81352219513396562</v>
      </c>
      <c r="M406">
        <v>-0.81323233812068363</v>
      </c>
      <c r="N406">
        <v>47.769729341898</v>
      </c>
      <c r="O406">
        <v>47.769723095399101</v>
      </c>
      <c r="P406">
        <v>47.769712412305999</v>
      </c>
      <c r="Q406" t="s">
        <v>51</v>
      </c>
    </row>
    <row r="407" spans="1:17" x14ac:dyDescent="0.25">
      <c r="A407">
        <v>406</v>
      </c>
      <c r="B407">
        <v>754</v>
      </c>
      <c r="C407">
        <v>243</v>
      </c>
      <c r="D407">
        <v>0.33467409823297301</v>
      </c>
      <c r="E407">
        <v>110.685700130616</v>
      </c>
      <c r="F407">
        <v>1.88508739451944</v>
      </c>
      <c r="G407">
        <v>-1839.3387310275491</v>
      </c>
      <c r="H407">
        <v>-1508.5757804450034</v>
      </c>
      <c r="I407">
        <v>322.02324956833002</v>
      </c>
      <c r="J407">
        <v>163.77968451523199</v>
      </c>
      <c r="K407">
        <v>58.716482032830598</v>
      </c>
      <c r="L407">
        <v>0.81198820718524778</v>
      </c>
      <c r="M407">
        <v>-0.81169797099552854</v>
      </c>
      <c r="N407">
        <v>47.662661429196604</v>
      </c>
      <c r="O407">
        <v>47.6626550729126</v>
      </c>
      <c r="P407">
        <v>47.662644378658598</v>
      </c>
      <c r="Q407" t="s">
        <v>51</v>
      </c>
    </row>
    <row r="408" spans="1:17" x14ac:dyDescent="0.25">
      <c r="A408">
        <v>407</v>
      </c>
      <c r="B408">
        <v>753</v>
      </c>
      <c r="C408">
        <v>243</v>
      </c>
      <c r="D408">
        <v>0.333957511085127</v>
      </c>
      <c r="E408">
        <v>110.68573090303499</v>
      </c>
      <c r="F408">
        <v>1.88575925271412</v>
      </c>
      <c r="G408">
        <v>-1839.0173000343893</v>
      </c>
      <c r="H408">
        <v>-1508.7729709085691</v>
      </c>
      <c r="I408">
        <v>321.831667470664</v>
      </c>
      <c r="J408">
        <v>163.78843139849201</v>
      </c>
      <c r="K408">
        <v>58.695578846413198</v>
      </c>
      <c r="L408">
        <v>0.81046219815193288</v>
      </c>
      <c r="M408">
        <v>-0.8101715880881315</v>
      </c>
      <c r="N408">
        <v>47.556099453105404</v>
      </c>
      <c r="O408">
        <v>47.5560929865185</v>
      </c>
      <c r="P408">
        <v>47.5560822813747</v>
      </c>
      <c r="Q408" t="s">
        <v>51</v>
      </c>
    </row>
    <row r="409" spans="1:17" x14ac:dyDescent="0.25">
      <c r="A409">
        <v>408</v>
      </c>
      <c r="B409">
        <v>752</v>
      </c>
      <c r="C409">
        <v>243</v>
      </c>
      <c r="D409">
        <v>0.33323952592303702</v>
      </c>
      <c r="E409">
        <v>110.68576179528</v>
      </c>
      <c r="F409">
        <v>1.8864326345842699</v>
      </c>
      <c r="G409">
        <v>-1838.6960625360794</v>
      </c>
      <c r="H409">
        <v>-1508.9700149722737</v>
      </c>
      <c r="I409">
        <v>321.64004313164401</v>
      </c>
      <c r="J409">
        <v>163.797130977965</v>
      </c>
      <c r="K409">
        <v>58.674643221316202</v>
      </c>
      <c r="L409">
        <v>0.80894409935270817</v>
      </c>
      <c r="M409">
        <v>-0.80865312070084872</v>
      </c>
      <c r="N409">
        <v>47.450039440687</v>
      </c>
      <c r="O409">
        <v>47.450032863285898</v>
      </c>
      <c r="P409">
        <v>47.450022147523399</v>
      </c>
      <c r="Q409" t="s">
        <v>51</v>
      </c>
    </row>
    <row r="410" spans="1:17" x14ac:dyDescent="0.25">
      <c r="A410">
        <v>409</v>
      </c>
      <c r="B410">
        <v>751</v>
      </c>
      <c r="C410">
        <v>243</v>
      </c>
      <c r="D410">
        <v>0.33252013865156699</v>
      </c>
      <c r="E410">
        <v>110.685792807824</v>
      </c>
      <c r="F410">
        <v>1.88710752679655</v>
      </c>
      <c r="G410">
        <v>-1838.3750185829479</v>
      </c>
      <c r="H410">
        <v>-1509.1669138264899</v>
      </c>
      <c r="I410">
        <v>321.44837531463997</v>
      </c>
      <c r="J410">
        <v>163.80578278227</v>
      </c>
      <c r="K410">
        <v>58.653675657644101</v>
      </c>
      <c r="L410">
        <v>0.80743384283836794</v>
      </c>
      <c r="M410">
        <v>-0.80714250086830253</v>
      </c>
      <c r="N410">
        <v>47.344477460392703</v>
      </c>
      <c r="O410">
        <v>47.344470771672</v>
      </c>
      <c r="P410">
        <v>47.344460045562201</v>
      </c>
      <c r="Q410" t="s">
        <v>51</v>
      </c>
    </row>
    <row r="411" spans="1:17" x14ac:dyDescent="0.25">
      <c r="A411">
        <v>410</v>
      </c>
      <c r="B411">
        <v>750</v>
      </c>
      <c r="C411">
        <v>243</v>
      </c>
      <c r="D411">
        <v>0.331799345159556</v>
      </c>
      <c r="E411">
        <v>110.68582394124699</v>
      </c>
      <c r="F411">
        <v>1.8877839160902701</v>
      </c>
      <c r="G411">
        <v>-1838.0541682282437</v>
      </c>
      <c r="H411">
        <v>-1509.3636686496752</v>
      </c>
      <c r="I411">
        <v>321.25666279268302</v>
      </c>
      <c r="J411">
        <v>163.81438633625399</v>
      </c>
      <c r="K411">
        <v>58.632676652148596</v>
      </c>
      <c r="L411">
        <v>0.80593136138758859</v>
      </c>
      <c r="M411">
        <v>-0.80563966135316156</v>
      </c>
      <c r="N411">
        <v>47.239409621818297</v>
      </c>
      <c r="O411">
        <v>47.239402821279398</v>
      </c>
      <c r="P411">
        <v>47.239392085093201</v>
      </c>
      <c r="Q411" t="s">
        <v>51</v>
      </c>
    </row>
    <row r="412" spans="1:17" x14ac:dyDescent="0.25">
      <c r="A412">
        <v>411</v>
      </c>
      <c r="B412">
        <v>749</v>
      </c>
      <c r="C412">
        <v>243</v>
      </c>
      <c r="D412">
        <v>0.33107714131977001</v>
      </c>
      <c r="E412">
        <v>110.685855196102</v>
      </c>
      <c r="F412">
        <v>1.8884617892717901</v>
      </c>
      <c r="G412">
        <v>-1837.7335115259705</v>
      </c>
      <c r="H412">
        <v>-1509.5602806066183</v>
      </c>
      <c r="I412">
        <v>321.064904348109</v>
      </c>
      <c r="J412">
        <v>163.822941161052</v>
      </c>
      <c r="K412">
        <v>58.6116466983339</v>
      </c>
      <c r="L412">
        <v>0.80443658849645916</v>
      </c>
      <c r="M412">
        <v>-0.80414453563565802</v>
      </c>
      <c r="N412">
        <v>47.1348320751841</v>
      </c>
      <c r="O412">
        <v>47.134825162334401</v>
      </c>
      <c r="P412">
        <v>47.134814416343197</v>
      </c>
      <c r="Q412" t="s">
        <v>51</v>
      </c>
    </row>
    <row r="413" spans="1:17" x14ac:dyDescent="0.25">
      <c r="A413">
        <v>412</v>
      </c>
      <c r="B413">
        <v>748</v>
      </c>
      <c r="C413">
        <v>243</v>
      </c>
      <c r="D413">
        <v>0.33035352298879</v>
      </c>
      <c r="E413">
        <v>110.68588657293</v>
      </c>
      <c r="F413">
        <v>1.8891411332160299</v>
      </c>
      <c r="G413">
        <v>-1837.4130485312287</v>
      </c>
      <c r="H413">
        <v>-1509.7567508490147</v>
      </c>
      <c r="I413">
        <v>320.87309877238101</v>
      </c>
      <c r="J413">
        <v>163.83144677410399</v>
      </c>
      <c r="K413">
        <v>58.590586286425697</v>
      </c>
      <c r="L413">
        <v>0.80294945836553722</v>
      </c>
      <c r="M413">
        <v>-0.80265705790064523</v>
      </c>
      <c r="N413">
        <v>47.030741010559503</v>
      </c>
      <c r="O413">
        <v>47.030733984913198</v>
      </c>
      <c r="P413">
        <v>47.030723229388101</v>
      </c>
      <c r="Q413" t="s">
        <v>51</v>
      </c>
    </row>
    <row r="414" spans="1:17" x14ac:dyDescent="0.25">
      <c r="A414">
        <v>413</v>
      </c>
      <c r="B414">
        <v>747</v>
      </c>
      <c r="C414">
        <v>243</v>
      </c>
      <c r="D414">
        <v>0.32962848600695999</v>
      </c>
      <c r="E414">
        <v>110.685918072368</v>
      </c>
      <c r="F414">
        <v>1.8898219348633101</v>
      </c>
      <c r="G414">
        <v>-1837.0927793017829</v>
      </c>
      <c r="H414">
        <v>-1509.9530805169509</v>
      </c>
      <c r="I414">
        <v>320.68124486620701</v>
      </c>
      <c r="J414">
        <v>163.83990268941699</v>
      </c>
      <c r="K414">
        <v>58.569495903524697</v>
      </c>
      <c r="L414">
        <v>0.80146990589013611</v>
      </c>
      <c r="M414">
        <v>-0.80117716302787378</v>
      </c>
      <c r="N414">
        <v>46.927132657424899</v>
      </c>
      <c r="O414">
        <v>46.9271255185025</v>
      </c>
      <c r="P414">
        <v>46.927114753714697</v>
      </c>
      <c r="Q414" t="s">
        <v>51</v>
      </c>
    </row>
    <row r="415" spans="1:17" x14ac:dyDescent="0.25">
      <c r="A415">
        <v>414</v>
      </c>
      <c r="B415">
        <v>746</v>
      </c>
      <c r="C415">
        <v>243</v>
      </c>
      <c r="D415">
        <v>0.328902026198303</v>
      </c>
      <c r="E415">
        <v>110.685931282322</v>
      </c>
      <c r="F415">
        <v>1.8799534045192201</v>
      </c>
      <c r="G415">
        <v>-1836.772795350767</v>
      </c>
      <c r="H415">
        <v>-1512.0520691126185</v>
      </c>
      <c r="I415">
        <v>318.62278376142302</v>
      </c>
      <c r="J415">
        <v>163.88710022263399</v>
      </c>
      <c r="K415">
        <v>58.876954618260299</v>
      </c>
      <c r="L415">
        <v>0.7048021972741727</v>
      </c>
      <c r="M415">
        <v>-0.70447318900448652</v>
      </c>
      <c r="N415">
        <v>41.480148693991303</v>
      </c>
      <c r="O415">
        <v>41.480140647694</v>
      </c>
      <c r="P415">
        <v>41.4801285447098</v>
      </c>
      <c r="Q415" t="s">
        <v>51</v>
      </c>
    </row>
    <row r="416" spans="1:17" x14ac:dyDescent="0.25">
      <c r="A416">
        <v>415</v>
      </c>
      <c r="B416">
        <v>745</v>
      </c>
      <c r="C416">
        <v>243</v>
      </c>
      <c r="D416">
        <v>0.328174139370425</v>
      </c>
      <c r="E416">
        <v>110.685906691266</v>
      </c>
      <c r="F416">
        <v>1.86195957205188</v>
      </c>
      <c r="G416">
        <v>-1836.4557460765991</v>
      </c>
      <c r="H416">
        <v>-1515.7626947965289</v>
      </c>
      <c r="I416">
        <v>314.98058282459698</v>
      </c>
      <c r="J416">
        <v>163.950796272053</v>
      </c>
      <c r="K416">
        <v>59.445923720723002</v>
      </c>
      <c r="L416">
        <v>0.52961851053956222</v>
      </c>
      <c r="M416">
        <v>-0.52922451546422844</v>
      </c>
      <c r="N416">
        <v>31.463742427718</v>
      </c>
      <c r="O416">
        <v>31.4637327865128</v>
      </c>
      <c r="P416">
        <v>31.463718250161101</v>
      </c>
      <c r="Q416" t="s">
        <v>51</v>
      </c>
    </row>
    <row r="417" spans="1:17" x14ac:dyDescent="0.25">
      <c r="A417">
        <v>416</v>
      </c>
      <c r="B417">
        <v>744</v>
      </c>
      <c r="C417">
        <v>243</v>
      </c>
      <c r="D417">
        <v>0.32744482131446101</v>
      </c>
      <c r="E417">
        <v>110.685881811401</v>
      </c>
      <c r="F417">
        <v>1.8514049472258101</v>
      </c>
      <c r="G417">
        <v>-1836.1415888007311</v>
      </c>
      <c r="H417">
        <v>-1518.1150414088549</v>
      </c>
      <c r="I417">
        <v>312.66916003143399</v>
      </c>
      <c r="J417">
        <v>164.00727576582801</v>
      </c>
      <c r="K417">
        <v>59.784803955101701</v>
      </c>
      <c r="L417">
        <v>0.42333018272350847</v>
      </c>
      <c r="M417">
        <v>-0.42289687841547008</v>
      </c>
      <c r="N417">
        <v>25.286666221242601</v>
      </c>
      <c r="O417">
        <v>25.286655527427399</v>
      </c>
      <c r="P417">
        <v>25.286639499350802</v>
      </c>
      <c r="Q417" t="s">
        <v>51</v>
      </c>
    </row>
    <row r="418" spans="1:17" x14ac:dyDescent="0.25">
      <c r="A418">
        <v>417</v>
      </c>
      <c r="B418">
        <v>743</v>
      </c>
      <c r="C418">
        <v>243</v>
      </c>
      <c r="D418">
        <v>0.32671406780494999</v>
      </c>
      <c r="E418">
        <v>110.69353049242</v>
      </c>
      <c r="F418">
        <v>1.82104919688968</v>
      </c>
      <c r="G418">
        <v>-1835.9578810950372</v>
      </c>
      <c r="H418">
        <v>-1524.6143880432294</v>
      </c>
      <c r="I418">
        <v>306.40128436516898</v>
      </c>
      <c r="J418">
        <v>164.030805225693</v>
      </c>
      <c r="K418">
        <v>60.7855793690157</v>
      </c>
      <c r="L418">
        <v>0.1352370987961069</v>
      </c>
      <c r="M418">
        <v>-0.13469628916366988</v>
      </c>
      <c r="N418">
        <v>8.1924632252560592</v>
      </c>
      <c r="O418">
        <v>8.1924497787434003</v>
      </c>
      <c r="P418">
        <v>8.1924295649286307</v>
      </c>
      <c r="Q418" t="s">
        <v>51</v>
      </c>
    </row>
    <row r="419" spans="1:17" x14ac:dyDescent="0.25">
      <c r="A419">
        <v>418</v>
      </c>
      <c r="B419">
        <v>742</v>
      </c>
      <c r="C419">
        <v>243</v>
      </c>
      <c r="D419">
        <v>0.32598187459981098</v>
      </c>
      <c r="E419">
        <v>110.693808799275</v>
      </c>
      <c r="F419">
        <v>1.81605864089961</v>
      </c>
      <c r="G419">
        <v>-1835.6567959018387</v>
      </c>
      <c r="H419">
        <v>-1525.9994787953467</v>
      </c>
      <c r="I419">
        <v>305.04234706970999</v>
      </c>
      <c r="J419">
        <v>164.067503772755</v>
      </c>
      <c r="K419">
        <v>60.952772287375502</v>
      </c>
      <c r="L419">
        <v>8.0183709896066477E-2</v>
      </c>
      <c r="M419">
        <v>-7.9622642768796839E-2</v>
      </c>
      <c r="N419">
        <v>4.8582750950081603</v>
      </c>
      <c r="O419">
        <v>4.8582609701785104</v>
      </c>
      <c r="P419">
        <v>4.8582399615888301</v>
      </c>
      <c r="Q419" t="s">
        <v>51</v>
      </c>
    </row>
    <row r="420" spans="1:17" x14ac:dyDescent="0.25">
      <c r="A420">
        <v>419</v>
      </c>
      <c r="B420">
        <v>757</v>
      </c>
      <c r="C420">
        <v>240</v>
      </c>
      <c r="D420">
        <v>0.340018929282145</v>
      </c>
      <c r="E420">
        <v>110.685635905655</v>
      </c>
      <c r="F420">
        <v>1.8783263361448601</v>
      </c>
      <c r="G420">
        <v>-1840.4811765884342</v>
      </c>
      <c r="H420">
        <v>-1508.1209690210194</v>
      </c>
      <c r="I420">
        <v>322.635976297588</v>
      </c>
      <c r="J420">
        <v>163.86622744684499</v>
      </c>
      <c r="K420">
        <v>58.927798527720299</v>
      </c>
      <c r="L420">
        <v>0.81282610137948552</v>
      </c>
      <c r="M420">
        <v>-0.8125292855409596</v>
      </c>
      <c r="N420">
        <v>47.883286996717999</v>
      </c>
      <c r="O420">
        <v>47.883281006918601</v>
      </c>
      <c r="P420">
        <v>47.883269860378398</v>
      </c>
      <c r="Q420" t="s">
        <v>51</v>
      </c>
    </row>
    <row r="421" spans="1:17" x14ac:dyDescent="0.25">
      <c r="A421">
        <v>420</v>
      </c>
      <c r="B421">
        <v>756</v>
      </c>
      <c r="C421">
        <v>240</v>
      </c>
      <c r="D421">
        <v>0.33930962444735902</v>
      </c>
      <c r="E421">
        <v>110.685662212729</v>
      </c>
      <c r="F421">
        <v>1.8790022412452301</v>
      </c>
      <c r="G421">
        <v>-1840.1590450736744</v>
      </c>
      <c r="H421">
        <v>-1508.293053631136</v>
      </c>
      <c r="I421">
        <v>322.46925789591103</v>
      </c>
      <c r="J421">
        <v>163.867920149604</v>
      </c>
      <c r="K421">
        <v>58.906615321212698</v>
      </c>
      <c r="L421">
        <v>0.81258270385832021</v>
      </c>
      <c r="M421">
        <v>-0.81228589830718956</v>
      </c>
      <c r="N421">
        <v>47.851731127325301</v>
      </c>
      <c r="O421">
        <v>47.851725032710299</v>
      </c>
      <c r="P421">
        <v>47.851713889048298</v>
      </c>
      <c r="Q421" t="s">
        <v>51</v>
      </c>
    </row>
    <row r="422" spans="1:17" x14ac:dyDescent="0.25">
      <c r="A422">
        <v>421</v>
      </c>
      <c r="B422">
        <v>755</v>
      </c>
      <c r="C422">
        <v>240</v>
      </c>
      <c r="D422">
        <v>0.338598939843407</v>
      </c>
      <c r="E422">
        <v>110.685692779551</v>
      </c>
      <c r="F422">
        <v>1.8796769706762499</v>
      </c>
      <c r="G422">
        <v>-1839.837164787036</v>
      </c>
      <c r="H422">
        <v>-1508.4904360616295</v>
      </c>
      <c r="I422">
        <v>322.277858579498</v>
      </c>
      <c r="J422">
        <v>163.87704700730299</v>
      </c>
      <c r="K422">
        <v>58.885486445966002</v>
      </c>
      <c r="L422">
        <v>0.8110548183371894</v>
      </c>
      <c r="M422">
        <v>-0.81075762670773732</v>
      </c>
      <c r="N422">
        <v>47.7445723434219</v>
      </c>
      <c r="O422">
        <v>47.744566135332299</v>
      </c>
      <c r="P422">
        <v>47.744554979771799</v>
      </c>
      <c r="Q422" t="s">
        <v>51</v>
      </c>
    </row>
    <row r="423" spans="1:17" x14ac:dyDescent="0.25">
      <c r="A423">
        <v>422</v>
      </c>
      <c r="B423">
        <v>754</v>
      </c>
      <c r="C423">
        <v>240</v>
      </c>
      <c r="D423">
        <v>0.33788687144039198</v>
      </c>
      <c r="E423">
        <v>110.68572346511699</v>
      </c>
      <c r="F423">
        <v>1.88035327007484</v>
      </c>
      <c r="G423">
        <v>-1839.5154777951836</v>
      </c>
      <c r="H423">
        <v>-1508.6876713525062</v>
      </c>
      <c r="I423">
        <v>322.08641798536502</v>
      </c>
      <c r="J423">
        <v>163.88612907287299</v>
      </c>
      <c r="K423">
        <v>58.8643236495191</v>
      </c>
      <c r="L423">
        <v>0.80953489543087087</v>
      </c>
      <c r="M423">
        <v>-0.80923732310543517</v>
      </c>
      <c r="N423">
        <v>47.637919661221602</v>
      </c>
      <c r="O423">
        <v>47.637913339095398</v>
      </c>
      <c r="P423">
        <v>47.637902171915897</v>
      </c>
      <c r="Q423" t="s">
        <v>51</v>
      </c>
    </row>
    <row r="424" spans="1:17" x14ac:dyDescent="0.25">
      <c r="A424">
        <v>423</v>
      </c>
      <c r="B424">
        <v>753</v>
      </c>
      <c r="C424">
        <v>240</v>
      </c>
      <c r="D424">
        <v>0.33717341519271199</v>
      </c>
      <c r="E424">
        <v>110.685754269977</v>
      </c>
      <c r="F424">
        <v>1.88103112581341</v>
      </c>
      <c r="G424">
        <v>-1839.1939841487035</v>
      </c>
      <c r="H424">
        <v>-1508.8847607088451</v>
      </c>
      <c r="I424">
        <v>321.894934868029</v>
      </c>
      <c r="J424">
        <v>163.895165858778</v>
      </c>
      <c r="K424">
        <v>58.843127448044399</v>
      </c>
      <c r="L424">
        <v>0.80802286652361333</v>
      </c>
      <c r="M424">
        <v>-0.80772491886876152</v>
      </c>
      <c r="N424">
        <v>47.531769108603399</v>
      </c>
      <c r="O424">
        <v>47.531762671884799</v>
      </c>
      <c r="P424">
        <v>47.531751493366002</v>
      </c>
      <c r="Q424" t="s">
        <v>51</v>
      </c>
    </row>
    <row r="425" spans="1:17" x14ac:dyDescent="0.25">
      <c r="A425">
        <v>424</v>
      </c>
      <c r="B425">
        <v>752</v>
      </c>
      <c r="C425">
        <v>240</v>
      </c>
      <c r="D425">
        <v>0.33645856703896998</v>
      </c>
      <c r="E425">
        <v>110.68578519469</v>
      </c>
      <c r="F425">
        <v>1.88171052433643</v>
      </c>
      <c r="G425">
        <v>-1838.8726838995522</v>
      </c>
      <c r="H425">
        <v>-1509.0817053223263</v>
      </c>
      <c r="I425">
        <v>321.70340799155099</v>
      </c>
      <c r="J425">
        <v>163.90415687340899</v>
      </c>
      <c r="K425">
        <v>58.821898354276698</v>
      </c>
      <c r="L425">
        <v>0.80651866373410719</v>
      </c>
      <c r="M425">
        <v>-0.80622034610080362</v>
      </c>
      <c r="N425">
        <v>47.426116754981798</v>
      </c>
      <c r="O425">
        <v>47.426110203121397</v>
      </c>
      <c r="P425">
        <v>47.426099013543102</v>
      </c>
      <c r="Q425" t="s">
        <v>51</v>
      </c>
    </row>
    <row r="426" spans="1:17" x14ac:dyDescent="0.25">
      <c r="A426">
        <v>425</v>
      </c>
      <c r="B426">
        <v>751</v>
      </c>
      <c r="C426">
        <v>240</v>
      </c>
      <c r="D426">
        <v>0.33574232290192102</v>
      </c>
      <c r="E426">
        <v>110.685816239849</v>
      </c>
      <c r="F426">
        <v>1.88239145215535</v>
      </c>
      <c r="G426">
        <v>-1838.5515771014507</v>
      </c>
      <c r="H426">
        <v>-1509.2785063715721</v>
      </c>
      <c r="I426">
        <v>321.51183612963598</v>
      </c>
      <c r="J426">
        <v>163.91310162131899</v>
      </c>
      <c r="K426">
        <v>58.800636877687097</v>
      </c>
      <c r="L426">
        <v>0.80502221991040201</v>
      </c>
      <c r="M426">
        <v>-0.80472353763416493</v>
      </c>
      <c r="N426">
        <v>47.320958711159399</v>
      </c>
      <c r="O426">
        <v>47.320952043614199</v>
      </c>
      <c r="P426">
        <v>47.320940843256402</v>
      </c>
      <c r="Q426" t="s">
        <v>51</v>
      </c>
    </row>
    <row r="427" spans="1:17" x14ac:dyDescent="0.25">
      <c r="A427">
        <v>426</v>
      </c>
      <c r="B427">
        <v>750</v>
      </c>
      <c r="C427">
        <v>240</v>
      </c>
      <c r="D427">
        <v>0.335024678688366</v>
      </c>
      <c r="E427">
        <v>110.685847405969</v>
      </c>
      <c r="F427">
        <v>1.8830738958498501</v>
      </c>
      <c r="G427">
        <v>-1838.2306638081243</v>
      </c>
      <c r="H427">
        <v>-1509.4751650211483</v>
      </c>
      <c r="I427">
        <v>321.32021806493401</v>
      </c>
      <c r="J427">
        <v>163.92199960312601</v>
      </c>
      <c r="K427">
        <v>58.779343524389603</v>
      </c>
      <c r="L427">
        <v>0.8035334686053156</v>
      </c>
      <c r="M427">
        <v>-0.8032344270063686</v>
      </c>
      <c r="N427">
        <v>47.216291127814202</v>
      </c>
      <c r="O427">
        <v>47.216284344047999</v>
      </c>
      <c r="P427">
        <v>47.216273133190597</v>
      </c>
      <c r="Q427" t="s">
        <v>51</v>
      </c>
    </row>
    <row r="428" spans="1:17" x14ac:dyDescent="0.25">
      <c r="A428">
        <v>427</v>
      </c>
      <c r="B428">
        <v>749</v>
      </c>
      <c r="C428">
        <v>240</v>
      </c>
      <c r="D428">
        <v>0.33430563028909699</v>
      </c>
      <c r="E428">
        <v>110.68587869367499</v>
      </c>
      <c r="F428">
        <v>1.8837578420650301</v>
      </c>
      <c r="G428">
        <v>-1837.9099440762634</v>
      </c>
      <c r="H428">
        <v>-1509.6716824238017</v>
      </c>
      <c r="I428">
        <v>321.12855258979403</v>
      </c>
      <c r="J428">
        <v>163.930850315756</v>
      </c>
      <c r="K428">
        <v>58.758018797330003</v>
      </c>
      <c r="L428">
        <v>0.80205234408942927</v>
      </c>
      <c r="M428">
        <v>-0.80175294847285128</v>
      </c>
      <c r="N428">
        <v>47.112110196425903</v>
      </c>
      <c r="O428">
        <v>47.112103295909002</v>
      </c>
      <c r="P428">
        <v>47.112092074832098</v>
      </c>
      <c r="Q428" t="s">
        <v>51</v>
      </c>
    </row>
    <row r="429" spans="1:17" x14ac:dyDescent="0.25">
      <c r="A429">
        <v>428</v>
      </c>
      <c r="B429">
        <v>748</v>
      </c>
      <c r="C429">
        <v>240</v>
      </c>
      <c r="D429">
        <v>0.33358517357881101</v>
      </c>
      <c r="E429">
        <v>110.685910103499</v>
      </c>
      <c r="F429">
        <v>1.8844432775137701</v>
      </c>
      <c r="G429">
        <v>-1837.589417962268</v>
      </c>
      <c r="H429">
        <v>-1509.8680597183477</v>
      </c>
      <c r="I429">
        <v>320.93683850518602</v>
      </c>
      <c r="J429">
        <v>163.93965325224099</v>
      </c>
      <c r="K429">
        <v>58.736663196109703</v>
      </c>
      <c r="L429">
        <v>0.80057878131837479</v>
      </c>
      <c r="M429">
        <v>-0.80027903697424319</v>
      </c>
      <c r="N429">
        <v>47.008412147218799</v>
      </c>
      <c r="O429">
        <v>47.008405129428297</v>
      </c>
      <c r="P429">
        <v>47.008393898412201</v>
      </c>
      <c r="Q429" t="s">
        <v>51</v>
      </c>
    </row>
    <row r="430" spans="1:17" x14ac:dyDescent="0.25">
      <c r="A430">
        <v>429</v>
      </c>
      <c r="B430">
        <v>747</v>
      </c>
      <c r="C430">
        <v>240</v>
      </c>
      <c r="D430">
        <v>0.33286330441601902</v>
      </c>
      <c r="E430">
        <v>110.68594163602199</v>
      </c>
      <c r="F430">
        <v>1.8851301889680301</v>
      </c>
      <c r="G430">
        <v>-1837.2690855244985</v>
      </c>
      <c r="H430">
        <v>-1510.0642980313387</v>
      </c>
      <c r="I430">
        <v>320.74507462132402</v>
      </c>
      <c r="J430">
        <v>163.94840790218899</v>
      </c>
      <c r="K430">
        <v>58.715277217333799</v>
      </c>
      <c r="L430">
        <v>0.79911271593863431</v>
      </c>
      <c r="M430">
        <v>-0.79881262814215803</v>
      </c>
      <c r="N430">
        <v>46.905193249790699</v>
      </c>
      <c r="O430">
        <v>46.905186114210501</v>
      </c>
      <c r="P430">
        <v>46.905174873535501</v>
      </c>
      <c r="Q430" t="s">
        <v>51</v>
      </c>
    </row>
    <row r="431" spans="1:17" x14ac:dyDescent="0.25">
      <c r="A431">
        <v>430</v>
      </c>
      <c r="B431">
        <v>746</v>
      </c>
      <c r="C431">
        <v>240</v>
      </c>
      <c r="D431">
        <v>0.33214001864298798</v>
      </c>
      <c r="E431">
        <v>110.685926279206</v>
      </c>
      <c r="F431">
        <v>1.86416275311229</v>
      </c>
      <c r="G431">
        <v>-1836.9501131731215</v>
      </c>
      <c r="H431">
        <v>-1514.2133335611841</v>
      </c>
      <c r="I431">
        <v>316.67656180954299</v>
      </c>
      <c r="J431">
        <v>164.01525891866299</v>
      </c>
      <c r="K431">
        <v>59.375677415725697</v>
      </c>
      <c r="L431">
        <v>0.60102813029874602</v>
      </c>
      <c r="M431">
        <v>-0.60065312178609176</v>
      </c>
      <c r="N431">
        <v>35.667560497856897</v>
      </c>
      <c r="O431">
        <v>35.667551625887597</v>
      </c>
      <c r="P431">
        <v>35.667537545488102</v>
      </c>
      <c r="Q431" t="s">
        <v>51</v>
      </c>
    </row>
    <row r="432" spans="1:17" x14ac:dyDescent="0.25">
      <c r="A432">
        <v>431</v>
      </c>
      <c r="B432">
        <v>745</v>
      </c>
      <c r="C432">
        <v>240</v>
      </c>
      <c r="D432">
        <v>0.33141531208564601</v>
      </c>
      <c r="E432">
        <v>110.685901424061</v>
      </c>
      <c r="F432">
        <v>1.85069168891534</v>
      </c>
      <c r="G432">
        <v>-1836.6345482690615</v>
      </c>
      <c r="H432">
        <v>-1517.0959847365655</v>
      </c>
      <c r="I432">
        <v>313.846947189562</v>
      </c>
      <c r="J432">
        <v>164.063477444988</v>
      </c>
      <c r="K432">
        <v>59.807855672023301</v>
      </c>
      <c r="L432">
        <v>0.46820754525551544</v>
      </c>
      <c r="M432">
        <v>-0.46778284914782176</v>
      </c>
      <c r="N432">
        <v>27.980921949618299</v>
      </c>
      <c r="O432">
        <v>27.980911831787999</v>
      </c>
      <c r="P432">
        <v>27.9808958369732</v>
      </c>
      <c r="Q432" t="s">
        <v>51</v>
      </c>
    </row>
    <row r="433" spans="1:17" x14ac:dyDescent="0.25">
      <c r="A433">
        <v>432</v>
      </c>
      <c r="B433">
        <v>744</v>
      </c>
      <c r="C433">
        <v>240</v>
      </c>
      <c r="D433">
        <v>0.33068918055350899</v>
      </c>
      <c r="E433">
        <v>110.69314462374101</v>
      </c>
      <c r="F433">
        <v>1.82389055354893</v>
      </c>
      <c r="G433">
        <v>-1836.4411515880504</v>
      </c>
      <c r="H433">
        <v>-1522.7955620525358</v>
      </c>
      <c r="I433">
        <v>308.36298668526001</v>
      </c>
      <c r="J433">
        <v>164.08035707649299</v>
      </c>
      <c r="K433">
        <v>60.690672698728903</v>
      </c>
      <c r="L433">
        <v>0.2142012228936927</v>
      </c>
      <c r="M433">
        <v>-0.21368088518223166</v>
      </c>
      <c r="N433">
        <v>12.973177209039299</v>
      </c>
      <c r="O433">
        <v>12.9731647192532</v>
      </c>
      <c r="P433">
        <v>12.973144949392999</v>
      </c>
      <c r="Q433" t="s">
        <v>51</v>
      </c>
    </row>
    <row r="434" spans="1:17" x14ac:dyDescent="0.25">
      <c r="A434">
        <v>433</v>
      </c>
      <c r="B434">
        <v>743</v>
      </c>
      <c r="C434">
        <v>240</v>
      </c>
      <c r="D434">
        <v>0.32996161983958999</v>
      </c>
      <c r="E434">
        <v>110.69377201924</v>
      </c>
      <c r="F434">
        <v>1.8124823408211099</v>
      </c>
      <c r="G434">
        <v>-1836.1446128081875</v>
      </c>
      <c r="H434">
        <v>-1525.4845385634105</v>
      </c>
      <c r="I434">
        <v>305.72888806799102</v>
      </c>
      <c r="J434">
        <v>164.09629062830999</v>
      </c>
      <c r="K434">
        <v>61.073020975802997</v>
      </c>
      <c r="L434">
        <v>9.9742678871837201E-2</v>
      </c>
      <c r="M434">
        <v>-9.9179474892049341E-2</v>
      </c>
      <c r="N434">
        <v>6.0623369307691402</v>
      </c>
      <c r="O434">
        <v>6.0623232384384798</v>
      </c>
      <c r="P434">
        <v>6.06230174867492</v>
      </c>
      <c r="Q434" t="s">
        <v>51</v>
      </c>
    </row>
    <row r="435" spans="1:17" x14ac:dyDescent="0.25">
      <c r="A435">
        <v>434</v>
      </c>
      <c r="B435">
        <v>742</v>
      </c>
      <c r="C435">
        <v>240</v>
      </c>
      <c r="D435">
        <v>0.32923262572033701</v>
      </c>
      <c r="E435">
        <v>110.693927420111</v>
      </c>
      <c r="F435">
        <v>1.8099508428017801</v>
      </c>
      <c r="G435">
        <v>-1835.8418928939382</v>
      </c>
      <c r="H435">
        <v>-1526.3664404545227</v>
      </c>
      <c r="I435">
        <v>304.86325480309199</v>
      </c>
      <c r="J435">
        <v>164.13343420108399</v>
      </c>
      <c r="K435">
        <v>61.158526962399797</v>
      </c>
      <c r="L435">
        <v>6.7574756574831835E-2</v>
      </c>
      <c r="M435">
        <v>-6.6999732699793715E-2</v>
      </c>
      <c r="N435">
        <v>4.1028543177577097</v>
      </c>
      <c r="O435">
        <v>4.1028401522565598</v>
      </c>
      <c r="P435">
        <v>4.1028181921622098</v>
      </c>
      <c r="Q435" t="s">
        <v>51</v>
      </c>
    </row>
    <row r="436" spans="1:17" x14ac:dyDescent="0.25">
      <c r="A436">
        <v>435</v>
      </c>
      <c r="B436">
        <v>757</v>
      </c>
      <c r="C436">
        <v>237</v>
      </c>
      <c r="D436">
        <v>0.343222346260255</v>
      </c>
      <c r="E436">
        <v>110.68565914057299</v>
      </c>
      <c r="F436">
        <v>1.87348393935616</v>
      </c>
      <c r="G436">
        <v>-1840.6585624846173</v>
      </c>
      <c r="H436">
        <v>-1508.2322018126927</v>
      </c>
      <c r="I436">
        <v>322.70022007510801</v>
      </c>
      <c r="J436">
        <v>163.97191537076401</v>
      </c>
      <c r="K436">
        <v>59.080121700222101</v>
      </c>
      <c r="L436">
        <v>0.81031132592192234</v>
      </c>
      <c r="M436">
        <v>-0.81000694463419354</v>
      </c>
      <c r="N436">
        <v>47.858139388540998</v>
      </c>
      <c r="O436">
        <v>47.858133466364201</v>
      </c>
      <c r="P436">
        <v>47.858121823511702</v>
      </c>
      <c r="Q436" t="s">
        <v>51</v>
      </c>
    </row>
    <row r="437" spans="1:17" x14ac:dyDescent="0.25">
      <c r="A437">
        <v>436</v>
      </c>
      <c r="B437">
        <v>756</v>
      </c>
      <c r="C437">
        <v>237</v>
      </c>
      <c r="D437">
        <v>0.34251615410775899</v>
      </c>
      <c r="E437">
        <v>110.685685539085</v>
      </c>
      <c r="F437">
        <v>1.874167035468</v>
      </c>
      <c r="G437">
        <v>-1840.3363683757048</v>
      </c>
      <c r="H437">
        <v>-1508.4046849194863</v>
      </c>
      <c r="I437">
        <v>322.533116109432</v>
      </c>
      <c r="J437">
        <v>163.97407225024401</v>
      </c>
      <c r="K437">
        <v>59.058602272046897</v>
      </c>
      <c r="L437">
        <v>0.81005702479076191</v>
      </c>
      <c r="M437">
        <v>-0.80975264913801825</v>
      </c>
      <c r="N437">
        <v>47.825683134182398</v>
      </c>
      <c r="O437">
        <v>47.825677102501203</v>
      </c>
      <c r="P437">
        <v>47.825665462187303</v>
      </c>
      <c r="Q437" t="s">
        <v>51</v>
      </c>
    </row>
    <row r="438" spans="1:17" x14ac:dyDescent="0.25">
      <c r="A438">
        <v>437</v>
      </c>
      <c r="B438">
        <v>755</v>
      </c>
      <c r="C438">
        <v>237</v>
      </c>
      <c r="D438">
        <v>0.34180858824101501</v>
      </c>
      <c r="E438">
        <v>110.685716137708</v>
      </c>
      <c r="F438">
        <v>1.8748479308802499</v>
      </c>
      <c r="G438">
        <v>-1840.0144247329681</v>
      </c>
      <c r="H438">
        <v>-1508.6019613594478</v>
      </c>
      <c r="I438">
        <v>322.34182031546499</v>
      </c>
      <c r="J438">
        <v>163.983497351442</v>
      </c>
      <c r="K438">
        <v>59.037170063035902</v>
      </c>
      <c r="L438">
        <v>0.80854353516123301</v>
      </c>
      <c r="M438">
        <v>-0.80823877165683045</v>
      </c>
      <c r="N438">
        <v>47.718949988536401</v>
      </c>
      <c r="O438">
        <v>47.718943838990803</v>
      </c>
      <c r="P438">
        <v>47.718932186267601</v>
      </c>
      <c r="Q438" t="s">
        <v>51</v>
      </c>
    </row>
    <row r="439" spans="1:17" x14ac:dyDescent="0.25">
      <c r="A439">
        <v>438</v>
      </c>
      <c r="B439">
        <v>754</v>
      </c>
      <c r="C439">
        <v>237</v>
      </c>
      <c r="D439">
        <v>0.34109964464781201</v>
      </c>
      <c r="E439">
        <v>110.685746855194</v>
      </c>
      <c r="F439">
        <v>1.87553041688857</v>
      </c>
      <c r="G439">
        <v>-1839.6926742844389</v>
      </c>
      <c r="H439">
        <v>-1508.7990923754676</v>
      </c>
      <c r="I439">
        <v>322.150481677691</v>
      </c>
      <c r="J439">
        <v>163.992879298666</v>
      </c>
      <c r="K439">
        <v>59.015703429015701</v>
      </c>
      <c r="L439">
        <v>0.80703792178830247</v>
      </c>
      <c r="M439">
        <v>-0.80673277588060255</v>
      </c>
      <c r="N439">
        <v>47.612719045436698</v>
      </c>
      <c r="O439">
        <v>47.6127127774229</v>
      </c>
      <c r="P439">
        <v>47.612701112578797</v>
      </c>
      <c r="Q439" t="s">
        <v>51</v>
      </c>
    </row>
    <row r="440" spans="1:17" x14ac:dyDescent="0.25">
      <c r="A440">
        <v>439</v>
      </c>
      <c r="B440">
        <v>753</v>
      </c>
      <c r="C440">
        <v>237</v>
      </c>
      <c r="D440">
        <v>0.34038931930029998</v>
      </c>
      <c r="E440">
        <v>110.6857776921</v>
      </c>
      <c r="F440">
        <v>1.87621447971914</v>
      </c>
      <c r="G440">
        <v>-1839.3711170823588</v>
      </c>
      <c r="H440">
        <v>-1508.9960791591266</v>
      </c>
      <c r="I440">
        <v>321.959098960814</v>
      </c>
      <c r="J440">
        <v>164.00221757920201</v>
      </c>
      <c r="K440">
        <v>58.994202895539701</v>
      </c>
      <c r="L440">
        <v>0.80554011687648652</v>
      </c>
      <c r="M440">
        <v>-0.80523459399888797</v>
      </c>
      <c r="N440">
        <v>47.506986376225598</v>
      </c>
      <c r="O440">
        <v>47.506979989146402</v>
      </c>
      <c r="P440">
        <v>47.506968312469702</v>
      </c>
      <c r="Q440" t="s">
        <v>51</v>
      </c>
    </row>
    <row r="441" spans="1:17" x14ac:dyDescent="0.25">
      <c r="A441">
        <v>440</v>
      </c>
      <c r="B441">
        <v>752</v>
      </c>
      <c r="C441">
        <v>237</v>
      </c>
      <c r="D441">
        <v>0.339677608154904</v>
      </c>
      <c r="E441">
        <v>110.685808648977</v>
      </c>
      <c r="F441">
        <v>1.87690010566321</v>
      </c>
      <c r="G441">
        <v>-1839.0497531800997</v>
      </c>
      <c r="H441">
        <v>-1509.1929228882693</v>
      </c>
      <c r="I441">
        <v>321.76767093921501</v>
      </c>
      <c r="J441">
        <v>164.011511676276</v>
      </c>
      <c r="K441">
        <v>58.972668984887498</v>
      </c>
      <c r="L441">
        <v>0.80405005336405699</v>
      </c>
      <c r="M441">
        <v>-0.80374415893515283</v>
      </c>
      <c r="N441">
        <v>47.401748093971499</v>
      </c>
      <c r="O441">
        <v>47.401741587236103</v>
      </c>
      <c r="P441">
        <v>47.401729899015599</v>
      </c>
      <c r="Q441" t="s">
        <v>51</v>
      </c>
    </row>
    <row r="442" spans="1:17" x14ac:dyDescent="0.25">
      <c r="A442">
        <v>441</v>
      </c>
      <c r="B442">
        <v>751</v>
      </c>
      <c r="C442">
        <v>237</v>
      </c>
      <c r="D442">
        <v>0.338964507152276</v>
      </c>
      <c r="E442">
        <v>110.68583972639</v>
      </c>
      <c r="F442">
        <v>1.87758728108002</v>
      </c>
      <c r="G442">
        <v>-1838.7285826325212</v>
      </c>
      <c r="H442">
        <v>-1509.3896247284445</v>
      </c>
      <c r="I442">
        <v>321.576196395946</v>
      </c>
      <c r="J442">
        <v>164.02076106922499</v>
      </c>
      <c r="K442">
        <v>58.951102215989302</v>
      </c>
      <c r="L442">
        <v>0.80256766486829423</v>
      </c>
      <c r="M442">
        <v>-0.80226140429201609</v>
      </c>
      <c r="N442">
        <v>47.297000350188497</v>
      </c>
      <c r="O442">
        <v>47.296993723213099</v>
      </c>
      <c r="P442">
        <v>47.296982023737797</v>
      </c>
      <c r="Q442" t="s">
        <v>51</v>
      </c>
    </row>
    <row r="443" spans="1:17" x14ac:dyDescent="0.25">
      <c r="A443">
        <v>442</v>
      </c>
      <c r="B443">
        <v>750</v>
      </c>
      <c r="C443">
        <v>237</v>
      </c>
      <c r="D443">
        <v>0.33825001221717299</v>
      </c>
      <c r="E443">
        <v>110.685870924924</v>
      </c>
      <c r="F443">
        <v>1.87827599239406</v>
      </c>
      <c r="G443">
        <v>-1838.4076054959755</v>
      </c>
      <c r="H443">
        <v>-1509.5861858316691</v>
      </c>
      <c r="I443">
        <v>321.38467412398097</v>
      </c>
      <c r="J443">
        <v>164.029965233235</v>
      </c>
      <c r="K443">
        <v>58.9295031045163</v>
      </c>
      <c r="L443">
        <v>0.80109288574603266</v>
      </c>
      <c r="M443">
        <v>-0.80078626441180834</v>
      </c>
      <c r="N443">
        <v>47.192739338492402</v>
      </c>
      <c r="O443">
        <v>47.192732590699798</v>
      </c>
      <c r="P443">
        <v>47.192720880258697</v>
      </c>
      <c r="Q443" t="s">
        <v>51</v>
      </c>
    </row>
    <row r="444" spans="1:17" x14ac:dyDescent="0.25">
      <c r="A444">
        <v>443</v>
      </c>
      <c r="B444">
        <v>749</v>
      </c>
      <c r="C444">
        <v>237</v>
      </c>
      <c r="D444">
        <v>0.33753411925842802</v>
      </c>
      <c r="E444">
        <v>110.685902245129</v>
      </c>
      <c r="F444">
        <v>1.8789662260939499</v>
      </c>
      <c r="G444">
        <v>-1838.0868218274666</v>
      </c>
      <c r="H444">
        <v>-1509.7826073367669</v>
      </c>
      <c r="I444">
        <v>321.19310292511398</v>
      </c>
      <c r="J444">
        <v>164.03912363959199</v>
      </c>
      <c r="K444">
        <v>58.907872162889397</v>
      </c>
      <c r="L444">
        <v>0.79962565103872885</v>
      </c>
      <c r="M444">
        <v>-0.79931867432162085</v>
      </c>
      <c r="N444">
        <v>47.088961291375</v>
      </c>
      <c r="O444">
        <v>47.088954422194902</v>
      </c>
      <c r="P444">
        <v>47.088942701077301</v>
      </c>
      <c r="Q444" t="s">
        <v>51</v>
      </c>
    </row>
    <row r="445" spans="1:17" x14ac:dyDescent="0.25">
      <c r="A445">
        <v>444</v>
      </c>
      <c r="B445">
        <v>748</v>
      </c>
      <c r="C445">
        <v>237</v>
      </c>
      <c r="D445">
        <v>0.33681682416883102</v>
      </c>
      <c r="E445">
        <v>110.685933687583</v>
      </c>
      <c r="F445">
        <v>1.8796579687297501</v>
      </c>
      <c r="G445">
        <v>-1837.766231685642</v>
      </c>
      <c r="H445">
        <v>-1509.9788903705137</v>
      </c>
      <c r="I445">
        <v>321.001481609851</v>
      </c>
      <c r="J445">
        <v>164.04823575596001</v>
      </c>
      <c r="K445">
        <v>58.886209900402001</v>
      </c>
      <c r="L445">
        <v>0.79816589645541836</v>
      </c>
      <c r="M445">
        <v>-0.79785856971625346</v>
      </c>
      <c r="N445">
        <v>46.985662479307997</v>
      </c>
      <c r="O445">
        <v>46.985655488177201</v>
      </c>
      <c r="P445">
        <v>46.985643756672701</v>
      </c>
      <c r="Q445" t="s">
        <v>51</v>
      </c>
    </row>
    <row r="446" spans="1:17" x14ac:dyDescent="0.25">
      <c r="A446">
        <v>445</v>
      </c>
      <c r="B446">
        <v>747</v>
      </c>
      <c r="C446">
        <v>237</v>
      </c>
      <c r="D446">
        <v>0.33609812282507701</v>
      </c>
      <c r="E446">
        <v>110.685965252846</v>
      </c>
      <c r="F446">
        <v>1.8803512069152699</v>
      </c>
      <c r="G446">
        <v>-1837.4458351300489</v>
      </c>
      <c r="H446">
        <v>-1510.1750360464794</v>
      </c>
      <c r="I446">
        <v>320.80980899785698</v>
      </c>
      <c r="J446">
        <v>164.05730104599999</v>
      </c>
      <c r="K446">
        <v>58.864516823124603</v>
      </c>
      <c r="L446">
        <v>0.79671355840106617</v>
      </c>
      <c r="M446">
        <v>-0.79640588698657466</v>
      </c>
      <c r="N446">
        <v>46.882839212345999</v>
      </c>
      <c r="O446">
        <v>46.882832098708299</v>
      </c>
      <c r="P446">
        <v>46.882820357106603</v>
      </c>
      <c r="Q446" t="s">
        <v>51</v>
      </c>
    </row>
    <row r="447" spans="1:17" x14ac:dyDescent="0.25">
      <c r="A447">
        <v>446</v>
      </c>
      <c r="B447">
        <v>746</v>
      </c>
      <c r="C447">
        <v>237</v>
      </c>
      <c r="D447">
        <v>0.33537801108767301</v>
      </c>
      <c r="E447">
        <v>110.685920842573</v>
      </c>
      <c r="F447">
        <v>1.8509729352631701</v>
      </c>
      <c r="G447">
        <v>-1837.1287985402298</v>
      </c>
      <c r="H447">
        <v>-1515.878116482711</v>
      </c>
      <c r="I447">
        <v>315.218727654818</v>
      </c>
      <c r="J447">
        <v>164.12813963507</v>
      </c>
      <c r="K447">
        <v>59.798778649800298</v>
      </c>
      <c r="L447">
        <v>0.52283125629410532</v>
      </c>
      <c r="M447">
        <v>-0.52241896633722107</v>
      </c>
      <c r="N447">
        <v>31.243785873763098</v>
      </c>
      <c r="O447">
        <v>31.243776426393602</v>
      </c>
      <c r="P447">
        <v>31.2437606191471</v>
      </c>
      <c r="Q447" t="s">
        <v>51</v>
      </c>
    </row>
    <row r="448" spans="1:17" x14ac:dyDescent="0.25">
      <c r="A448">
        <v>447</v>
      </c>
      <c r="B448">
        <v>745</v>
      </c>
      <c r="C448">
        <v>237</v>
      </c>
      <c r="D448">
        <v>0.33465648480086302</v>
      </c>
      <c r="E448">
        <v>110.690408082004</v>
      </c>
      <c r="F448">
        <v>1.83019279528769</v>
      </c>
      <c r="G448">
        <v>-1836.888109593508</v>
      </c>
      <c r="H448">
        <v>-1520.2833566776746</v>
      </c>
      <c r="I448">
        <v>310.96606029470001</v>
      </c>
      <c r="J448">
        <v>164.14483044625899</v>
      </c>
      <c r="K448">
        <v>60.480190047193801</v>
      </c>
      <c r="L448">
        <v>0.32449929862481974</v>
      </c>
      <c r="M448">
        <v>-0.32401173724669685</v>
      </c>
      <c r="N448">
        <v>19.600778474621801</v>
      </c>
      <c r="O448">
        <v>19.600767213472199</v>
      </c>
      <c r="P448">
        <v>19.600748403169298</v>
      </c>
      <c r="Q448" t="s">
        <v>51</v>
      </c>
    </row>
    <row r="449" spans="1:17" x14ac:dyDescent="0.25">
      <c r="A449">
        <v>448</v>
      </c>
      <c r="B449">
        <v>744</v>
      </c>
      <c r="C449">
        <v>237</v>
      </c>
      <c r="D449">
        <v>0.33393353979256002</v>
      </c>
      <c r="E449">
        <v>110.693673405515</v>
      </c>
      <c r="F449">
        <v>1.81043629672418</v>
      </c>
      <c r="G449">
        <v>-1836.6325496477591</v>
      </c>
      <c r="H449">
        <v>-1524.6303798210972</v>
      </c>
      <c r="I449">
        <v>306.74763019810501</v>
      </c>
      <c r="J449">
        <v>164.13526091413701</v>
      </c>
      <c r="K449">
        <v>61.141987489868903</v>
      </c>
      <c r="L449">
        <v>0.1345436312357404</v>
      </c>
      <c r="M449">
        <v>-0.13398394664772836</v>
      </c>
      <c r="N449">
        <v>8.1972306453740096</v>
      </c>
      <c r="O449">
        <v>8.1972175596498698</v>
      </c>
      <c r="P449">
        <v>8.1971958096226896</v>
      </c>
      <c r="Q449" t="s">
        <v>51</v>
      </c>
    </row>
    <row r="450" spans="1:17" x14ac:dyDescent="0.25">
      <c r="A450">
        <v>449</v>
      </c>
      <c r="B450">
        <v>743</v>
      </c>
      <c r="C450">
        <v>237</v>
      </c>
      <c r="D450">
        <v>0.33320917187422999</v>
      </c>
      <c r="E450">
        <v>110.693925656262</v>
      </c>
      <c r="F450">
        <v>1.80547937434328</v>
      </c>
      <c r="G450">
        <v>-1836.3306908484442</v>
      </c>
      <c r="H450">
        <v>-1526.0095051224387</v>
      </c>
      <c r="I450">
        <v>305.39547566000499</v>
      </c>
      <c r="J450">
        <v>164.160311468282</v>
      </c>
      <c r="K450">
        <v>61.309991811191701</v>
      </c>
      <c r="L450">
        <v>7.9939332450005215E-2</v>
      </c>
      <c r="M450">
        <v>-7.9359168017698586E-2</v>
      </c>
      <c r="N450">
        <v>4.8708861081534103</v>
      </c>
      <c r="O450">
        <v>4.87087235145263</v>
      </c>
      <c r="P450">
        <v>4.8708497630132896</v>
      </c>
      <c r="Q450" t="s">
        <v>51</v>
      </c>
    </row>
    <row r="451" spans="1:17" x14ac:dyDescent="0.25">
      <c r="A451">
        <v>450</v>
      </c>
      <c r="B451">
        <v>757</v>
      </c>
      <c r="C451">
        <v>234</v>
      </c>
      <c r="D451">
        <v>0.34642576323836399</v>
      </c>
      <c r="E451">
        <v>110.685682409891</v>
      </c>
      <c r="F451">
        <v>1.86854800605713</v>
      </c>
      <c r="G451">
        <v>-1840.8364115240947</v>
      </c>
      <c r="H451">
        <v>-1508.3428004977657</v>
      </c>
      <c r="I451">
        <v>322.76552895207902</v>
      </c>
      <c r="J451">
        <v>164.077812254446</v>
      </c>
      <c r="K451">
        <v>59.236199472044198</v>
      </c>
      <c r="L451">
        <v>0.8077572498052642</v>
      </c>
      <c r="M451">
        <v>-0.80744505759975027</v>
      </c>
      <c r="N451">
        <v>47.832917884924498</v>
      </c>
      <c r="O451">
        <v>47.8329120532659</v>
      </c>
      <c r="P451">
        <v>47.832899888077897</v>
      </c>
      <c r="Q451" t="s">
        <v>51</v>
      </c>
    </row>
    <row r="452" spans="1:17" x14ac:dyDescent="0.25">
      <c r="A452">
        <v>451</v>
      </c>
      <c r="B452">
        <v>756</v>
      </c>
      <c r="C452">
        <v>234</v>
      </c>
      <c r="D452">
        <v>0.34572268376815801</v>
      </c>
      <c r="E452">
        <v>110.685708923923</v>
      </c>
      <c r="F452">
        <v>1.86923848460567</v>
      </c>
      <c r="G452">
        <v>-1840.5141541871019</v>
      </c>
      <c r="H452">
        <v>-1508.5158248530327</v>
      </c>
      <c r="I452">
        <v>322.59790115535702</v>
      </c>
      <c r="J452">
        <v>164.08048734416499</v>
      </c>
      <c r="K452">
        <v>59.214332379462597</v>
      </c>
      <c r="L452">
        <v>0.80748493438098612</v>
      </c>
      <c r="M452">
        <v>-0.80717274052602694</v>
      </c>
      <c r="N452">
        <v>47.7991290576512</v>
      </c>
      <c r="O452">
        <v>47.799123111560903</v>
      </c>
      <c r="P452">
        <v>47.799110948433402</v>
      </c>
      <c r="Q452" t="s">
        <v>51</v>
      </c>
    </row>
    <row r="453" spans="1:17" x14ac:dyDescent="0.25">
      <c r="A453">
        <v>452</v>
      </c>
      <c r="B453">
        <v>755</v>
      </c>
      <c r="C453">
        <v>234</v>
      </c>
      <c r="D453">
        <v>0.34501823663862202</v>
      </c>
      <c r="E453">
        <v>110.68573955400301</v>
      </c>
      <c r="F453">
        <v>1.8699257588509199</v>
      </c>
      <c r="G453">
        <v>-1840.1921462551825</v>
      </c>
      <c r="H453">
        <v>-1508.712993676741</v>
      </c>
      <c r="I453">
        <v>322.40671045782602</v>
      </c>
      <c r="J453">
        <v>164.090222837282</v>
      </c>
      <c r="K453">
        <v>59.1925850692705</v>
      </c>
      <c r="L453">
        <v>0.80598609371024066</v>
      </c>
      <c r="M453">
        <v>-0.80567351001258181</v>
      </c>
      <c r="N453">
        <v>47.692828328818301</v>
      </c>
      <c r="O453">
        <v>47.692822260293603</v>
      </c>
      <c r="P453">
        <v>47.692810084197198</v>
      </c>
      <c r="Q453" t="s">
        <v>51</v>
      </c>
    </row>
    <row r="454" spans="1:17" x14ac:dyDescent="0.25">
      <c r="A454">
        <v>453</v>
      </c>
      <c r="B454">
        <v>754</v>
      </c>
      <c r="C454">
        <v>234</v>
      </c>
      <c r="D454">
        <v>0.34431241785523098</v>
      </c>
      <c r="E454">
        <v>110.685770303071</v>
      </c>
      <c r="F454">
        <v>1.87061464558288</v>
      </c>
      <c r="G454">
        <v>-1839.8703314154027</v>
      </c>
      <c r="H454">
        <v>-1508.9100188232117</v>
      </c>
      <c r="I454">
        <v>322.215475321805</v>
      </c>
      <c r="J454">
        <v>164.099916881176</v>
      </c>
      <c r="K454">
        <v>59.1708027970571</v>
      </c>
      <c r="L454">
        <v>0.80449504231069668</v>
      </c>
      <c r="M454">
        <v>-0.80418207428726163</v>
      </c>
      <c r="N454">
        <v>47.587025853464702</v>
      </c>
      <c r="O454">
        <v>47.587019661856502</v>
      </c>
      <c r="P454">
        <v>47.587007473088498</v>
      </c>
      <c r="Q454" t="s">
        <v>51</v>
      </c>
    </row>
    <row r="455" spans="1:17" x14ac:dyDescent="0.25">
      <c r="A455">
        <v>454</v>
      </c>
      <c r="B455">
        <v>753</v>
      </c>
      <c r="C455">
        <v>234</v>
      </c>
      <c r="D455">
        <v>0.34360522340788702</v>
      </c>
      <c r="E455">
        <v>110.685801171672</v>
      </c>
      <c r="F455">
        <v>1.8713051308819399</v>
      </c>
      <c r="G455">
        <v>-1839.5487097214143</v>
      </c>
      <c r="H455">
        <v>-1509.106901470084</v>
      </c>
      <c r="I455">
        <v>322.02419452228901</v>
      </c>
      <c r="J455">
        <v>164.10956893693299</v>
      </c>
      <c r="K455">
        <v>59.148986098011001</v>
      </c>
      <c r="L455">
        <v>0.80301171321940912</v>
      </c>
      <c r="M455">
        <v>-0.80269836637303582</v>
      </c>
      <c r="N455">
        <v>47.4817177472599</v>
      </c>
      <c r="O455">
        <v>47.481711431925802</v>
      </c>
      <c r="P455">
        <v>47.481699230783697</v>
      </c>
      <c r="Q455" t="s">
        <v>51</v>
      </c>
    </row>
    <row r="456" spans="1:17" x14ac:dyDescent="0.25">
      <c r="A456">
        <v>455</v>
      </c>
      <c r="B456">
        <v>752</v>
      </c>
      <c r="C456">
        <v>234</v>
      </c>
      <c r="D456">
        <v>0.34289664927084101</v>
      </c>
      <c r="E456">
        <v>110.68583216037401</v>
      </c>
      <c r="F456">
        <v>1.8719972008936501</v>
      </c>
      <c r="G456">
        <v>-1839.2272812284682</v>
      </c>
      <c r="H456">
        <v>-1509.3036427824268</v>
      </c>
      <c r="I456">
        <v>321.83286684331802</v>
      </c>
      <c r="J456">
        <v>164.11917846153</v>
      </c>
      <c r="K456">
        <v>59.127135504014603</v>
      </c>
      <c r="L456">
        <v>0.80153604016810864</v>
      </c>
      <c r="M456">
        <v>-0.80122231998769711</v>
      </c>
      <c r="N456">
        <v>47.376900165363303</v>
      </c>
      <c r="O456">
        <v>47.376893725667699</v>
      </c>
      <c r="P456">
        <v>47.376881512449302</v>
      </c>
      <c r="Q456" t="s">
        <v>51</v>
      </c>
    </row>
    <row r="457" spans="1:17" x14ac:dyDescent="0.25">
      <c r="A457">
        <v>456</v>
      </c>
      <c r="B457">
        <v>751</v>
      </c>
      <c r="C457">
        <v>234</v>
      </c>
      <c r="D457">
        <v>0.34218669140262697</v>
      </c>
      <c r="E457">
        <v>110.685863269742</v>
      </c>
      <c r="F457">
        <v>1.8726908418275201</v>
      </c>
      <c r="G457">
        <v>-1838.9060459929506</v>
      </c>
      <c r="H457">
        <v>-1509.5002439119753</v>
      </c>
      <c r="I457">
        <v>321.641491078304</v>
      </c>
      <c r="J457">
        <v>164.128744907704</v>
      </c>
      <c r="K457">
        <v>59.105251543669603</v>
      </c>
      <c r="L457">
        <v>0.80006795760021165</v>
      </c>
      <c r="M457">
        <v>-0.79975386956087247</v>
      </c>
      <c r="N457">
        <v>47.272569303462099</v>
      </c>
      <c r="O457">
        <v>47.272562738776202</v>
      </c>
      <c r="P457">
        <v>47.272550513779798</v>
      </c>
      <c r="Q457" t="s">
        <v>51</v>
      </c>
    </row>
    <row r="458" spans="1:17" x14ac:dyDescent="0.25">
      <c r="A458">
        <v>457</v>
      </c>
      <c r="B458">
        <v>750</v>
      </c>
      <c r="C458">
        <v>234</v>
      </c>
      <c r="D458">
        <v>0.34147534574597999</v>
      </c>
      <c r="E458">
        <v>110.685894500316</v>
      </c>
      <c r="F458">
        <v>1.8733860399559901</v>
      </c>
      <c r="G458">
        <v>-1838.5850040720766</v>
      </c>
      <c r="H458">
        <v>-1509.6967059974831</v>
      </c>
      <c r="I458">
        <v>321.45006602943801</v>
      </c>
      <c r="J458">
        <v>164.13826772412901</v>
      </c>
      <c r="K458">
        <v>59.0833347423237</v>
      </c>
      <c r="L458">
        <v>0.79860740063899138</v>
      </c>
      <c r="M458">
        <v>-0.7982929502021836</v>
      </c>
      <c r="N458">
        <v>47.168721395920301</v>
      </c>
      <c r="O458">
        <v>47.168714705622598</v>
      </c>
      <c r="P458">
        <v>47.168702469146602</v>
      </c>
      <c r="Q458" t="s">
        <v>51</v>
      </c>
    </row>
    <row r="459" spans="1:17" x14ac:dyDescent="0.25">
      <c r="A459">
        <v>458</v>
      </c>
      <c r="B459">
        <v>749</v>
      </c>
      <c r="C459">
        <v>234</v>
      </c>
      <c r="D459">
        <v>0.340762608227755</v>
      </c>
      <c r="E459">
        <v>110.68592585269199</v>
      </c>
      <c r="F459">
        <v>1.87408278161428</v>
      </c>
      <c r="G459">
        <v>-1838.264155525151</v>
      </c>
      <c r="H459">
        <v>-1509.893030165405</v>
      </c>
      <c r="I459">
        <v>321.25859050829899</v>
      </c>
      <c r="J459">
        <v>164.147746355366</v>
      </c>
      <c r="K459">
        <v>59.061385622117598</v>
      </c>
      <c r="L459">
        <v>0.79715430510801288</v>
      </c>
      <c r="M459">
        <v>-0.79683949772168505</v>
      </c>
      <c r="N459">
        <v>47.0653527170345</v>
      </c>
      <c r="O459">
        <v>47.065345900510401</v>
      </c>
      <c r="P459">
        <v>47.065333652853603</v>
      </c>
      <c r="Q459" t="s">
        <v>51</v>
      </c>
    </row>
    <row r="460" spans="1:17" x14ac:dyDescent="0.25">
      <c r="A460">
        <v>459</v>
      </c>
      <c r="B460">
        <v>748</v>
      </c>
      <c r="C460">
        <v>234</v>
      </c>
      <c r="D460">
        <v>0.34004847475885203</v>
      </c>
      <c r="E460">
        <v>110.685957327423</v>
      </c>
      <c r="F460">
        <v>1.87478105319696</v>
      </c>
      <c r="G460">
        <v>-1837.9435004119557</v>
      </c>
      <c r="H460">
        <v>-1510.089217529307</v>
      </c>
      <c r="I460">
        <v>321.06706333489501</v>
      </c>
      <c r="J460">
        <v>164.157180242116</v>
      </c>
      <c r="K460">
        <v>59.0394047020458</v>
      </c>
      <c r="L460">
        <v>0.79570860748731398</v>
      </c>
      <c r="M460">
        <v>-0.79539344858602723</v>
      </c>
      <c r="N460">
        <v>46.962459578500599</v>
      </c>
      <c r="O460">
        <v>46.962452635142803</v>
      </c>
      <c r="P460">
        <v>46.962440376604398</v>
      </c>
      <c r="Q460" t="s">
        <v>51</v>
      </c>
    </row>
    <row r="461" spans="1:17" x14ac:dyDescent="0.25">
      <c r="A461">
        <v>460</v>
      </c>
      <c r="B461">
        <v>747</v>
      </c>
      <c r="C461">
        <v>234</v>
      </c>
      <c r="D461">
        <v>0.33933294123413299</v>
      </c>
      <c r="E461">
        <v>110.685940074858</v>
      </c>
      <c r="F461">
        <v>1.8526484532209</v>
      </c>
      <c r="G461">
        <v>-1837.6244498369783</v>
      </c>
      <c r="H461">
        <v>-1514.3944595934397</v>
      </c>
      <c r="I461">
        <v>316.84968028579999</v>
      </c>
      <c r="J461">
        <v>164.203689226714</v>
      </c>
      <c r="K461">
        <v>59.744707573866002</v>
      </c>
      <c r="L461">
        <v>0.59064946459510625</v>
      </c>
      <c r="M461">
        <v>-0.59025482811446484</v>
      </c>
      <c r="N461">
        <v>35.268256949906601</v>
      </c>
      <c r="O461">
        <v>35.268248284168997</v>
      </c>
      <c r="P461">
        <v>35.268232883729198</v>
      </c>
      <c r="Q461" t="s">
        <v>51</v>
      </c>
    </row>
    <row r="462" spans="1:17" x14ac:dyDescent="0.25">
      <c r="A462">
        <v>461</v>
      </c>
      <c r="B462">
        <v>746</v>
      </c>
      <c r="C462">
        <v>234</v>
      </c>
      <c r="D462">
        <v>0.33861600353235799</v>
      </c>
      <c r="E462">
        <v>110.685915018979</v>
      </c>
      <c r="F462">
        <v>1.8394876779707701</v>
      </c>
      <c r="G462">
        <v>-1837.3086674385052</v>
      </c>
      <c r="H462">
        <v>-1517.2051704636906</v>
      </c>
      <c r="I462">
        <v>314.09336524240598</v>
      </c>
      <c r="J462">
        <v>164.23032901581499</v>
      </c>
      <c r="K462">
        <v>60.172142681098101</v>
      </c>
      <c r="L462">
        <v>0.46178211057252755</v>
      </c>
      <c r="M462">
        <v>-0.46133827878798617</v>
      </c>
      <c r="N462">
        <v>27.763835233515199</v>
      </c>
      <c r="O462">
        <v>27.763825395285899</v>
      </c>
      <c r="P462">
        <v>27.7638080174099</v>
      </c>
      <c r="Q462" t="s">
        <v>51</v>
      </c>
    </row>
    <row r="463" spans="1:17" x14ac:dyDescent="0.25">
      <c r="A463">
        <v>462</v>
      </c>
      <c r="B463">
        <v>745</v>
      </c>
      <c r="C463">
        <v>234</v>
      </c>
      <c r="D463">
        <v>0.33789765751608403</v>
      </c>
      <c r="E463">
        <v>110.69331955266099</v>
      </c>
      <c r="F463">
        <v>1.8125812657009099</v>
      </c>
      <c r="G463">
        <v>-1837.1177521823677</v>
      </c>
      <c r="H463">
        <v>-1522.9070346494721</v>
      </c>
      <c r="I463">
        <v>308.61520857031798</v>
      </c>
      <c r="J463">
        <v>164.199023785078</v>
      </c>
      <c r="K463">
        <v>61.069438180393298</v>
      </c>
      <c r="L463">
        <v>0.2087849114794354</v>
      </c>
      <c r="M463">
        <v>-0.20824389552721212</v>
      </c>
      <c r="N463">
        <v>12.722411672546199</v>
      </c>
      <c r="O463">
        <v>12.7223995615962</v>
      </c>
      <c r="P463">
        <v>12.7223781817779</v>
      </c>
      <c r="Q463" t="s">
        <v>51</v>
      </c>
    </row>
    <row r="464" spans="1:17" x14ac:dyDescent="0.25">
      <c r="A464">
        <v>463</v>
      </c>
      <c r="B464">
        <v>744</v>
      </c>
      <c r="C464">
        <v>234</v>
      </c>
      <c r="D464">
        <v>0.33717789903161199</v>
      </c>
      <c r="E464">
        <v>110.6938987603</v>
      </c>
      <c r="F464">
        <v>1.8016036345901201</v>
      </c>
      <c r="G464">
        <v>-1836.8201073500611</v>
      </c>
      <c r="H464">
        <v>-1525.5025326195953</v>
      </c>
      <c r="I464">
        <v>306.07473702305901</v>
      </c>
      <c r="J464">
        <v>164.193376516895</v>
      </c>
      <c r="K464">
        <v>61.441871361168701</v>
      </c>
      <c r="L464">
        <v>9.8959656448452393E-2</v>
      </c>
      <c r="M464">
        <v>-9.8376702373872707E-2</v>
      </c>
      <c r="N464">
        <v>6.04993185176897</v>
      </c>
      <c r="O464">
        <v>6.0499186089391097</v>
      </c>
      <c r="P464">
        <v>6.0498954734405599</v>
      </c>
      <c r="Q464" t="s">
        <v>51</v>
      </c>
    </row>
    <row r="465" spans="1:17" x14ac:dyDescent="0.25">
      <c r="A465">
        <v>464</v>
      </c>
      <c r="B465">
        <v>743</v>
      </c>
      <c r="C465">
        <v>234</v>
      </c>
      <c r="D465">
        <v>0.33645672390887399</v>
      </c>
      <c r="E465">
        <v>110.694038647361</v>
      </c>
      <c r="F465">
        <v>1.7991179032178699</v>
      </c>
      <c r="G465">
        <v>-1836.516784906313</v>
      </c>
      <c r="H465">
        <v>-1526.3769493715095</v>
      </c>
      <c r="I465">
        <v>305.21706564054699</v>
      </c>
      <c r="J465">
        <v>164.223773396209</v>
      </c>
      <c r="K465">
        <v>61.526839596991501</v>
      </c>
      <c r="L465">
        <v>6.7239125578554187E-2</v>
      </c>
      <c r="M465">
        <v>-6.6644284797355402E-2</v>
      </c>
      <c r="N465">
        <v>4.1060012506888599</v>
      </c>
      <c r="O465">
        <v>4.10598753433261</v>
      </c>
      <c r="P465">
        <v>4.1059639046063703</v>
      </c>
      <c r="Q465" t="s">
        <v>51</v>
      </c>
    </row>
    <row r="466" spans="1:17" x14ac:dyDescent="0.25">
      <c r="A466">
        <v>465</v>
      </c>
      <c r="B466">
        <v>757</v>
      </c>
      <c r="C466">
        <v>231</v>
      </c>
      <c r="D466">
        <v>0.34962918021647399</v>
      </c>
      <c r="E466">
        <v>110.68570571450999</v>
      </c>
      <c r="F466">
        <v>1.86351412581235</v>
      </c>
      <c r="G466">
        <v>-1841.0147352733011</v>
      </c>
      <c r="H466">
        <v>-1508.4527333442252</v>
      </c>
      <c r="I466">
        <v>322.83194496598497</v>
      </c>
      <c r="J466">
        <v>164.18389098603899</v>
      </c>
      <c r="K466">
        <v>59.3962257550685</v>
      </c>
      <c r="L466">
        <v>0.80516182626227928</v>
      </c>
      <c r="M466">
        <v>-0.80484156631980475</v>
      </c>
      <c r="N466">
        <v>47.807609286120801</v>
      </c>
      <c r="O466">
        <v>47.807603570455903</v>
      </c>
      <c r="P466">
        <v>47.807590855315397</v>
      </c>
      <c r="Q466" t="s">
        <v>51</v>
      </c>
    </row>
    <row r="467" spans="1:17" x14ac:dyDescent="0.25">
      <c r="A467">
        <v>466</v>
      </c>
      <c r="B467">
        <v>756</v>
      </c>
      <c r="C467">
        <v>231</v>
      </c>
      <c r="D467">
        <v>0.34892921342855798</v>
      </c>
      <c r="E467">
        <v>110.68573236956399</v>
      </c>
      <c r="F467">
        <v>1.86421215991119</v>
      </c>
      <c r="G467">
        <v>-1840.6924140633876</v>
      </c>
      <c r="H467">
        <v>-1508.626447879639</v>
      </c>
      <c r="I467">
        <v>322.663649097389</v>
      </c>
      <c r="J467">
        <v>164.187140519911</v>
      </c>
      <c r="K467">
        <v>59.373999778456998</v>
      </c>
      <c r="L467">
        <v>0.80486406844951452</v>
      </c>
      <c r="M467">
        <v>-0.80454379670815468</v>
      </c>
      <c r="N467">
        <v>47.772033611439198</v>
      </c>
      <c r="O467">
        <v>47.772027776176003</v>
      </c>
      <c r="P467">
        <v>47.772015062460902</v>
      </c>
      <c r="Q467" t="s">
        <v>51</v>
      </c>
    </row>
    <row r="468" spans="1:17" x14ac:dyDescent="0.25">
      <c r="A468">
        <v>467</v>
      </c>
      <c r="B468">
        <v>755</v>
      </c>
      <c r="C468">
        <v>231</v>
      </c>
      <c r="D468">
        <v>0.34822788503622998</v>
      </c>
      <c r="E468">
        <v>110.68576303077801</v>
      </c>
      <c r="F468">
        <v>1.86490603167826</v>
      </c>
      <c r="G468">
        <v>-1840.3703408733891</v>
      </c>
      <c r="H468">
        <v>-1508.8235073566429</v>
      </c>
      <c r="I468">
        <v>322.47256517239401</v>
      </c>
      <c r="J468">
        <v>164.197199241877</v>
      </c>
      <c r="K468">
        <v>59.351925057140498</v>
      </c>
      <c r="L468">
        <v>0.80338013794516383</v>
      </c>
      <c r="M468">
        <v>-0.80305947412220935</v>
      </c>
      <c r="N468">
        <v>47.666172304311999</v>
      </c>
      <c r="O468">
        <v>47.666166341861697</v>
      </c>
      <c r="P468">
        <v>47.666153614564401</v>
      </c>
      <c r="Q468" t="s">
        <v>51</v>
      </c>
    </row>
    <row r="469" spans="1:17" x14ac:dyDescent="0.25">
      <c r="A469">
        <v>468</v>
      </c>
      <c r="B469">
        <v>754</v>
      </c>
      <c r="C469">
        <v>231</v>
      </c>
      <c r="D469">
        <v>0.34752519106265101</v>
      </c>
      <c r="E469">
        <v>110.685793811069</v>
      </c>
      <c r="F469">
        <v>1.86560153913392</v>
      </c>
      <c r="G469">
        <v>-1840.0484606712537</v>
      </c>
      <c r="H469">
        <v>-1509.020424933846</v>
      </c>
      <c r="I469">
        <v>322.28143518541202</v>
      </c>
      <c r="J469">
        <v>164.20721829600399</v>
      </c>
      <c r="K469">
        <v>59.329814801961199</v>
      </c>
      <c r="L469">
        <v>0.8019039091136414</v>
      </c>
      <c r="M469">
        <v>-0.80158285879708258</v>
      </c>
      <c r="N469">
        <v>47.560805251598801</v>
      </c>
      <c r="O469">
        <v>47.560799161263098</v>
      </c>
      <c r="P469">
        <v>47.560786420689801</v>
      </c>
      <c r="Q469" t="s">
        <v>51</v>
      </c>
    </row>
    <row r="470" spans="1:17" x14ac:dyDescent="0.25">
      <c r="A470">
        <v>469</v>
      </c>
      <c r="B470">
        <v>753</v>
      </c>
      <c r="C470">
        <v>231</v>
      </c>
      <c r="D470">
        <v>0.34682112751547201</v>
      </c>
      <c r="E470">
        <v>110.685824711029</v>
      </c>
      <c r="F470">
        <v>1.8662986682181899</v>
      </c>
      <c r="G470">
        <v>-1839.726773512989</v>
      </c>
      <c r="H470">
        <v>-1509.217201776145</v>
      </c>
      <c r="I470">
        <v>322.09025792140397</v>
      </c>
      <c r="J470">
        <v>164.21719711621</v>
      </c>
      <c r="K470">
        <v>59.307669557897903</v>
      </c>
      <c r="L470">
        <v>0.8004353158105606</v>
      </c>
      <c r="M470">
        <v>-0.80011388457525512</v>
      </c>
      <c r="N470">
        <v>47.455928612519998</v>
      </c>
      <c r="O470">
        <v>47.455922393607203</v>
      </c>
      <c r="P470">
        <v>47.455909640064803</v>
      </c>
      <c r="Q470" t="s">
        <v>51</v>
      </c>
    </row>
    <row r="471" spans="1:17" x14ac:dyDescent="0.25">
      <c r="A471">
        <v>470</v>
      </c>
      <c r="B471">
        <v>752</v>
      </c>
      <c r="C471">
        <v>231</v>
      </c>
      <c r="D471">
        <v>0.34611569038677398</v>
      </c>
      <c r="E471">
        <v>110.685855731198</v>
      </c>
      <c r="F471">
        <v>1.86699740493533</v>
      </c>
      <c r="G471">
        <v>-1839.4052794550018</v>
      </c>
      <c r="H471">
        <v>-1509.4138390349722</v>
      </c>
      <c r="I471">
        <v>321.89903217411199</v>
      </c>
      <c r="J471">
        <v>164.227135131951</v>
      </c>
      <c r="K471">
        <v>59.285489866565896</v>
      </c>
      <c r="L471">
        <v>0.7989742925774127</v>
      </c>
      <c r="M471">
        <v>-0.79865248598523064</v>
      </c>
      <c r="N471">
        <v>47.351538585318004</v>
      </c>
      <c r="O471">
        <v>47.351532237143601</v>
      </c>
      <c r="P471">
        <v>47.351519470939401</v>
      </c>
      <c r="Q471" t="s">
        <v>51</v>
      </c>
    </row>
    <row r="472" spans="1:17" x14ac:dyDescent="0.25">
      <c r="A472">
        <v>471</v>
      </c>
      <c r="B472">
        <v>751</v>
      </c>
      <c r="C472">
        <v>231</v>
      </c>
      <c r="D472">
        <v>0.34540887565298201</v>
      </c>
      <c r="E472">
        <v>110.685886872133</v>
      </c>
      <c r="F472">
        <v>1.8676977353486399</v>
      </c>
      <c r="G472">
        <v>-1839.083978555163</v>
      </c>
      <c r="H472">
        <v>-1509.6103378486366</v>
      </c>
      <c r="I472">
        <v>321.70775674680499</v>
      </c>
      <c r="J472">
        <v>164.23703176834701</v>
      </c>
      <c r="K472">
        <v>59.263276266419801</v>
      </c>
      <c r="L472">
        <v>0.79752077466600779</v>
      </c>
      <c r="M472">
        <v>-0.79719859826597439</v>
      </c>
      <c r="N472">
        <v>47.2476314088808</v>
      </c>
      <c r="O472">
        <v>47.247624930767401</v>
      </c>
      <c r="P472">
        <v>47.247612152208902</v>
      </c>
      <c r="Q472" t="s">
        <v>51</v>
      </c>
    </row>
    <row r="473" spans="1:17" x14ac:dyDescent="0.25">
      <c r="A473">
        <v>472</v>
      </c>
      <c r="B473">
        <v>750</v>
      </c>
      <c r="C473">
        <v>231</v>
      </c>
      <c r="D473">
        <v>0.34470067927478998</v>
      </c>
      <c r="E473">
        <v>110.68591813438201</v>
      </c>
      <c r="F473">
        <v>1.8683996455854699</v>
      </c>
      <c r="G473">
        <v>-1838.7628708724112</v>
      </c>
      <c r="H473">
        <v>-1509.806699342907</v>
      </c>
      <c r="I473">
        <v>321.51643045137502</v>
      </c>
      <c r="J473">
        <v>164.24688644615</v>
      </c>
      <c r="K473">
        <v>59.241029292583498</v>
      </c>
      <c r="L473">
        <v>0.79607469799643438</v>
      </c>
      <c r="M473">
        <v>-0.79575215732486648</v>
      </c>
      <c r="N473">
        <v>47.144203360121899</v>
      </c>
      <c r="O473">
        <v>47.144196751399299</v>
      </c>
      <c r="P473">
        <v>47.144183960794798</v>
      </c>
      <c r="Q473" t="s">
        <v>51</v>
      </c>
    </row>
    <row r="474" spans="1:17" x14ac:dyDescent="0.25">
      <c r="A474">
        <v>473</v>
      </c>
      <c r="B474">
        <v>749</v>
      </c>
      <c r="C474">
        <v>231</v>
      </c>
      <c r="D474">
        <v>0.34399109719708598</v>
      </c>
      <c r="E474">
        <v>110.685949857438</v>
      </c>
      <c r="F474">
        <v>1.8678868696290301</v>
      </c>
      <c r="G474">
        <v>-1838.4419998789094</v>
      </c>
      <c r="H474">
        <v>-1510.1777096846363</v>
      </c>
      <c r="I474">
        <v>321.154136064081</v>
      </c>
      <c r="J474">
        <v>164.26956872314801</v>
      </c>
      <c r="K474">
        <v>59.2573092391942</v>
      </c>
      <c r="L474">
        <v>0.78622847357153292</v>
      </c>
      <c r="M474">
        <v>-0.7859018295742265</v>
      </c>
      <c r="N474">
        <v>46.573486320547502</v>
      </c>
      <c r="O474">
        <v>46.573479512600898</v>
      </c>
      <c r="P474">
        <v>46.573466559080899</v>
      </c>
      <c r="Q474" t="s">
        <v>51</v>
      </c>
    </row>
    <row r="475" spans="1:17" x14ac:dyDescent="0.25">
      <c r="A475">
        <v>474</v>
      </c>
      <c r="B475">
        <v>748</v>
      </c>
      <c r="C475">
        <v>231</v>
      </c>
      <c r="D475">
        <v>0.34328012534887198</v>
      </c>
      <c r="E475">
        <v>110.685959139339</v>
      </c>
      <c r="F475">
        <v>1.8563310230374299</v>
      </c>
      <c r="G475">
        <v>-1838.1216448225211</v>
      </c>
      <c r="H475">
        <v>-1512.5450287466115</v>
      </c>
      <c r="I475">
        <v>318.83707864698903</v>
      </c>
      <c r="J475">
        <v>164.29366006985299</v>
      </c>
      <c r="K475">
        <v>59.626196925927601</v>
      </c>
      <c r="L475">
        <v>0.67690519263001647</v>
      </c>
      <c r="M475">
        <v>-0.67653567072831267</v>
      </c>
      <c r="N475">
        <v>40.342714277847001</v>
      </c>
      <c r="O475">
        <v>40.342706527425399</v>
      </c>
      <c r="P475">
        <v>40.342691851402797</v>
      </c>
      <c r="Q475" t="s">
        <v>51</v>
      </c>
    </row>
    <row r="476" spans="1:17" x14ac:dyDescent="0.25">
      <c r="A476">
        <v>475</v>
      </c>
      <c r="B476">
        <v>747</v>
      </c>
      <c r="C476">
        <v>231</v>
      </c>
      <c r="D476">
        <v>0.34256775964319103</v>
      </c>
      <c r="E476">
        <v>110.685934021601</v>
      </c>
      <c r="F476">
        <v>1.8392849871905701</v>
      </c>
      <c r="G476">
        <v>-1837.8042486920172</v>
      </c>
      <c r="H476">
        <v>-1516.0403830561327</v>
      </c>
      <c r="I476">
        <v>315.41284562362</v>
      </c>
      <c r="J476">
        <v>164.30336948856799</v>
      </c>
      <c r="K476">
        <v>60.178784034261398</v>
      </c>
      <c r="L476">
        <v>0.5135002952385791</v>
      </c>
      <c r="M476">
        <v>-0.51306763541153055</v>
      </c>
      <c r="N476">
        <v>30.8798604326274</v>
      </c>
      <c r="O476">
        <v>30.879851297428399</v>
      </c>
      <c r="P476">
        <v>30.8798340480426</v>
      </c>
      <c r="Q476" t="s">
        <v>51</v>
      </c>
    </row>
    <row r="477" spans="1:17" x14ac:dyDescent="0.25">
      <c r="A477">
        <v>476</v>
      </c>
      <c r="B477">
        <v>746</v>
      </c>
      <c r="C477">
        <v>231</v>
      </c>
      <c r="D477">
        <v>0.34185399597704302</v>
      </c>
      <c r="E477">
        <v>110.690845551</v>
      </c>
      <c r="F477">
        <v>1.8178743924185601</v>
      </c>
      <c r="G477">
        <v>-1837.5703339921822</v>
      </c>
      <c r="H477">
        <v>-1520.554686017693</v>
      </c>
      <c r="I477">
        <v>311.06418346577101</v>
      </c>
      <c r="J477">
        <v>164.28181280970199</v>
      </c>
      <c r="K477">
        <v>60.890260632217398</v>
      </c>
      <c r="L477">
        <v>0.31129427104093066</v>
      </c>
      <c r="M477">
        <v>-0.31078325740760754</v>
      </c>
      <c r="N477">
        <v>18.928518847579699</v>
      </c>
      <c r="O477">
        <v>18.928507945903501</v>
      </c>
      <c r="P477">
        <v>18.928487431845301</v>
      </c>
      <c r="Q477" t="s">
        <v>51</v>
      </c>
    </row>
    <row r="478" spans="1:17" x14ac:dyDescent="0.25">
      <c r="A478">
        <v>477</v>
      </c>
      <c r="B478">
        <v>745</v>
      </c>
      <c r="C478">
        <v>231</v>
      </c>
      <c r="D478">
        <v>0.34113883023130098</v>
      </c>
      <c r="E478">
        <v>110.69382066231501</v>
      </c>
      <c r="F478">
        <v>1.7991571959734101</v>
      </c>
      <c r="G478">
        <v>-1837.3098395295447</v>
      </c>
      <c r="H478">
        <v>-1524.6770191750991</v>
      </c>
      <c r="I478">
        <v>307.06577580240901</v>
      </c>
      <c r="J478">
        <v>164.23891098356</v>
      </c>
      <c r="K478">
        <v>61.5253747199259</v>
      </c>
      <c r="L478">
        <v>0.13223043105196883</v>
      </c>
      <c r="M478">
        <v>-0.13165005848562719</v>
      </c>
      <c r="N478">
        <v>8.1053575577090804</v>
      </c>
      <c r="O478">
        <v>8.1053449942286502</v>
      </c>
      <c r="P478">
        <v>8.1053215285044704</v>
      </c>
      <c r="Q478" t="s">
        <v>51</v>
      </c>
    </row>
    <row r="479" spans="1:17" x14ac:dyDescent="0.25">
      <c r="A479">
        <v>478</v>
      </c>
      <c r="B479">
        <v>744</v>
      </c>
      <c r="C479">
        <v>231</v>
      </c>
      <c r="D479">
        <v>0.34042225827066003</v>
      </c>
      <c r="E479">
        <v>110.694042857109</v>
      </c>
      <c r="F479">
        <v>1.7943451231695</v>
      </c>
      <c r="G479">
        <v>-1837.0071547326945</v>
      </c>
      <c r="H479">
        <v>-1526.0256529562789</v>
      </c>
      <c r="I479">
        <v>305.74441928469702</v>
      </c>
      <c r="J479">
        <v>164.253211811157</v>
      </c>
      <c r="K479">
        <v>61.690497233654199</v>
      </c>
      <c r="L479">
        <v>7.9190591334702909E-2</v>
      </c>
      <c r="M479">
        <v>-7.8589927647073371E-2</v>
      </c>
      <c r="N479">
        <v>4.8539839699701801</v>
      </c>
      <c r="O479">
        <v>4.8539707567871897</v>
      </c>
      <c r="P479">
        <v>4.8539464234671499</v>
      </c>
      <c r="Q479" t="s">
        <v>51</v>
      </c>
    </row>
    <row r="480" spans="1:17" x14ac:dyDescent="0.25">
      <c r="A480">
        <v>479</v>
      </c>
      <c r="B480">
        <v>757</v>
      </c>
      <c r="C480">
        <v>228</v>
      </c>
      <c r="D480">
        <v>0.35283259719458399</v>
      </c>
      <c r="E480">
        <v>110.68572905532901</v>
      </c>
      <c r="F480">
        <v>1.85837764908662</v>
      </c>
      <c r="G480">
        <v>-1841.1935458988867</v>
      </c>
      <c r="H480">
        <v>-1508.5619673152848</v>
      </c>
      <c r="I480">
        <v>322.89951200364197</v>
      </c>
      <c r="J480">
        <v>164.290118617134</v>
      </c>
      <c r="K480">
        <v>59.560406954813899</v>
      </c>
      <c r="L480">
        <v>0.80252290736325194</v>
      </c>
      <c r="M480">
        <v>-0.80219431095394289</v>
      </c>
      <c r="N480">
        <v>47.7822000924957</v>
      </c>
      <c r="O480">
        <v>47.782194521131302</v>
      </c>
      <c r="P480">
        <v>47.782181226721399</v>
      </c>
      <c r="Q480" t="s">
        <v>51</v>
      </c>
    </row>
    <row r="481" spans="1:17" x14ac:dyDescent="0.25">
      <c r="A481">
        <v>480</v>
      </c>
      <c r="B481">
        <v>756</v>
      </c>
      <c r="C481">
        <v>228</v>
      </c>
      <c r="D481">
        <v>0.35213574308895801</v>
      </c>
      <c r="E481">
        <v>110.68575587849701</v>
      </c>
      <c r="F481">
        <v>1.8590833901605499</v>
      </c>
      <c r="G481">
        <v>-1840.871160163842</v>
      </c>
      <c r="H481">
        <v>-1508.7365273323398</v>
      </c>
      <c r="I481">
        <v>322.73039766925598</v>
      </c>
      <c r="J481">
        <v>164.29400105827801</v>
      </c>
      <c r="K481">
        <v>59.537811194654203</v>
      </c>
      <c r="L481">
        <v>0.80219195223530504</v>
      </c>
      <c r="M481">
        <v>-0.80186333076226424</v>
      </c>
      <c r="N481">
        <v>47.744360334245599</v>
      </c>
      <c r="O481">
        <v>47.744354637878899</v>
      </c>
      <c r="P481">
        <v>47.744341344081903</v>
      </c>
      <c r="Q481" t="s">
        <v>51</v>
      </c>
    </row>
    <row r="482" spans="1:17" x14ac:dyDescent="0.25">
      <c r="A482">
        <v>481</v>
      </c>
      <c r="B482">
        <v>755</v>
      </c>
      <c r="C482">
        <v>228</v>
      </c>
      <c r="D482">
        <v>0.35143753343383799</v>
      </c>
      <c r="E482">
        <v>110.68578657049601</v>
      </c>
      <c r="F482">
        <v>1.8597840840470301</v>
      </c>
      <c r="G482">
        <v>-1840.5490207086943</v>
      </c>
      <c r="H482">
        <v>-1508.9334756209694</v>
      </c>
      <c r="I482">
        <v>322.53942230064303</v>
      </c>
      <c r="J482">
        <v>164.30439655086701</v>
      </c>
      <c r="K482">
        <v>59.5153961795586</v>
      </c>
      <c r="L482">
        <v>0.80072320144886788</v>
      </c>
      <c r="M482">
        <v>-0.80039418537433327</v>
      </c>
      <c r="N482">
        <v>47.638945686815397</v>
      </c>
      <c r="O482">
        <v>47.638939858324797</v>
      </c>
      <c r="P482">
        <v>47.638926550272899</v>
      </c>
      <c r="Q482" t="s">
        <v>51</v>
      </c>
    </row>
    <row r="483" spans="1:17" x14ac:dyDescent="0.25">
      <c r="A483">
        <v>482</v>
      </c>
      <c r="B483">
        <v>754</v>
      </c>
      <c r="C483">
        <v>228</v>
      </c>
      <c r="D483">
        <v>0.35073796427006598</v>
      </c>
      <c r="E483">
        <v>110.685817381691</v>
      </c>
      <c r="F483">
        <v>1.8604864381923001</v>
      </c>
      <c r="G483">
        <v>-1840.2270741358029</v>
      </c>
      <c r="H483">
        <v>-1509.1302838198774</v>
      </c>
      <c r="I483">
        <v>322.34839921694203</v>
      </c>
      <c r="J483">
        <v>164.31475424481499</v>
      </c>
      <c r="K483">
        <v>59.492945022074998</v>
      </c>
      <c r="L483">
        <v>0.79926206410285816</v>
      </c>
      <c r="M483">
        <v>-0.798932659088328</v>
      </c>
      <c r="N483">
        <v>47.534021242380099</v>
      </c>
      <c r="O483">
        <v>47.534015281013502</v>
      </c>
      <c r="P483">
        <v>47.534001959022298</v>
      </c>
      <c r="Q483" t="s">
        <v>51</v>
      </c>
    </row>
    <row r="484" spans="1:17" x14ac:dyDescent="0.25">
      <c r="A484">
        <v>483</v>
      </c>
      <c r="B484">
        <v>753</v>
      </c>
      <c r="C484">
        <v>228</v>
      </c>
      <c r="D484">
        <v>0.35003703162305999</v>
      </c>
      <c r="E484">
        <v>110.685848312632</v>
      </c>
      <c r="F484">
        <v>1.8611904384020901</v>
      </c>
      <c r="G484">
        <v>-1839.9053205022067</v>
      </c>
      <c r="H484">
        <v>-1509.3269530798489</v>
      </c>
      <c r="I484">
        <v>322.157327213033</v>
      </c>
      <c r="J484">
        <v>164.32507354555301</v>
      </c>
      <c r="K484">
        <v>59.470458277047904</v>
      </c>
      <c r="L484">
        <v>0.79780847488893103</v>
      </c>
      <c r="M484">
        <v>-0.79747868658381527</v>
      </c>
      <c r="N484">
        <v>47.429583204729298</v>
      </c>
      <c r="O484">
        <v>47.4295771097418</v>
      </c>
      <c r="P484">
        <v>47.429563774127502</v>
      </c>
      <c r="Q484" t="s">
        <v>51</v>
      </c>
    </row>
    <row r="485" spans="1:17" x14ac:dyDescent="0.25">
      <c r="A485">
        <v>484</v>
      </c>
      <c r="B485">
        <v>752</v>
      </c>
      <c r="C485">
        <v>228</v>
      </c>
      <c r="D485">
        <v>0.349334731502707</v>
      </c>
      <c r="E485">
        <v>110.685879363914</v>
      </c>
      <c r="F485">
        <v>1.86189607054308</v>
      </c>
      <c r="G485">
        <v>-1839.583759866804</v>
      </c>
      <c r="H485">
        <v>-1509.5234845396526</v>
      </c>
      <c r="I485">
        <v>321.966205092628</v>
      </c>
      <c r="J485">
        <v>164.335353853995</v>
      </c>
      <c r="K485">
        <v>59.447936496063001</v>
      </c>
      <c r="L485">
        <v>0.7963623691714059</v>
      </c>
      <c r="M485">
        <v>-0.79603220321316315</v>
      </c>
      <c r="N485">
        <v>47.3256278160747</v>
      </c>
      <c r="O485">
        <v>47.325621586728403</v>
      </c>
      <c r="P485">
        <v>47.325608237807799</v>
      </c>
      <c r="Q485" t="s">
        <v>51</v>
      </c>
    </row>
    <row r="486" spans="1:17" x14ac:dyDescent="0.25">
      <c r="A486">
        <v>485</v>
      </c>
      <c r="B486">
        <v>751</v>
      </c>
      <c r="C486">
        <v>228</v>
      </c>
      <c r="D486">
        <v>0.34863105990333598</v>
      </c>
      <c r="E486">
        <v>110.685910536075</v>
      </c>
      <c r="F486">
        <v>1.8626033205389001</v>
      </c>
      <c r="G486">
        <v>-1839.2623922887949</v>
      </c>
      <c r="H486">
        <v>-1509.7198793244218</v>
      </c>
      <c r="I486">
        <v>321.77503166837602</v>
      </c>
      <c r="J486">
        <v>164.34559456648401</v>
      </c>
      <c r="K486">
        <v>59.425380227524897</v>
      </c>
      <c r="L486">
        <v>0.79492368299758409</v>
      </c>
      <c r="M486">
        <v>-0.79459314501185674</v>
      </c>
      <c r="N486">
        <v>47.222151357736301</v>
      </c>
      <c r="O486">
        <v>47.222144993300702</v>
      </c>
      <c r="P486">
        <v>47.222131631391299</v>
      </c>
      <c r="Q486" t="s">
        <v>51</v>
      </c>
    </row>
    <row r="487" spans="1:17" x14ac:dyDescent="0.25">
      <c r="A487">
        <v>486</v>
      </c>
      <c r="B487">
        <v>750</v>
      </c>
      <c r="C487">
        <v>228</v>
      </c>
      <c r="D487">
        <v>0.34792601280359697</v>
      </c>
      <c r="E487">
        <v>110.685941829719</v>
      </c>
      <c r="F487">
        <v>1.86331217437399</v>
      </c>
      <c r="G487">
        <v>-1838.9412178296402</v>
      </c>
      <c r="H487">
        <v>-1509.9161385473985</v>
      </c>
      <c r="I487">
        <v>321.58380576210698</v>
      </c>
      <c r="J487">
        <v>164.355795074773</v>
      </c>
      <c r="K487">
        <v>59.402790016603603</v>
      </c>
      <c r="L487">
        <v>0.79349235309818056</v>
      </c>
      <c r="M487">
        <v>-0.79316144869893157</v>
      </c>
      <c r="N487">
        <v>47.119150150135901</v>
      </c>
      <c r="O487">
        <v>47.119143649887903</v>
      </c>
      <c r="P487">
        <v>47.119130275307398</v>
      </c>
      <c r="Q487" t="s">
        <v>51</v>
      </c>
    </row>
    <row r="488" spans="1:17" x14ac:dyDescent="0.25">
      <c r="A488">
        <v>487</v>
      </c>
      <c r="B488">
        <v>749</v>
      </c>
      <c r="C488">
        <v>228</v>
      </c>
      <c r="D488">
        <v>0.34721958616641702</v>
      </c>
      <c r="E488">
        <v>110.685973245388</v>
      </c>
      <c r="F488">
        <v>1.8640226180867401</v>
      </c>
      <c r="G488">
        <v>-1838.6202365509521</v>
      </c>
      <c r="H488">
        <v>-1510.1122633091029</v>
      </c>
      <c r="I488">
        <v>321.39252620363902</v>
      </c>
      <c r="J488">
        <v>164.36595476641801</v>
      </c>
      <c r="K488">
        <v>59.3801664053831</v>
      </c>
      <c r="L488">
        <v>0.79206831683180134</v>
      </c>
      <c r="M488">
        <v>-0.79173705162142449</v>
      </c>
      <c r="N488">
        <v>47.016620549623802</v>
      </c>
      <c r="O488">
        <v>47.016613912848001</v>
      </c>
      <c r="P488">
        <v>47.016600525915003</v>
      </c>
      <c r="Q488" t="s">
        <v>51</v>
      </c>
    </row>
    <row r="489" spans="1:17" x14ac:dyDescent="0.25">
      <c r="A489">
        <v>488</v>
      </c>
      <c r="B489">
        <v>748</v>
      </c>
      <c r="C489">
        <v>228</v>
      </c>
      <c r="D489">
        <v>0.34651177593889299</v>
      </c>
      <c r="E489">
        <v>110.68595279366799</v>
      </c>
      <c r="F489">
        <v>1.8403279947530899</v>
      </c>
      <c r="G489">
        <v>-1838.3012179295574</v>
      </c>
      <c r="H489">
        <v>-1514.6385505723874</v>
      </c>
      <c r="I489">
        <v>316.96319205586502</v>
      </c>
      <c r="J489">
        <v>164.38841084504801</v>
      </c>
      <c r="K489">
        <v>60.144687854144301</v>
      </c>
      <c r="L489">
        <v>0.57692362470324643</v>
      </c>
      <c r="M489">
        <v>-0.57650689167956848</v>
      </c>
      <c r="N489">
        <v>34.677804249306703</v>
      </c>
      <c r="O489">
        <v>34.677795913216301</v>
      </c>
      <c r="P489">
        <v>34.677778999117201</v>
      </c>
      <c r="Q489" t="s">
        <v>51</v>
      </c>
    </row>
    <row r="490" spans="1:17" x14ac:dyDescent="0.25">
      <c r="A490">
        <v>489</v>
      </c>
      <c r="B490">
        <v>747</v>
      </c>
      <c r="C490">
        <v>228</v>
      </c>
      <c r="D490">
        <v>0.34580257805225001</v>
      </c>
      <c r="E490">
        <v>110.685927598886</v>
      </c>
      <c r="F490">
        <v>1.8276016763804701</v>
      </c>
      <c r="G490">
        <v>-1837.9852647850626</v>
      </c>
      <c r="H490">
        <v>-1517.351795365817</v>
      </c>
      <c r="I490">
        <v>314.30503721674501</v>
      </c>
      <c r="J490">
        <v>164.39474563843299</v>
      </c>
      <c r="K490">
        <v>60.563485484483103</v>
      </c>
      <c r="L490">
        <v>0.453278905725292</v>
      </c>
      <c r="M490">
        <v>-0.45281396733947266</v>
      </c>
      <c r="N490">
        <v>27.428442173725401</v>
      </c>
      <c r="O490">
        <v>27.428432758259301</v>
      </c>
      <c r="P490">
        <v>27.4284138203578</v>
      </c>
      <c r="Q490" t="s">
        <v>51</v>
      </c>
    </row>
    <row r="491" spans="1:17" x14ac:dyDescent="0.25">
      <c r="A491">
        <v>490</v>
      </c>
      <c r="B491">
        <v>746</v>
      </c>
      <c r="C491">
        <v>228</v>
      </c>
      <c r="D491">
        <v>0.34509198842172401</v>
      </c>
      <c r="E491">
        <v>110.693521539538</v>
      </c>
      <c r="F491">
        <v>1.80039118231506</v>
      </c>
      <c r="G491">
        <v>-1837.7973874297179</v>
      </c>
      <c r="H491">
        <v>-1523.0890967061539</v>
      </c>
      <c r="I491">
        <v>308.80066394838599</v>
      </c>
      <c r="J491">
        <v>164.313465329145</v>
      </c>
      <c r="K491">
        <v>61.483039145527201</v>
      </c>
      <c r="L491">
        <v>0.19994099352566053</v>
      </c>
      <c r="M491">
        <v>-0.19937668604178235</v>
      </c>
      <c r="N491">
        <v>12.263739926285901</v>
      </c>
      <c r="O491">
        <v>12.263728355174401</v>
      </c>
      <c r="P491">
        <v>12.263705143118299</v>
      </c>
      <c r="Q491" t="s">
        <v>51</v>
      </c>
    </row>
    <row r="492" spans="1:17" x14ac:dyDescent="0.25">
      <c r="A492">
        <v>491</v>
      </c>
      <c r="B492">
        <v>745</v>
      </c>
      <c r="C492">
        <v>228</v>
      </c>
      <c r="D492">
        <v>0.34438000294651799</v>
      </c>
      <c r="E492">
        <v>110.694026689144</v>
      </c>
      <c r="F492">
        <v>1.79011266500851</v>
      </c>
      <c r="G492">
        <v>-1837.4982501365473</v>
      </c>
      <c r="H492">
        <v>-1525.5345784545996</v>
      </c>
      <c r="I492">
        <v>306.40870989316801</v>
      </c>
      <c r="J492">
        <v>164.28956870883201</v>
      </c>
      <c r="K492">
        <v>61.8363463109837</v>
      </c>
      <c r="L492">
        <v>9.7308369508886147E-2</v>
      </c>
      <c r="M492">
        <v>-9.6704074534477269E-2</v>
      </c>
      <c r="N492">
        <v>5.9856838541235797</v>
      </c>
      <c r="O492">
        <v>5.9856712501320697</v>
      </c>
      <c r="P492">
        <v>5.9856462894787503</v>
      </c>
      <c r="Q492" t="s">
        <v>51</v>
      </c>
    </row>
    <row r="493" spans="1:17" x14ac:dyDescent="0.25">
      <c r="A493">
        <v>492</v>
      </c>
      <c r="B493">
        <v>744</v>
      </c>
      <c r="C493">
        <v>228</v>
      </c>
      <c r="D493">
        <v>0.343666617509711</v>
      </c>
      <c r="E493">
        <v>110.694149540819</v>
      </c>
      <c r="F493">
        <v>1.78772248355289</v>
      </c>
      <c r="G493">
        <v>-1837.1943055841086</v>
      </c>
      <c r="H493">
        <v>-1526.3903530707644</v>
      </c>
      <c r="I493">
        <v>305.56992060154499</v>
      </c>
      <c r="J493">
        <v>164.31384175085</v>
      </c>
      <c r="K493">
        <v>61.919090104425699</v>
      </c>
      <c r="L493">
        <v>6.6539715104489444E-2</v>
      </c>
      <c r="M493">
        <v>-6.5923652960713439E-2</v>
      </c>
      <c r="N493">
        <v>4.0878972482788196</v>
      </c>
      <c r="O493">
        <v>4.0878841767833096</v>
      </c>
      <c r="P493">
        <v>4.0878587044100101</v>
      </c>
      <c r="Q493" t="s">
        <v>51</v>
      </c>
    </row>
    <row r="494" spans="1:17" x14ac:dyDescent="0.25">
      <c r="A494">
        <v>493</v>
      </c>
      <c r="B494">
        <v>757</v>
      </c>
      <c r="C494">
        <v>225</v>
      </c>
      <c r="D494">
        <v>0.35603601417269398</v>
      </c>
      <c r="E494">
        <v>110.68575243331399</v>
      </c>
      <c r="F494">
        <v>1.85313367201996</v>
      </c>
      <c r="G494">
        <v>-1841.3728562077117</v>
      </c>
      <c r="H494">
        <v>-1508.6704680078285</v>
      </c>
      <c r="I494">
        <v>322.96827589978699</v>
      </c>
      <c r="J494">
        <v>164.39645576465199</v>
      </c>
      <c r="K494">
        <v>59.728962947752898</v>
      </c>
      <c r="L494">
        <v>0.79983823760989625</v>
      </c>
      <c r="M494">
        <v>-0.79950102350760277</v>
      </c>
      <c r="N494">
        <v>47.756676484297998</v>
      </c>
      <c r="O494">
        <v>47.756671088645703</v>
      </c>
      <c r="P494">
        <v>47.756657183835401</v>
      </c>
      <c r="Q494" t="s">
        <v>51</v>
      </c>
    </row>
    <row r="495" spans="1:17" x14ac:dyDescent="0.25">
      <c r="A495">
        <v>494</v>
      </c>
      <c r="B495">
        <v>756</v>
      </c>
      <c r="C495">
        <v>225</v>
      </c>
      <c r="D495">
        <v>0.35534227274935698</v>
      </c>
      <c r="E495">
        <v>110.685779453183</v>
      </c>
      <c r="F495">
        <v>1.85384724605916</v>
      </c>
      <c r="G495">
        <v>-1841.050405287607</v>
      </c>
      <c r="H495">
        <v>-1508.846035370201</v>
      </c>
      <c r="I495">
        <v>322.79818636725901</v>
      </c>
      <c r="J495">
        <v>164.40103182590599</v>
      </c>
      <c r="K495">
        <v>59.705986935263603</v>
      </c>
      <c r="L495">
        <v>0.79946599378603533</v>
      </c>
      <c r="M495">
        <v>-0.79912873797070549</v>
      </c>
      <c r="N495">
        <v>47.716071528958402</v>
      </c>
      <c r="O495">
        <v>47.716066002666899</v>
      </c>
      <c r="P495">
        <v>47.716052097457002</v>
      </c>
      <c r="Q495" t="s">
        <v>51</v>
      </c>
    </row>
    <row r="496" spans="1:17" x14ac:dyDescent="0.25">
      <c r="A496">
        <v>495</v>
      </c>
      <c r="B496">
        <v>755</v>
      </c>
      <c r="C496">
        <v>225</v>
      </c>
      <c r="D496">
        <v>0.354647181831445</v>
      </c>
      <c r="E496">
        <v>110.685810175613</v>
      </c>
      <c r="F496">
        <v>1.85455499261728</v>
      </c>
      <c r="G496">
        <v>-1840.7281985205721</v>
      </c>
      <c r="H496">
        <v>-1509.042870512229</v>
      </c>
      <c r="I496">
        <v>322.60732145207601</v>
      </c>
      <c r="J496">
        <v>164.41177834953001</v>
      </c>
      <c r="K496">
        <v>59.683218139250201</v>
      </c>
      <c r="L496">
        <v>0.79801270076558706</v>
      </c>
      <c r="M496">
        <v>-0.79767504751145568</v>
      </c>
      <c r="N496">
        <v>47.611111016629302</v>
      </c>
      <c r="O496">
        <v>47.611105353092903</v>
      </c>
      <c r="P496">
        <v>47.611091432890198</v>
      </c>
      <c r="Q496" t="s">
        <v>51</v>
      </c>
    </row>
    <row r="497" spans="1:17" x14ac:dyDescent="0.25">
      <c r="A497">
        <v>496</v>
      </c>
      <c r="B497">
        <v>754</v>
      </c>
      <c r="C497">
        <v>225</v>
      </c>
      <c r="D497">
        <v>0.35395073747748601</v>
      </c>
      <c r="E497">
        <v>110.68584101734299</v>
      </c>
      <c r="F497">
        <v>1.85526442543547</v>
      </c>
      <c r="G497">
        <v>-1840.4061845281233</v>
      </c>
      <c r="H497">
        <v>-1509.2395674068139</v>
      </c>
      <c r="I497">
        <v>322.41640713903502</v>
      </c>
      <c r="J497">
        <v>164.422489043295</v>
      </c>
      <c r="K497">
        <v>59.660412553516601</v>
      </c>
      <c r="L497">
        <v>0.79656693235102172</v>
      </c>
      <c r="M497">
        <v>-0.79622888739546094</v>
      </c>
      <c r="N497">
        <v>47.5066366041032</v>
      </c>
      <c r="O497">
        <v>47.506630802511502</v>
      </c>
      <c r="P497">
        <v>47.5066168676411</v>
      </c>
      <c r="Q497" t="s">
        <v>51</v>
      </c>
    </row>
    <row r="498" spans="1:17" x14ac:dyDescent="0.25">
      <c r="A498">
        <v>497</v>
      </c>
      <c r="B498">
        <v>753</v>
      </c>
      <c r="C498">
        <v>225</v>
      </c>
      <c r="D498">
        <v>0.35325293573064698</v>
      </c>
      <c r="E498">
        <v>110.685871978978</v>
      </c>
      <c r="F498">
        <v>1.85597553018761</v>
      </c>
      <c r="G498">
        <v>-1840.0843633698057</v>
      </c>
      <c r="H498">
        <v>-1509.4361271924872</v>
      </c>
      <c r="I498">
        <v>322.22544223247502</v>
      </c>
      <c r="J498">
        <v>164.43316328350201</v>
      </c>
      <c r="K498">
        <v>59.6375707430742</v>
      </c>
      <c r="L498">
        <v>0.79512862404319151</v>
      </c>
      <c r="M498">
        <v>-0.79479019311260624</v>
      </c>
      <c r="N498">
        <v>47.402644538292598</v>
      </c>
      <c r="O498">
        <v>47.402638597842397</v>
      </c>
      <c r="P498">
        <v>47.402624648630102</v>
      </c>
      <c r="Q498" t="s">
        <v>51</v>
      </c>
    </row>
    <row r="499" spans="1:17" x14ac:dyDescent="0.25">
      <c r="A499">
        <v>498</v>
      </c>
      <c r="B499">
        <v>752</v>
      </c>
      <c r="C499">
        <v>225</v>
      </c>
      <c r="D499">
        <v>0.35255377261864101</v>
      </c>
      <c r="E499">
        <v>110.685903061052</v>
      </c>
      <c r="F499">
        <v>1.85668829261125</v>
      </c>
      <c r="G499">
        <v>-1839.7627351052477</v>
      </c>
      <c r="H499">
        <v>-1509.6325509934211</v>
      </c>
      <c r="I499">
        <v>322.034425546161</v>
      </c>
      <c r="J499">
        <v>164.44380044100399</v>
      </c>
      <c r="K499">
        <v>59.614693269478998</v>
      </c>
      <c r="L499">
        <v>0.79369771205877271</v>
      </c>
      <c r="M499">
        <v>-0.79335890086875882</v>
      </c>
      <c r="N499">
        <v>47.299131107054997</v>
      </c>
      <c r="O499">
        <v>47.299125026950698</v>
      </c>
      <c r="P499">
        <v>47.299111063722798</v>
      </c>
      <c r="Q499" t="s">
        <v>51</v>
      </c>
    </row>
    <row r="500" spans="1:17" x14ac:dyDescent="0.25">
      <c r="A500">
        <v>499</v>
      </c>
      <c r="B500">
        <v>751</v>
      </c>
      <c r="C500">
        <v>225</v>
      </c>
      <c r="D500">
        <v>0.35185324415369101</v>
      </c>
      <c r="E500">
        <v>110.685934264119</v>
      </c>
      <c r="F500">
        <v>1.8574026984941501</v>
      </c>
      <c r="G500">
        <v>-1839.4412997955471</v>
      </c>
      <c r="H500">
        <v>-1509.8288399220908</v>
      </c>
      <c r="I500">
        <v>321.84335590207701</v>
      </c>
      <c r="J500">
        <v>164.45439988234199</v>
      </c>
      <c r="K500">
        <v>59.591780691314398</v>
      </c>
      <c r="L500">
        <v>0.79227413324299789</v>
      </c>
      <c r="M500">
        <v>-0.79193494749845206</v>
      </c>
      <c r="N500">
        <v>47.1960926343803</v>
      </c>
      <c r="O500">
        <v>47.196086413833299</v>
      </c>
      <c r="P500">
        <v>47.196072436917198</v>
      </c>
      <c r="Q500" t="s">
        <v>51</v>
      </c>
    </row>
    <row r="501" spans="1:17" x14ac:dyDescent="0.25">
      <c r="A501">
        <v>500</v>
      </c>
      <c r="B501">
        <v>750</v>
      </c>
      <c r="C501">
        <v>225</v>
      </c>
      <c r="D501">
        <v>0.35115134633240402</v>
      </c>
      <c r="E501">
        <v>110.685966091892</v>
      </c>
      <c r="F501">
        <v>1.8558795491611999</v>
      </c>
      <c r="G501">
        <v>-1839.1201919846842</v>
      </c>
      <c r="H501">
        <v>-1510.3453352775989</v>
      </c>
      <c r="I501">
        <v>321.33934166690102</v>
      </c>
      <c r="J501">
        <v>164.485471183426</v>
      </c>
      <c r="K501">
        <v>59.640705746188502</v>
      </c>
      <c r="L501">
        <v>0.77549616835887092</v>
      </c>
      <c r="M501">
        <v>-0.77514963541504334</v>
      </c>
      <c r="N501">
        <v>46.233815385782798</v>
      </c>
      <c r="O501">
        <v>46.233808910956597</v>
      </c>
      <c r="P501">
        <v>46.2337946267752</v>
      </c>
      <c r="Q501" t="s">
        <v>51</v>
      </c>
    </row>
    <row r="502" spans="1:17" x14ac:dyDescent="0.25">
      <c r="A502">
        <v>501</v>
      </c>
      <c r="B502">
        <v>749</v>
      </c>
      <c r="C502">
        <v>225</v>
      </c>
      <c r="D502">
        <v>0.350448075135744</v>
      </c>
      <c r="E502">
        <v>110.685971345184</v>
      </c>
      <c r="F502">
        <v>1.8431279232794799</v>
      </c>
      <c r="G502">
        <v>-1838.7996978356107</v>
      </c>
      <c r="H502">
        <v>-1512.9182822218374</v>
      </c>
      <c r="I502">
        <v>318.82345870098101</v>
      </c>
      <c r="J502">
        <v>164.48917496139899</v>
      </c>
      <c r="K502">
        <v>60.053331050533103</v>
      </c>
      <c r="L502">
        <v>0.65630945091238146</v>
      </c>
      <c r="M502">
        <v>-0.65591525712065502</v>
      </c>
      <c r="N502">
        <v>39.393707945739898</v>
      </c>
      <c r="O502">
        <v>39.393700516840902</v>
      </c>
      <c r="P502">
        <v>39.393684232158897</v>
      </c>
      <c r="Q502" t="s">
        <v>51</v>
      </c>
    </row>
    <row r="503" spans="1:17" x14ac:dyDescent="0.25">
      <c r="A503">
        <v>502</v>
      </c>
      <c r="B503">
        <v>748</v>
      </c>
      <c r="C503">
        <v>225</v>
      </c>
      <c r="D503">
        <v>0.34974342652891699</v>
      </c>
      <c r="E503">
        <v>110.685946087193</v>
      </c>
      <c r="F503">
        <v>1.8268346282313599</v>
      </c>
      <c r="G503">
        <v>-1838.4822210805823</v>
      </c>
      <c r="H503">
        <v>-1516.2513454396533</v>
      </c>
      <c r="I503">
        <v>315.56137554788</v>
      </c>
      <c r="J503">
        <v>164.474687697523</v>
      </c>
      <c r="K503">
        <v>60.588924895929097</v>
      </c>
      <c r="L503">
        <v>0.50153581427359706</v>
      </c>
      <c r="M503">
        <v>-0.5010805174030516</v>
      </c>
      <c r="N503">
        <v>30.364350498145502</v>
      </c>
      <c r="O503">
        <v>30.364341828100201</v>
      </c>
      <c r="P503">
        <v>30.364322940287298</v>
      </c>
      <c r="Q503" t="s">
        <v>51</v>
      </c>
    </row>
    <row r="504" spans="1:17" x14ac:dyDescent="0.25">
      <c r="A504">
        <v>503</v>
      </c>
      <c r="B504">
        <v>747</v>
      </c>
      <c r="C504">
        <v>225</v>
      </c>
      <c r="D504">
        <v>0.34903739646130499</v>
      </c>
      <c r="E504">
        <v>110.691414262511</v>
      </c>
      <c r="F504">
        <v>1.80461584122524</v>
      </c>
      <c r="G504">
        <v>-1838.2573261784817</v>
      </c>
      <c r="H504">
        <v>-1520.9050689237192</v>
      </c>
      <c r="I504">
        <v>311.08931006108998</v>
      </c>
      <c r="J504">
        <v>164.41139636680199</v>
      </c>
      <c r="K504">
        <v>61.337937822466003</v>
      </c>
      <c r="L504">
        <v>0.29433327509811175</v>
      </c>
      <c r="M504">
        <v>-0.2937959295586971</v>
      </c>
      <c r="N504">
        <v>18.026093002524501</v>
      </c>
      <c r="O504">
        <v>18.026082634348501</v>
      </c>
      <c r="P504">
        <v>18.026060171748501</v>
      </c>
      <c r="Q504" t="s">
        <v>51</v>
      </c>
    </row>
    <row r="505" spans="1:17" x14ac:dyDescent="0.25">
      <c r="A505">
        <v>504</v>
      </c>
      <c r="B505">
        <v>746</v>
      </c>
      <c r="C505">
        <v>225</v>
      </c>
      <c r="D505">
        <v>0.34832998086640898</v>
      </c>
      <c r="E505">
        <v>110.693970554706</v>
      </c>
      <c r="F505">
        <v>1.7871568526320001</v>
      </c>
      <c r="G505">
        <v>-1837.9898642462633</v>
      </c>
      <c r="H505">
        <v>-1524.7560841762975</v>
      </c>
      <c r="I505">
        <v>307.35417102588502</v>
      </c>
      <c r="J505">
        <v>164.33983663943101</v>
      </c>
      <c r="K505">
        <v>61.938587198814503</v>
      </c>
      <c r="L505">
        <v>0.12821754327736753</v>
      </c>
      <c r="M505">
        <v>-0.12761450472646502</v>
      </c>
      <c r="N505">
        <v>7.9101964718685798</v>
      </c>
      <c r="O505">
        <v>7.91018463101764</v>
      </c>
      <c r="P505">
        <v>7.9101592459807799</v>
      </c>
      <c r="Q505" t="s">
        <v>51</v>
      </c>
    </row>
    <row r="506" spans="1:17" x14ac:dyDescent="0.25">
      <c r="A506">
        <v>505</v>
      </c>
      <c r="B506">
        <v>745</v>
      </c>
      <c r="C506">
        <v>225</v>
      </c>
      <c r="D506">
        <v>0.347621175661739</v>
      </c>
      <c r="E506">
        <v>110.69416003913901</v>
      </c>
      <c r="F506">
        <v>1.7826072727028699</v>
      </c>
      <c r="G506">
        <v>-1837.6863241065382</v>
      </c>
      <c r="H506">
        <v>-1526.0488563130891</v>
      </c>
      <c r="I506">
        <v>306.08840718667</v>
      </c>
      <c r="J506">
        <v>164.344957917957</v>
      </c>
      <c r="K506">
        <v>62.0967734925146</v>
      </c>
      <c r="L506">
        <v>7.7884538748284549E-2</v>
      </c>
      <c r="M506">
        <v>-7.7261845599173498E-2</v>
      </c>
      <c r="N506">
        <v>4.8038386385066296</v>
      </c>
      <c r="O506">
        <v>4.8038261823041797</v>
      </c>
      <c r="P506">
        <v>4.8037999186545397</v>
      </c>
      <c r="Q506" t="s">
        <v>51</v>
      </c>
    </row>
    <row r="507" spans="1:17" x14ac:dyDescent="0.25">
      <c r="A507">
        <v>506</v>
      </c>
      <c r="B507">
        <v>757</v>
      </c>
      <c r="C507">
        <v>222</v>
      </c>
      <c r="D507">
        <v>0.35923943115080398</v>
      </c>
      <c r="E507">
        <v>110.68577584942901</v>
      </c>
      <c r="F507">
        <v>1.84777702020516</v>
      </c>
      <c r="G507">
        <v>-1841.5526796878419</v>
      </c>
      <c r="H507">
        <v>-1508.7781995873934</v>
      </c>
      <c r="I507">
        <v>323.03828454000001</v>
      </c>
      <c r="J507">
        <v>164.50285596322101</v>
      </c>
      <c r="K507">
        <v>59.902128145927001</v>
      </c>
      <c r="L507">
        <v>0.79710544711961073</v>
      </c>
      <c r="M507">
        <v>-0.79675932099032853</v>
      </c>
      <c r="N507">
        <v>47.731024299931903</v>
      </c>
      <c r="O507">
        <v>47.731019114804198</v>
      </c>
      <c r="P507">
        <v>47.731004566526401</v>
      </c>
      <c r="Q507" t="s">
        <v>51</v>
      </c>
    </row>
    <row r="508" spans="1:17" x14ac:dyDescent="0.25">
      <c r="A508">
        <v>507</v>
      </c>
      <c r="B508">
        <v>756</v>
      </c>
      <c r="C508">
        <v>222</v>
      </c>
      <c r="D508">
        <v>0.35854880240975701</v>
      </c>
      <c r="E508">
        <v>110.68580309626699</v>
      </c>
      <c r="F508">
        <v>1.8484985236431</v>
      </c>
      <c r="G508">
        <v>-1841.2301629194308</v>
      </c>
      <c r="H508">
        <v>-1508.9549429239369</v>
      </c>
      <c r="I508">
        <v>322.867056547581</v>
      </c>
      <c r="J508">
        <v>164.508188617195</v>
      </c>
      <c r="K508">
        <v>59.878761968455599</v>
      </c>
      <c r="L508">
        <v>0.79668347694433006</v>
      </c>
      <c r="M508">
        <v>-0.79633728877925969</v>
      </c>
      <c r="N508">
        <v>47.687128197307899</v>
      </c>
      <c r="O508">
        <v>47.687122875679897</v>
      </c>
      <c r="P508">
        <v>47.687108325765102</v>
      </c>
      <c r="Q508" t="s">
        <v>51</v>
      </c>
    </row>
    <row r="509" spans="1:17" x14ac:dyDescent="0.25">
      <c r="A509">
        <v>508</v>
      </c>
      <c r="B509">
        <v>755</v>
      </c>
      <c r="C509">
        <v>222</v>
      </c>
      <c r="D509">
        <v>0.35785683022904902</v>
      </c>
      <c r="E509">
        <v>110.68583384877699</v>
      </c>
      <c r="F509">
        <v>1.84921355938962</v>
      </c>
      <c r="G509">
        <v>-1840.9078877524423</v>
      </c>
      <c r="H509">
        <v>-1509.1516628377651</v>
      </c>
      <c r="I509">
        <v>322.67630410289399</v>
      </c>
      <c r="J509">
        <v>164.51930116112001</v>
      </c>
      <c r="K509">
        <v>59.855625266619597</v>
      </c>
      <c r="L509">
        <v>0.79524592841488861</v>
      </c>
      <c r="M509">
        <v>-0.79489933961639703</v>
      </c>
      <c r="N509">
        <v>47.5826295396677</v>
      </c>
      <c r="O509">
        <v>47.582624075491097</v>
      </c>
      <c r="P509">
        <v>47.582609509774102</v>
      </c>
      <c r="Q509" t="s">
        <v>51</v>
      </c>
    </row>
    <row r="510" spans="1:17" x14ac:dyDescent="0.25">
      <c r="A510">
        <v>509</v>
      </c>
      <c r="B510">
        <v>754</v>
      </c>
      <c r="C510">
        <v>222</v>
      </c>
      <c r="D510">
        <v>0.35716351068490498</v>
      </c>
      <c r="E510">
        <v>110.68586472073299</v>
      </c>
      <c r="F510">
        <v>1.8499303088907899</v>
      </c>
      <c r="G510">
        <v>-1840.5858052510125</v>
      </c>
      <c r="H510">
        <v>-1509.3482463803271</v>
      </c>
      <c r="I510">
        <v>322.48550054717902</v>
      </c>
      <c r="J510">
        <v>164.53037995705199</v>
      </c>
      <c r="K510">
        <v>59.832451086819702</v>
      </c>
      <c r="L510">
        <v>0.79381581503942189</v>
      </c>
      <c r="M510">
        <v>-0.79346883142298796</v>
      </c>
      <c r="N510">
        <v>47.478612824667898</v>
      </c>
      <c r="O510">
        <v>47.478607217068998</v>
      </c>
      <c r="P510">
        <v>47.478592635884297</v>
      </c>
      <c r="Q510" t="s">
        <v>51</v>
      </c>
    </row>
    <row r="511" spans="1:17" x14ac:dyDescent="0.25">
      <c r="A511">
        <v>510</v>
      </c>
      <c r="B511">
        <v>753</v>
      </c>
      <c r="C511">
        <v>222</v>
      </c>
      <c r="D511">
        <v>0.35646883983823202</v>
      </c>
      <c r="E511">
        <v>110.685895712681</v>
      </c>
      <c r="F511">
        <v>1.8506487577014601</v>
      </c>
      <c r="G511">
        <v>-1840.2639154754359</v>
      </c>
      <c r="H511">
        <v>-1509.5446946758252</v>
      </c>
      <c r="I511">
        <v>322.29464469445799</v>
      </c>
      <c r="J511">
        <v>164.541424350505</v>
      </c>
      <c r="K511">
        <v>59.809240004113299</v>
      </c>
      <c r="L511">
        <v>0.79239307316915686</v>
      </c>
      <c r="M511">
        <v>-0.79204570054053292</v>
      </c>
      <c r="N511">
        <v>47.375074344610503</v>
      </c>
      <c r="O511">
        <v>47.375068592722897</v>
      </c>
      <c r="P511">
        <v>47.375053996405903</v>
      </c>
      <c r="Q511" t="s">
        <v>51</v>
      </c>
    </row>
    <row r="512" spans="1:17" x14ac:dyDescent="0.25">
      <c r="A512">
        <v>511</v>
      </c>
      <c r="B512">
        <v>752</v>
      </c>
      <c r="C512">
        <v>222</v>
      </c>
      <c r="D512">
        <v>0.35577281373457798</v>
      </c>
      <c r="E512">
        <v>110.685926825179</v>
      </c>
      <c r="F512">
        <v>1.8513688914292501</v>
      </c>
      <c r="G512">
        <v>-1839.9422184874534</v>
      </c>
      <c r="H512">
        <v>-1509.7410088359366</v>
      </c>
      <c r="I512">
        <v>322.10373536775501</v>
      </c>
      <c r="J512">
        <v>164.55243368189301</v>
      </c>
      <c r="K512">
        <v>59.785992590450398</v>
      </c>
      <c r="L512">
        <v>0.79097763982672264</v>
      </c>
      <c r="M512">
        <v>-0.79062988398206724</v>
      </c>
      <c r="N512">
        <v>47.272010430476001</v>
      </c>
      <c r="O512">
        <v>47.2720045334408</v>
      </c>
      <c r="P512">
        <v>47.271989922327897</v>
      </c>
      <c r="Q512" t="s">
        <v>51</v>
      </c>
    </row>
    <row r="513" spans="1:17" x14ac:dyDescent="0.25">
      <c r="A513">
        <v>512</v>
      </c>
      <c r="B513">
        <v>751</v>
      </c>
      <c r="C513">
        <v>222</v>
      </c>
      <c r="D513">
        <v>0.35507542840404499</v>
      </c>
      <c r="E513">
        <v>110.68595843699499</v>
      </c>
      <c r="F513">
        <v>1.8507047426112799</v>
      </c>
      <c r="G513">
        <v>-1839.6207695336927</v>
      </c>
      <c r="H513">
        <v>-1510.1342698978265</v>
      </c>
      <c r="I513">
        <v>321.72043542031298</v>
      </c>
      <c r="J513">
        <v>164.57472749572401</v>
      </c>
      <c r="K513">
        <v>59.807464631457499</v>
      </c>
      <c r="L513">
        <v>0.7801471760800377</v>
      </c>
      <c r="M513">
        <v>-0.7797947087396494</v>
      </c>
      <c r="N513">
        <v>46.641001712041998</v>
      </c>
      <c r="O513">
        <v>46.640995604238903</v>
      </c>
      <c r="P513">
        <v>46.640980792245898</v>
      </c>
      <c r="Q513" t="s">
        <v>51</v>
      </c>
    </row>
    <row r="514" spans="1:17" x14ac:dyDescent="0.25">
      <c r="A514">
        <v>513</v>
      </c>
      <c r="B514">
        <v>750</v>
      </c>
      <c r="C514">
        <v>222</v>
      </c>
      <c r="D514">
        <v>0.35437667986121402</v>
      </c>
      <c r="E514">
        <v>110.685989698585</v>
      </c>
      <c r="F514">
        <v>1.84847126489354</v>
      </c>
      <c r="G514">
        <v>-1839.2998468989854</v>
      </c>
      <c r="H514">
        <v>-1510.7584541170829</v>
      </c>
      <c r="I514">
        <v>321.11125221216298</v>
      </c>
      <c r="J514">
        <v>164.61102842431501</v>
      </c>
      <c r="K514">
        <v>59.879745928839199</v>
      </c>
      <c r="L514">
        <v>0.75814394776006178</v>
      </c>
      <c r="M514">
        <v>-0.75778175143906856</v>
      </c>
      <c r="N514">
        <v>45.379326097461004</v>
      </c>
      <c r="O514">
        <v>45.379319698179899</v>
      </c>
      <c r="P514">
        <v>45.379304469262202</v>
      </c>
      <c r="Q514" t="s">
        <v>51</v>
      </c>
    </row>
    <row r="515" spans="1:17" x14ac:dyDescent="0.25">
      <c r="A515">
        <v>514</v>
      </c>
      <c r="B515">
        <v>749</v>
      </c>
      <c r="C515">
        <v>222</v>
      </c>
      <c r="D515">
        <v>0.35367656410507498</v>
      </c>
      <c r="E515">
        <v>110.685964291098</v>
      </c>
      <c r="F515">
        <v>1.82714429455306</v>
      </c>
      <c r="G515">
        <v>-1838.9805503495932</v>
      </c>
      <c r="H515">
        <v>-1514.9454427114706</v>
      </c>
      <c r="I515">
        <v>317.01756190092698</v>
      </c>
      <c r="J515">
        <v>164.567210700305</v>
      </c>
      <c r="K515">
        <v>60.578666184748599</v>
      </c>
      <c r="L515">
        <v>0.55986933617988954</v>
      </c>
      <c r="M515">
        <v>-0.5594278590480275</v>
      </c>
      <c r="N515">
        <v>33.893741228030699</v>
      </c>
      <c r="O515">
        <v>33.893733385209302</v>
      </c>
      <c r="P515">
        <v>33.893714736366398</v>
      </c>
      <c r="Q515" t="s">
        <v>51</v>
      </c>
    </row>
    <row r="516" spans="1:17" x14ac:dyDescent="0.25">
      <c r="A516">
        <v>515</v>
      </c>
      <c r="B516">
        <v>748</v>
      </c>
      <c r="C516">
        <v>222</v>
      </c>
      <c r="D516">
        <v>0.352975077118937</v>
      </c>
      <c r="E516">
        <v>110.685939018252</v>
      </c>
      <c r="F516">
        <v>1.81497391038089</v>
      </c>
      <c r="G516">
        <v>-1838.6644737211404</v>
      </c>
      <c r="H516">
        <v>-1517.5372155217333</v>
      </c>
      <c r="I516">
        <v>314.48086790587701</v>
      </c>
      <c r="J516">
        <v>164.55500184273501</v>
      </c>
      <c r="K516">
        <v>60.984865063445</v>
      </c>
      <c r="L516">
        <v>0.44262907083723524</v>
      </c>
      <c r="M516">
        <v>-0.44214087658210749</v>
      </c>
      <c r="N516">
        <v>26.968722831105499</v>
      </c>
      <c r="O516">
        <v>26.968714019850001</v>
      </c>
      <c r="P516">
        <v>26.968693320006601</v>
      </c>
      <c r="Q516" t="s">
        <v>51</v>
      </c>
    </row>
    <row r="517" spans="1:17" x14ac:dyDescent="0.25">
      <c r="A517">
        <v>516</v>
      </c>
      <c r="B517">
        <v>747</v>
      </c>
      <c r="C517">
        <v>222</v>
      </c>
      <c r="D517">
        <v>0.35227221487036398</v>
      </c>
      <c r="E517">
        <v>110.69374206615799</v>
      </c>
      <c r="F517">
        <v>1.78730825702037</v>
      </c>
      <c r="G517">
        <v>-1838.4800705782557</v>
      </c>
      <c r="H517">
        <v>-1523.3331539592641</v>
      </c>
      <c r="I517">
        <v>308.92798449660899</v>
      </c>
      <c r="J517">
        <v>164.42099513538099</v>
      </c>
      <c r="K517">
        <v>61.933212489431902</v>
      </c>
      <c r="L517">
        <v>0.18808274004079259</v>
      </c>
      <c r="M517">
        <v>-0.18749250486199301</v>
      </c>
      <c r="N517">
        <v>11.6179029568878</v>
      </c>
      <c r="O517">
        <v>11.6178921366478</v>
      </c>
      <c r="P517">
        <v>11.617866846736099</v>
      </c>
      <c r="Q517" t="s">
        <v>51</v>
      </c>
    </row>
    <row r="518" spans="1:17" x14ac:dyDescent="0.25">
      <c r="A518">
        <v>517</v>
      </c>
      <c r="B518">
        <v>746</v>
      </c>
      <c r="C518">
        <v>222</v>
      </c>
      <c r="D518">
        <v>0.35156797331109502</v>
      </c>
      <c r="E518">
        <v>110.694154928046</v>
      </c>
      <c r="F518">
        <v>1.77795837046498</v>
      </c>
      <c r="G518">
        <v>-1838.1791763884253</v>
      </c>
      <c r="H518">
        <v>-1525.5814390851842</v>
      </c>
      <c r="I518">
        <v>306.73022570161697</v>
      </c>
      <c r="J518">
        <v>164.38331224859101</v>
      </c>
      <c r="K518">
        <v>62.259137652979398</v>
      </c>
      <c r="L518">
        <v>9.474708336617417E-2</v>
      </c>
      <c r="M518">
        <v>-9.411971981913253E-2</v>
      </c>
      <c r="N518">
        <v>5.8660868264472601</v>
      </c>
      <c r="O518">
        <v>5.8660750926640697</v>
      </c>
      <c r="P518">
        <v>5.86604810490019</v>
      </c>
      <c r="Q518" t="s">
        <v>51</v>
      </c>
    </row>
    <row r="519" spans="1:17" x14ac:dyDescent="0.25">
      <c r="A519">
        <v>518</v>
      </c>
      <c r="B519">
        <v>745</v>
      </c>
      <c r="C519">
        <v>222</v>
      </c>
      <c r="D519">
        <v>0.35086234837695601</v>
      </c>
      <c r="E519">
        <v>110.694259841426</v>
      </c>
      <c r="F519">
        <v>1.77571624963096</v>
      </c>
      <c r="G519">
        <v>-1837.8746006652354</v>
      </c>
      <c r="H519">
        <v>-1526.407111397438</v>
      </c>
      <c r="I519">
        <v>305.92151408976002</v>
      </c>
      <c r="J519">
        <v>164.40238776102601</v>
      </c>
      <c r="K519">
        <v>62.337808681105898</v>
      </c>
      <c r="L519">
        <v>6.544326210953906E-2</v>
      </c>
      <c r="M519">
        <v>-6.4804452663410866E-2</v>
      </c>
      <c r="N519">
        <v>4.0461487138448504</v>
      </c>
      <c r="O519">
        <v>4.0461365245480199</v>
      </c>
      <c r="P519">
        <v>4.0461090156249302</v>
      </c>
      <c r="Q519" t="s">
        <v>51</v>
      </c>
    </row>
    <row r="520" spans="1:17" x14ac:dyDescent="0.25">
      <c r="A520">
        <v>519</v>
      </c>
      <c r="B520">
        <v>757</v>
      </c>
      <c r="C520">
        <v>219</v>
      </c>
      <c r="D520">
        <v>0.36244284812891397</v>
      </c>
      <c r="E520">
        <v>110.685799304687</v>
      </c>
      <c r="F520">
        <v>1.8423022314456901</v>
      </c>
      <c r="G520">
        <v>-1841.733030554572</v>
      </c>
      <c r="H520">
        <v>-1508.8851247229927</v>
      </c>
      <c r="I520">
        <v>323.10958796865299</v>
      </c>
      <c r="J520">
        <v>164.60926496452799</v>
      </c>
      <c r="K520">
        <v>60.080152656510698</v>
      </c>
      <c r="L520">
        <v>0.79432204441308396</v>
      </c>
      <c r="M520">
        <v>-0.79396669817699184</v>
      </c>
      <c r="N520">
        <v>47.705229013939103</v>
      </c>
      <c r="O520">
        <v>47.705224077870703</v>
      </c>
      <c r="P520">
        <v>47.705208850991497</v>
      </c>
      <c r="Q520" t="s">
        <v>51</v>
      </c>
    </row>
    <row r="521" spans="1:17" x14ac:dyDescent="0.25">
      <c r="A521">
        <v>520</v>
      </c>
      <c r="B521">
        <v>756</v>
      </c>
      <c r="C521">
        <v>219</v>
      </c>
      <c r="D521">
        <v>0.36175533207015598</v>
      </c>
      <c r="E521">
        <v>110.685826810477</v>
      </c>
      <c r="F521">
        <v>1.84303172660086</v>
      </c>
      <c r="G521">
        <v>-1841.4104472737934</v>
      </c>
      <c r="H521">
        <v>-1509.0632196350161</v>
      </c>
      <c r="I521">
        <v>322.93705152833502</v>
      </c>
      <c r="J521">
        <v>164.61541944145401</v>
      </c>
      <c r="K521">
        <v>60.056387100083903</v>
      </c>
      <c r="L521">
        <v>0.7938415539721595</v>
      </c>
      <c r="M521">
        <v>-0.79348612139378238</v>
      </c>
      <c r="N521">
        <v>47.657489973448399</v>
      </c>
      <c r="O521">
        <v>47.657484894806501</v>
      </c>
      <c r="P521">
        <v>47.657469664800601</v>
      </c>
      <c r="Q521" t="s">
        <v>51</v>
      </c>
    </row>
    <row r="522" spans="1:17" x14ac:dyDescent="0.25">
      <c r="A522">
        <v>521</v>
      </c>
      <c r="B522">
        <v>755</v>
      </c>
      <c r="C522">
        <v>219</v>
      </c>
      <c r="D522">
        <v>0.36106647862665697</v>
      </c>
      <c r="E522">
        <v>110.685857592711</v>
      </c>
      <c r="F522">
        <v>1.84375429398476</v>
      </c>
      <c r="G522">
        <v>-1841.0881025753072</v>
      </c>
      <c r="H522">
        <v>-1509.2598221083456</v>
      </c>
      <c r="I522">
        <v>322.74641369817999</v>
      </c>
      <c r="J522">
        <v>164.62691372991401</v>
      </c>
      <c r="K522">
        <v>60.032867694911197</v>
      </c>
      <c r="L522">
        <v>0.79242004547646583</v>
      </c>
      <c r="M522">
        <v>-0.79206420866905869</v>
      </c>
      <c r="N522">
        <v>47.553461139643098</v>
      </c>
      <c r="O522">
        <v>47.553455912970001</v>
      </c>
      <c r="P522">
        <v>47.5534406662739</v>
      </c>
      <c r="Q522" t="s">
        <v>51</v>
      </c>
    </row>
    <row r="523" spans="1:17" x14ac:dyDescent="0.25">
      <c r="A523">
        <v>522</v>
      </c>
      <c r="B523">
        <v>754</v>
      </c>
      <c r="C523">
        <v>219</v>
      </c>
      <c r="D523">
        <v>0.36037628389232501</v>
      </c>
      <c r="E523">
        <v>110.685888494504</v>
      </c>
      <c r="F523">
        <v>1.8444786041852601</v>
      </c>
      <c r="G523">
        <v>-1840.7659504306782</v>
      </c>
      <c r="H523">
        <v>-1509.4562901200875</v>
      </c>
      <c r="I523">
        <v>322.55572301277499</v>
      </c>
      <c r="J523">
        <v>164.638376479421</v>
      </c>
      <c r="K523">
        <v>60.009310080013897</v>
      </c>
      <c r="L523">
        <v>0.79100588207781364</v>
      </c>
      <c r="M523">
        <v>-0.79064964693703932</v>
      </c>
      <c r="N523">
        <v>47.449910036396702</v>
      </c>
      <c r="O523">
        <v>47.449904660750001</v>
      </c>
      <c r="P523">
        <v>47.449889397707601</v>
      </c>
      <c r="Q523" t="s">
        <v>51</v>
      </c>
    </row>
    <row r="524" spans="1:17" x14ac:dyDescent="0.25">
      <c r="A524">
        <v>523</v>
      </c>
      <c r="B524">
        <v>753</v>
      </c>
      <c r="C524">
        <v>219</v>
      </c>
      <c r="D524">
        <v>0.35968474394582001</v>
      </c>
      <c r="E524">
        <v>110.68591951639399</v>
      </c>
      <c r="F524">
        <v>1.84520464264189</v>
      </c>
      <c r="G524">
        <v>-1840.4439909018483</v>
      </c>
      <c r="H524">
        <v>-1509.6526247806419</v>
      </c>
      <c r="I524">
        <v>322.36497829609999</v>
      </c>
      <c r="J524">
        <v>164.649807003891</v>
      </c>
      <c r="K524">
        <v>59.985714840777199</v>
      </c>
      <c r="L524">
        <v>0.78959900099448743</v>
      </c>
      <c r="M524">
        <v>-0.78924237340762782</v>
      </c>
      <c r="N524">
        <v>47.346833002530303</v>
      </c>
      <c r="O524">
        <v>47.346827476974703</v>
      </c>
      <c r="P524">
        <v>47.346812197931101</v>
      </c>
      <c r="Q524" t="s">
        <v>51</v>
      </c>
    </row>
    <row r="525" spans="1:17" x14ac:dyDescent="0.25">
      <c r="A525">
        <v>524</v>
      </c>
      <c r="B525">
        <v>752</v>
      </c>
      <c r="C525">
        <v>219</v>
      </c>
      <c r="D525">
        <v>0.35899185485051099</v>
      </c>
      <c r="E525">
        <v>110.68595084111099</v>
      </c>
      <c r="F525">
        <v>1.8453524983616201</v>
      </c>
      <c r="G525">
        <v>-1840.122235677869</v>
      </c>
      <c r="H525">
        <v>-1509.9307837773345</v>
      </c>
      <c r="I525">
        <v>322.09426142836003</v>
      </c>
      <c r="J525">
        <v>164.66536569142801</v>
      </c>
      <c r="K525">
        <v>59.980925562667601</v>
      </c>
      <c r="L525">
        <v>0.78429221587158549</v>
      </c>
      <c r="M525">
        <v>-0.78393338211287111</v>
      </c>
      <c r="N525">
        <v>47.024628546943902</v>
      </c>
      <c r="O525">
        <v>47.024622845812303</v>
      </c>
      <c r="P525">
        <v>47.024607471169901</v>
      </c>
      <c r="Q525" t="s">
        <v>51</v>
      </c>
    </row>
    <row r="526" spans="1:17" x14ac:dyDescent="0.25">
      <c r="A526">
        <v>525</v>
      </c>
      <c r="B526">
        <v>751</v>
      </c>
      <c r="C526">
        <v>219</v>
      </c>
      <c r="D526">
        <v>0.35829761265440002</v>
      </c>
      <c r="E526">
        <v>110.685982480758</v>
      </c>
      <c r="F526">
        <v>1.84329764605131</v>
      </c>
      <c r="G526">
        <v>-1839.8009380076473</v>
      </c>
      <c r="H526">
        <v>-1510.5233415927235</v>
      </c>
      <c r="I526">
        <v>321.51654531160801</v>
      </c>
      <c r="J526">
        <v>164.69854790514799</v>
      </c>
      <c r="K526">
        <v>60.047807644016601</v>
      </c>
      <c r="L526">
        <v>0.76393192317155834</v>
      </c>
      <c r="M526">
        <v>-0.76356392299958409</v>
      </c>
      <c r="N526">
        <v>45.8540040005051</v>
      </c>
      <c r="O526">
        <v>45.853998024527598</v>
      </c>
      <c r="P526">
        <v>45.853982248199799</v>
      </c>
      <c r="Q526" t="s">
        <v>51</v>
      </c>
    </row>
    <row r="527" spans="1:17" x14ac:dyDescent="0.25">
      <c r="A527">
        <v>526</v>
      </c>
      <c r="B527">
        <v>750</v>
      </c>
      <c r="C527">
        <v>219</v>
      </c>
      <c r="D527">
        <v>0.35760201339002101</v>
      </c>
      <c r="E527">
        <v>110.685982210915</v>
      </c>
      <c r="F527">
        <v>1.8289375900320599</v>
      </c>
      <c r="G527">
        <v>-1839.4803552007595</v>
      </c>
      <c r="H527">
        <v>-1513.3711260498217</v>
      </c>
      <c r="I527">
        <v>318.73463552324102</v>
      </c>
      <c r="J527">
        <v>164.67596374924301</v>
      </c>
      <c r="K527">
        <v>60.519277866105199</v>
      </c>
      <c r="L527">
        <v>0.6315621219133486</v>
      </c>
      <c r="M527">
        <v>-0.63114012859508772</v>
      </c>
      <c r="N527">
        <v>38.200358920375301</v>
      </c>
      <c r="O527">
        <v>38.200351989409299</v>
      </c>
      <c r="P527">
        <v>38.200333842703202</v>
      </c>
      <c r="Q527" t="s">
        <v>51</v>
      </c>
    </row>
    <row r="528" spans="1:17" x14ac:dyDescent="0.25">
      <c r="A528">
        <v>527</v>
      </c>
      <c r="B528">
        <v>749</v>
      </c>
      <c r="C528">
        <v>219</v>
      </c>
      <c r="D528">
        <v>0.35690505307440201</v>
      </c>
      <c r="E528">
        <v>110.68595689117799</v>
      </c>
      <c r="F528">
        <v>1.8135638187513099</v>
      </c>
      <c r="G528">
        <v>-1839.1628577453469</v>
      </c>
      <c r="H528">
        <v>-1516.510930741209</v>
      </c>
      <c r="I528">
        <v>315.664661200485</v>
      </c>
      <c r="J528">
        <v>164.640039562216</v>
      </c>
      <c r="K528">
        <v>61.032292189964799</v>
      </c>
      <c r="L528">
        <v>0.48694515374310288</v>
      </c>
      <c r="M528">
        <v>-0.48646478195593362</v>
      </c>
      <c r="N528">
        <v>29.694876631813099</v>
      </c>
      <c r="O528">
        <v>29.694868623435401</v>
      </c>
      <c r="P528">
        <v>29.694847873761699</v>
      </c>
      <c r="Q528" t="s">
        <v>51</v>
      </c>
    </row>
    <row r="529" spans="1:17" x14ac:dyDescent="0.25">
      <c r="A529">
        <v>528</v>
      </c>
      <c r="B529">
        <v>748</v>
      </c>
      <c r="C529">
        <v>219</v>
      </c>
      <c r="D529">
        <v>0.356206727708958</v>
      </c>
      <c r="E529">
        <v>110.692087188458</v>
      </c>
      <c r="F529">
        <v>1.7904366981592099</v>
      </c>
      <c r="G529">
        <v>-1838.9488101891541</v>
      </c>
      <c r="H529">
        <v>-1521.3183565217685</v>
      </c>
      <c r="I529">
        <v>311.05719511369102</v>
      </c>
      <c r="J529">
        <v>164.53093591301001</v>
      </c>
      <c r="K529">
        <v>61.8240719162334</v>
      </c>
      <c r="L529">
        <v>0.2743829510272795</v>
      </c>
      <c r="M529">
        <v>-0.27381649221051502</v>
      </c>
      <c r="N529">
        <v>16.9341758036954</v>
      </c>
      <c r="O529">
        <v>16.9341662010976</v>
      </c>
      <c r="P529">
        <v>16.934141524469101</v>
      </c>
      <c r="Q529" t="s">
        <v>51</v>
      </c>
    </row>
    <row r="530" spans="1:17" x14ac:dyDescent="0.25">
      <c r="A530">
        <v>529</v>
      </c>
      <c r="B530">
        <v>747</v>
      </c>
      <c r="C530">
        <v>219</v>
      </c>
      <c r="D530">
        <v>0.35550703327942301</v>
      </c>
      <c r="E530">
        <v>110.69412074213101</v>
      </c>
      <c r="F530">
        <v>1.7743916960833801</v>
      </c>
      <c r="G530">
        <v>-1838.6727436825693</v>
      </c>
      <c r="H530">
        <v>-1524.8657664816285</v>
      </c>
      <c r="I530">
        <v>307.61479293034</v>
      </c>
      <c r="J530">
        <v>164.43598584550199</v>
      </c>
      <c r="K530">
        <v>62.384264413808502</v>
      </c>
      <c r="L530">
        <v>0.12258861537183828</v>
      </c>
      <c r="M530">
        <v>-0.12196081974959319</v>
      </c>
      <c r="N530">
        <v>7.61481552615039</v>
      </c>
      <c r="O530">
        <v>7.6148046566333099</v>
      </c>
      <c r="P530">
        <v>7.6147771241628899</v>
      </c>
      <c r="Q530" t="s">
        <v>51</v>
      </c>
    </row>
    <row r="531" spans="1:17" x14ac:dyDescent="0.25">
      <c r="A531">
        <v>530</v>
      </c>
      <c r="B531">
        <v>746</v>
      </c>
      <c r="C531">
        <v>219</v>
      </c>
      <c r="D531">
        <v>0.35480596575578</v>
      </c>
      <c r="E531">
        <v>110.694276666837</v>
      </c>
      <c r="F531">
        <v>1.77021524826052</v>
      </c>
      <c r="G531">
        <v>-1838.3683478303537</v>
      </c>
      <c r="H531">
        <v>-1526.0794258626076</v>
      </c>
      <c r="I531">
        <v>306.42729521906102</v>
      </c>
      <c r="J531">
        <v>164.43408298148</v>
      </c>
      <c r="K531">
        <v>62.531534950684303</v>
      </c>
      <c r="L531">
        <v>7.5996336317300711E-2</v>
      </c>
      <c r="M531">
        <v>-7.5349956634396004E-2</v>
      </c>
      <c r="N531">
        <v>4.7183152001039703</v>
      </c>
      <c r="O531">
        <v>4.7183037599060196</v>
      </c>
      <c r="P531">
        <v>4.7182753579150898</v>
      </c>
      <c r="Q531" t="s">
        <v>51</v>
      </c>
    </row>
    <row r="532" spans="1:17" x14ac:dyDescent="0.25">
      <c r="A532">
        <v>531</v>
      </c>
      <c r="B532">
        <v>757</v>
      </c>
      <c r="C532">
        <v>216</v>
      </c>
      <c r="D532">
        <v>0.36564626510702403</v>
      </c>
      <c r="E532">
        <v>110.685822800125</v>
      </c>
      <c r="F532">
        <v>1.8367035374038401</v>
      </c>
      <c r="G532">
        <v>-1841.9139237989939</v>
      </c>
      <c r="H532">
        <v>-1508.9912045196206</v>
      </c>
      <c r="I532">
        <v>323.18223850158802</v>
      </c>
      <c r="J532">
        <v>164.71561998310401</v>
      </c>
      <c r="K532">
        <v>60.263303546841399</v>
      </c>
      <c r="L532">
        <v>0.79148540875016504</v>
      </c>
      <c r="M532">
        <v>-0.79112051991694199</v>
      </c>
      <c r="N532">
        <v>47.679275713385103</v>
      </c>
      <c r="O532">
        <v>47.679271068979801</v>
      </c>
      <c r="P532">
        <v>47.679255126157798</v>
      </c>
      <c r="Q532" t="s">
        <v>51</v>
      </c>
    </row>
    <row r="533" spans="1:17" x14ac:dyDescent="0.25">
      <c r="A533">
        <v>532</v>
      </c>
      <c r="B533">
        <v>756</v>
      </c>
      <c r="C533">
        <v>216</v>
      </c>
      <c r="D533">
        <v>0.364961861730556</v>
      </c>
      <c r="E533">
        <v>110.685850598781</v>
      </c>
      <c r="F533">
        <v>1.8374410474696901</v>
      </c>
      <c r="G533">
        <v>-1841.5912733467669</v>
      </c>
      <c r="H533">
        <v>-1509.1708337978525</v>
      </c>
      <c r="I533">
        <v>323.00821669613998</v>
      </c>
      <c r="J533">
        <v>164.722663753662</v>
      </c>
      <c r="K533">
        <v>60.239130257378598</v>
      </c>
      <c r="L533">
        <v>0.79093723772618463</v>
      </c>
      <c r="M533">
        <v>-0.79057223392741915</v>
      </c>
      <c r="N533">
        <v>47.627115051973703</v>
      </c>
      <c r="O533">
        <v>47.627110258727299</v>
      </c>
      <c r="P533">
        <v>47.627094311006203</v>
      </c>
      <c r="Q533" t="s">
        <v>51</v>
      </c>
    </row>
    <row r="534" spans="1:17" x14ac:dyDescent="0.25">
      <c r="A534">
        <v>533</v>
      </c>
      <c r="B534">
        <v>755</v>
      </c>
      <c r="C534">
        <v>216</v>
      </c>
      <c r="D534">
        <v>0.36427612702426498</v>
      </c>
      <c r="E534">
        <v>110.68588141038001</v>
      </c>
      <c r="F534">
        <v>1.83817139478974</v>
      </c>
      <c r="G534">
        <v>-1841.2688579397329</v>
      </c>
      <c r="H534">
        <v>-1509.3673164800441</v>
      </c>
      <c r="I534">
        <v>322.81769575898801</v>
      </c>
      <c r="J534">
        <v>164.73455624691499</v>
      </c>
      <c r="K534">
        <v>60.2152126423669</v>
      </c>
      <c r="L534">
        <v>0.78953207373563028</v>
      </c>
      <c r="M534">
        <v>-0.78916666166350902</v>
      </c>
      <c r="N534">
        <v>47.523564265479102</v>
      </c>
      <c r="O534">
        <v>47.5235593185458</v>
      </c>
      <c r="P534">
        <v>47.523543353160498</v>
      </c>
      <c r="Q534" t="s">
        <v>51</v>
      </c>
    </row>
    <row r="535" spans="1:17" x14ac:dyDescent="0.25">
      <c r="A535">
        <v>534</v>
      </c>
      <c r="B535">
        <v>754</v>
      </c>
      <c r="C535">
        <v>216</v>
      </c>
      <c r="D535">
        <v>0.36358905709974099</v>
      </c>
      <c r="E535">
        <v>110.68591234164001</v>
      </c>
      <c r="F535">
        <v>1.83890351563414</v>
      </c>
      <c r="G535">
        <v>-1840.9466349724305</v>
      </c>
      <c r="H535">
        <v>-1509.5636666439939</v>
      </c>
      <c r="I535">
        <v>322.62712019166003</v>
      </c>
      <c r="J535">
        <v>164.746419552753</v>
      </c>
      <c r="K535">
        <v>60.191256039591899</v>
      </c>
      <c r="L535">
        <v>0.78813416423472038</v>
      </c>
      <c r="M535">
        <v>-0.78776834986697686</v>
      </c>
      <c r="N535">
        <v>47.420486944027303</v>
      </c>
      <c r="O535">
        <v>47.420481842389997</v>
      </c>
      <c r="P535">
        <v>47.420465859693898</v>
      </c>
      <c r="Q535" t="s">
        <v>51</v>
      </c>
    </row>
    <row r="536" spans="1:17" x14ac:dyDescent="0.25">
      <c r="A536">
        <v>535</v>
      </c>
      <c r="B536">
        <v>753</v>
      </c>
      <c r="C536">
        <v>216</v>
      </c>
      <c r="D536">
        <v>0.36290064805340799</v>
      </c>
      <c r="E536">
        <v>110.685943393117</v>
      </c>
      <c r="F536">
        <v>1.83963739533229</v>
      </c>
      <c r="G536">
        <v>-1840.6246045088744</v>
      </c>
      <c r="H536">
        <v>-1509.7598853877234</v>
      </c>
      <c r="I536">
        <v>322.436488827029</v>
      </c>
      <c r="J536">
        <v>164.758252953035</v>
      </c>
      <c r="K536">
        <v>60.167261045008502</v>
      </c>
      <c r="L536">
        <v>0.78674344726097645</v>
      </c>
      <c r="M536">
        <v>-0.78637723656840031</v>
      </c>
      <c r="N536">
        <v>47.317879470171</v>
      </c>
      <c r="O536">
        <v>47.317874212819703</v>
      </c>
      <c r="P536">
        <v>47.317858213167398</v>
      </c>
      <c r="Q536" t="s">
        <v>51</v>
      </c>
    </row>
    <row r="537" spans="1:17" x14ac:dyDescent="0.25">
      <c r="A537">
        <v>536</v>
      </c>
      <c r="B537">
        <v>752</v>
      </c>
      <c r="C537">
        <v>216</v>
      </c>
      <c r="D537">
        <v>0.36221089596644501</v>
      </c>
      <c r="E537">
        <v>110.685975107868</v>
      </c>
      <c r="F537">
        <v>1.8378403162842001</v>
      </c>
      <c r="G537">
        <v>-1840.3029355446968</v>
      </c>
      <c r="H537">
        <v>-1510.3136686187254</v>
      </c>
      <c r="I537">
        <v>321.897122259333</v>
      </c>
      <c r="J537">
        <v>164.78714446351799</v>
      </c>
      <c r="K537">
        <v>60.226111119194499</v>
      </c>
      <c r="L537">
        <v>0.76831087725650382</v>
      </c>
      <c r="M537">
        <v>-0.76793626885212307</v>
      </c>
      <c r="N537">
        <v>46.2536090200622</v>
      </c>
      <c r="O537">
        <v>46.253603505888201</v>
      </c>
      <c r="P537">
        <v>46.253587129931503</v>
      </c>
      <c r="Q537" t="s">
        <v>51</v>
      </c>
    </row>
    <row r="538" spans="1:17" x14ac:dyDescent="0.25">
      <c r="A538">
        <v>537</v>
      </c>
      <c r="B538">
        <v>751</v>
      </c>
      <c r="C538">
        <v>216</v>
      </c>
      <c r="D538">
        <v>0.361519796904751</v>
      </c>
      <c r="E538">
        <v>110.685999852546</v>
      </c>
      <c r="F538">
        <v>1.8328121516902001</v>
      </c>
      <c r="G538">
        <v>-1839.9817626123972</v>
      </c>
      <c r="H538">
        <v>-1511.4391451249471</v>
      </c>
      <c r="I538">
        <v>320.79908545813402</v>
      </c>
      <c r="J538">
        <v>164.80603263114401</v>
      </c>
      <c r="K538">
        <v>60.391349844812602</v>
      </c>
      <c r="L538">
        <v>0.72137760705577969</v>
      </c>
      <c r="M538">
        <v>-0.72098293300841354</v>
      </c>
      <c r="N538">
        <v>43.545127673906798</v>
      </c>
      <c r="O538">
        <v>43.545121739635903</v>
      </c>
      <c r="P538">
        <v>43.5451044658626</v>
      </c>
      <c r="Q538" t="s">
        <v>51</v>
      </c>
    </row>
    <row r="539" spans="1:17" x14ac:dyDescent="0.25">
      <c r="A539">
        <v>538</v>
      </c>
      <c r="B539">
        <v>750</v>
      </c>
      <c r="C539">
        <v>216</v>
      </c>
      <c r="D539">
        <v>0.360827346918831</v>
      </c>
      <c r="E539">
        <v>110.685974418824</v>
      </c>
      <c r="F539">
        <v>1.81304794256851</v>
      </c>
      <c r="G539">
        <v>-1839.662600007945</v>
      </c>
      <c r="H539">
        <v>-1515.3121357495022</v>
      </c>
      <c r="I539">
        <v>317.01604409382401</v>
      </c>
      <c r="J539">
        <v>164.737658841794</v>
      </c>
      <c r="K539">
        <v>61.049667700467701</v>
      </c>
      <c r="L539">
        <v>0.53964850251535568</v>
      </c>
      <c r="M539">
        <v>-0.5391794964985489</v>
      </c>
      <c r="N539">
        <v>32.921502041802199</v>
      </c>
      <c r="O539">
        <v>32.921494906311402</v>
      </c>
      <c r="P539">
        <v>32.921474272702902</v>
      </c>
      <c r="Q539" t="s">
        <v>51</v>
      </c>
    </row>
    <row r="540" spans="1:17" x14ac:dyDescent="0.25">
      <c r="A540">
        <v>539</v>
      </c>
      <c r="B540">
        <v>749</v>
      </c>
      <c r="C540">
        <v>216</v>
      </c>
      <c r="D540">
        <v>0.36013354204373299</v>
      </c>
      <c r="E540">
        <v>110.68594912478601</v>
      </c>
      <c r="F540">
        <v>1.80154532308726</v>
      </c>
      <c r="G540">
        <v>-1839.3464455966621</v>
      </c>
      <c r="H540">
        <v>-1517.761335520519</v>
      </c>
      <c r="I540">
        <v>314.62120368136499</v>
      </c>
      <c r="J540">
        <v>164.70911408335101</v>
      </c>
      <c r="K540">
        <v>61.439447404579703</v>
      </c>
      <c r="L540">
        <v>0.42983632802213589</v>
      </c>
      <c r="M540">
        <v>-0.42932256399053753</v>
      </c>
      <c r="N540">
        <v>26.3825832636103</v>
      </c>
      <c r="O540">
        <v>26.382575285264899</v>
      </c>
      <c r="P540">
        <v>26.382552594252299</v>
      </c>
      <c r="Q540" t="s">
        <v>51</v>
      </c>
    </row>
    <row r="541" spans="1:17" x14ac:dyDescent="0.25">
      <c r="A541">
        <v>540</v>
      </c>
      <c r="B541">
        <v>748</v>
      </c>
      <c r="C541">
        <v>216</v>
      </c>
      <c r="D541">
        <v>0.35943837829897801</v>
      </c>
      <c r="E541">
        <v>110.693969082948</v>
      </c>
      <c r="F541">
        <v>1.77334945164075</v>
      </c>
      <c r="G541">
        <v>-1839.1657773623717</v>
      </c>
      <c r="H541">
        <v>-1523.6235592003652</v>
      </c>
      <c r="I541">
        <v>309.01263698316097</v>
      </c>
      <c r="J541">
        <v>164.519263191644</v>
      </c>
      <c r="K541">
        <v>62.420843777029397</v>
      </c>
      <c r="L541">
        <v>0.17393888223384349</v>
      </c>
      <c r="M541">
        <v>-0.17332018714721814</v>
      </c>
      <c r="N541">
        <v>10.8251742680366</v>
      </c>
      <c r="O541">
        <v>10.825164470962701</v>
      </c>
      <c r="P541">
        <v>10.8251368378958</v>
      </c>
      <c r="Q541" t="s">
        <v>51</v>
      </c>
    </row>
    <row r="542" spans="1:17" x14ac:dyDescent="0.25">
      <c r="A542">
        <v>541</v>
      </c>
      <c r="B542">
        <v>747</v>
      </c>
      <c r="C542">
        <v>216</v>
      </c>
      <c r="D542">
        <v>0.358741851688478</v>
      </c>
      <c r="E542">
        <v>110.69428234634999</v>
      </c>
      <c r="F542">
        <v>1.7650912345221299</v>
      </c>
      <c r="G542">
        <v>-1838.8630338675389</v>
      </c>
      <c r="H542">
        <v>-1525.6424261806856</v>
      </c>
      <c r="I542">
        <v>307.04014044596101</v>
      </c>
      <c r="J542">
        <v>164.47285799705301</v>
      </c>
      <c r="K542">
        <v>62.713065580612401</v>
      </c>
      <c r="L542">
        <v>9.1299620674974269E-2</v>
      </c>
      <c r="M542">
        <v>-9.0647340004444382E-2</v>
      </c>
      <c r="N542">
        <v>5.6915126849129303</v>
      </c>
      <c r="O542">
        <v>5.6915021032497899</v>
      </c>
      <c r="P542">
        <v>5.6914728621578998</v>
      </c>
      <c r="Q542" t="s">
        <v>51</v>
      </c>
    </row>
    <row r="543" spans="1:17" x14ac:dyDescent="0.25">
      <c r="A543">
        <v>542</v>
      </c>
      <c r="B543">
        <v>746</v>
      </c>
      <c r="C543">
        <v>216</v>
      </c>
      <c r="D543">
        <v>0.35804395820046497</v>
      </c>
      <c r="E543">
        <v>110.694369189076</v>
      </c>
      <c r="F543">
        <v>1.76304775448089</v>
      </c>
      <c r="G543">
        <v>-1838.5578301289677</v>
      </c>
      <c r="H543">
        <v>-1526.4272921805275</v>
      </c>
      <c r="I543">
        <v>306.27194025539399</v>
      </c>
      <c r="J543">
        <v>164.487932037653</v>
      </c>
      <c r="K543">
        <v>62.785803111537497</v>
      </c>
      <c r="L543">
        <v>6.3933779541259075E-2</v>
      </c>
      <c r="M543">
        <v>-6.3270573460871879E-2</v>
      </c>
      <c r="N543">
        <v>3.9793379779180502</v>
      </c>
      <c r="O543">
        <v>3.9793269575446901</v>
      </c>
      <c r="P543">
        <v>3.9792971949622302</v>
      </c>
      <c r="Q543" t="s">
        <v>51</v>
      </c>
    </row>
    <row r="544" spans="1:17" x14ac:dyDescent="0.25">
      <c r="A544">
        <v>543</v>
      </c>
      <c r="B544">
        <v>757</v>
      </c>
      <c r="C544">
        <v>213</v>
      </c>
      <c r="D544">
        <v>0.36884968208513402</v>
      </c>
      <c r="E544">
        <v>110.68584633683</v>
      </c>
      <c r="F544">
        <v>1.83097484410691</v>
      </c>
      <c r="G544">
        <v>-1842.0953752414339</v>
      </c>
      <c r="H544">
        <v>-1509.0963984503207</v>
      </c>
      <c r="I544">
        <v>323.25629084394598</v>
      </c>
      <c r="J544">
        <v>164.821848886033</v>
      </c>
      <c r="K544">
        <v>60.451866224748102</v>
      </c>
      <c r="L544">
        <v>0.78859278201862149</v>
      </c>
      <c r="M544">
        <v>-0.78821801299586058</v>
      </c>
      <c r="N544">
        <v>47.653149073518598</v>
      </c>
      <c r="O544">
        <v>47.653144767823299</v>
      </c>
      <c r="P544">
        <v>47.6531280693589</v>
      </c>
      <c r="Q544" t="s">
        <v>51</v>
      </c>
    </row>
    <row r="545" spans="1:17" x14ac:dyDescent="0.25">
      <c r="A545">
        <v>544</v>
      </c>
      <c r="B545">
        <v>756</v>
      </c>
      <c r="C545">
        <v>213</v>
      </c>
      <c r="D545">
        <v>0.36816839139095497</v>
      </c>
      <c r="E545">
        <v>110.68587446404101</v>
      </c>
      <c r="F545">
        <v>1.8317203476333299</v>
      </c>
      <c r="G545">
        <v>-1841.7726569640326</v>
      </c>
      <c r="H545">
        <v>-1509.2777522935796</v>
      </c>
      <c r="I545">
        <v>323.080599617139</v>
      </c>
      <c r="J545">
        <v>164.82985162621799</v>
      </c>
      <c r="K545">
        <v>60.427277890455599</v>
      </c>
      <c r="L545">
        <v>0.78796739343187983</v>
      </c>
      <c r="M545">
        <v>-0.78759247614635131</v>
      </c>
      <c r="N545">
        <v>47.595960113995503</v>
      </c>
      <c r="O545">
        <v>47.595955653020297</v>
      </c>
      <c r="P545">
        <v>47.5959389475683</v>
      </c>
      <c r="Q545" t="s">
        <v>51</v>
      </c>
    </row>
    <row r="546" spans="1:17" x14ac:dyDescent="0.25">
      <c r="A546">
        <v>545</v>
      </c>
      <c r="B546">
        <v>755</v>
      </c>
      <c r="C546">
        <v>213</v>
      </c>
      <c r="D546">
        <v>0.367485775421872</v>
      </c>
      <c r="E546">
        <v>110.68590530466</v>
      </c>
      <c r="F546">
        <v>1.83245872890976</v>
      </c>
      <c r="G546">
        <v>-1841.4501696239806</v>
      </c>
      <c r="H546">
        <v>-1509.4741126866145</v>
      </c>
      <c r="I546">
        <v>322.890197994944</v>
      </c>
      <c r="J546">
        <v>164.84215951464199</v>
      </c>
      <c r="K546">
        <v>60.402945811780498</v>
      </c>
      <c r="L546">
        <v>0.78657888748665772</v>
      </c>
      <c r="M546">
        <v>-0.78620355738270931</v>
      </c>
      <c r="N546">
        <v>47.492895860239699</v>
      </c>
      <c r="O546">
        <v>47.492891239757803</v>
      </c>
      <c r="P546">
        <v>47.492874515573597</v>
      </c>
      <c r="Q546" t="s">
        <v>51</v>
      </c>
    </row>
    <row r="547" spans="1:17" x14ac:dyDescent="0.25">
      <c r="A547">
        <v>546</v>
      </c>
      <c r="B547">
        <v>754</v>
      </c>
      <c r="C547">
        <v>213</v>
      </c>
      <c r="D547">
        <v>0.36680183030716002</v>
      </c>
      <c r="E547">
        <v>110.68593626502199</v>
      </c>
      <c r="F547">
        <v>1.83319891613972</v>
      </c>
      <c r="G547">
        <v>-1841.1278746068115</v>
      </c>
      <c r="H547">
        <v>-1509.6703425396643</v>
      </c>
      <c r="I547">
        <v>322.69973993572501</v>
      </c>
      <c r="J547">
        <v>164.85444072708299</v>
      </c>
      <c r="K547">
        <v>60.3785739182631</v>
      </c>
      <c r="L547">
        <v>0.7851975448453522</v>
      </c>
      <c r="M547">
        <v>-0.78482180798438994</v>
      </c>
      <c r="N547">
        <v>47.390300749122602</v>
      </c>
      <c r="O547">
        <v>47.390295968035502</v>
      </c>
      <c r="P547">
        <v>47.390279225481898</v>
      </c>
      <c r="Q547" t="s">
        <v>51</v>
      </c>
    </row>
    <row r="548" spans="1:17" x14ac:dyDescent="0.25">
      <c r="A548">
        <v>547</v>
      </c>
      <c r="B548">
        <v>753</v>
      </c>
      <c r="C548">
        <v>213</v>
      </c>
      <c r="D548">
        <v>0.36611655216099198</v>
      </c>
      <c r="E548">
        <v>110.685967793204</v>
      </c>
      <c r="F548">
        <v>1.8321874796270301</v>
      </c>
      <c r="G548">
        <v>-1840.8058566162251</v>
      </c>
      <c r="H548">
        <v>-1510.1123493152718</v>
      </c>
      <c r="I548">
        <v>322.26971907663699</v>
      </c>
      <c r="J548">
        <v>164.87681152447999</v>
      </c>
      <c r="K548">
        <v>60.411922373651301</v>
      </c>
      <c r="L548">
        <v>0.77213672297477065</v>
      </c>
      <c r="M548">
        <v>-0.77175502575643173</v>
      </c>
      <c r="N548">
        <v>46.627137868373801</v>
      </c>
      <c r="O548">
        <v>46.627132864628699</v>
      </c>
      <c r="P548">
        <v>46.627115848879903</v>
      </c>
      <c r="Q548" t="s">
        <v>51</v>
      </c>
    </row>
    <row r="549" spans="1:17" x14ac:dyDescent="0.25">
      <c r="A549">
        <v>548</v>
      </c>
      <c r="B549">
        <v>752</v>
      </c>
      <c r="C549">
        <v>213</v>
      </c>
      <c r="D549">
        <v>0.36542993708237798</v>
      </c>
      <c r="E549">
        <v>110.68599901424</v>
      </c>
      <c r="F549">
        <v>1.8300693633342999</v>
      </c>
      <c r="G549">
        <v>-1840.4843804929269</v>
      </c>
      <c r="H549">
        <v>-1510.7140186481988</v>
      </c>
      <c r="I549">
        <v>321.683676124025</v>
      </c>
      <c r="J549">
        <v>164.907831301751</v>
      </c>
      <c r="K549">
        <v>60.481859994954597</v>
      </c>
      <c r="L549">
        <v>0.75139204611744814</v>
      </c>
      <c r="M549">
        <v>-0.75100080720936513</v>
      </c>
      <c r="N549">
        <v>45.425951075465797</v>
      </c>
      <c r="O549">
        <v>45.425945803330997</v>
      </c>
      <c r="P549">
        <v>45.425928349476102</v>
      </c>
      <c r="Q549" t="s">
        <v>51</v>
      </c>
    </row>
    <row r="550" spans="1:17" x14ac:dyDescent="0.25">
      <c r="A550">
        <v>549</v>
      </c>
      <c r="B550">
        <v>751</v>
      </c>
      <c r="C550">
        <v>213</v>
      </c>
      <c r="D550">
        <v>0.36474198115510598</v>
      </c>
      <c r="E550">
        <v>110.685991590154</v>
      </c>
      <c r="F550">
        <v>1.81373304428545</v>
      </c>
      <c r="G550">
        <v>-1840.1637841395027</v>
      </c>
      <c r="H550">
        <v>-1513.8949405129786</v>
      </c>
      <c r="I550">
        <v>318.57940697963198</v>
      </c>
      <c r="J550">
        <v>164.85120104381599</v>
      </c>
      <c r="K550">
        <v>61.026616865637102</v>
      </c>
      <c r="L550">
        <v>0.60312183979470335</v>
      </c>
      <c r="M550">
        <v>-0.60266886761397565</v>
      </c>
      <c r="N550">
        <v>36.783520622552103</v>
      </c>
      <c r="O550">
        <v>36.7835144257336</v>
      </c>
      <c r="P550">
        <v>36.783494134256998</v>
      </c>
      <c r="Q550" t="s">
        <v>51</v>
      </c>
    </row>
    <row r="551" spans="1:17" x14ac:dyDescent="0.25">
      <c r="A551">
        <v>550</v>
      </c>
      <c r="B551">
        <v>750</v>
      </c>
      <c r="C551">
        <v>213</v>
      </c>
      <c r="D551">
        <v>0.364052680447638</v>
      </c>
      <c r="E551">
        <v>110.685966278783</v>
      </c>
      <c r="F551">
        <v>1.7994180957795201</v>
      </c>
      <c r="G551">
        <v>-1839.8463208414084</v>
      </c>
      <c r="H551">
        <v>-1516.8170186975435</v>
      </c>
      <c r="I551">
        <v>315.72506532626102</v>
      </c>
      <c r="J551">
        <v>164.79713643826901</v>
      </c>
      <c r="K551">
        <v>61.512089123919701</v>
      </c>
      <c r="L551">
        <v>0.46983787068673577</v>
      </c>
      <c r="M551">
        <v>-0.46932984242379155</v>
      </c>
      <c r="N551">
        <v>28.874725714317901</v>
      </c>
      <c r="O551">
        <v>28.874718617740001</v>
      </c>
      <c r="P551">
        <v>28.874695753622799</v>
      </c>
      <c r="Q551" t="s">
        <v>51</v>
      </c>
    </row>
    <row r="552" spans="1:17" x14ac:dyDescent="0.25">
      <c r="A552">
        <v>551</v>
      </c>
      <c r="B552">
        <v>749</v>
      </c>
      <c r="C552">
        <v>213</v>
      </c>
      <c r="D552">
        <v>0.36336203101306402</v>
      </c>
      <c r="E552">
        <v>110.692829367747</v>
      </c>
      <c r="F552">
        <v>1.7753744918701</v>
      </c>
      <c r="G552">
        <v>-1839.6444024380455</v>
      </c>
      <c r="H552">
        <v>-1521.7737406043643</v>
      </c>
      <c r="I552">
        <v>310.98798439215699</v>
      </c>
      <c r="J552">
        <v>164.63818581752301</v>
      </c>
      <c r="K552">
        <v>62.3490029143924</v>
      </c>
      <c r="L552">
        <v>0.25240937548506298</v>
      </c>
      <c r="M552">
        <v>-0.25181121226856079</v>
      </c>
      <c r="N552">
        <v>15.7064337858247</v>
      </c>
      <c r="O552">
        <v>15.7064252493397</v>
      </c>
      <c r="P552">
        <v>15.7063980752537</v>
      </c>
      <c r="Q552" t="s">
        <v>51</v>
      </c>
    </row>
    <row r="553" spans="1:17" x14ac:dyDescent="0.25">
      <c r="A553">
        <v>552</v>
      </c>
      <c r="B553">
        <v>748</v>
      </c>
      <c r="C553">
        <v>213</v>
      </c>
      <c r="D553">
        <v>0.36267002888899902</v>
      </c>
      <c r="E553">
        <v>110.694268612721</v>
      </c>
      <c r="F553">
        <v>1.7608295963871601</v>
      </c>
      <c r="G553">
        <v>-1839.3586122364688</v>
      </c>
      <c r="H553">
        <v>-1525.0007079682757</v>
      </c>
      <c r="I553">
        <v>307.85310066557599</v>
      </c>
      <c r="J553">
        <v>164.52528931465901</v>
      </c>
      <c r="K553">
        <v>62.864838732743799</v>
      </c>
      <c r="L553">
        <v>0.11558636439006198</v>
      </c>
      <c r="M553">
        <v>-0.11493166429828942</v>
      </c>
      <c r="N553">
        <v>7.2320403348883104</v>
      </c>
      <c r="O553">
        <v>7.2320307437510003</v>
      </c>
      <c r="P553">
        <v>7.2320008113121501</v>
      </c>
      <c r="Q553" t="s">
        <v>51</v>
      </c>
    </row>
    <row r="554" spans="1:17" x14ac:dyDescent="0.25">
      <c r="A554">
        <v>553</v>
      </c>
      <c r="B554">
        <v>747</v>
      </c>
      <c r="C554">
        <v>213</v>
      </c>
      <c r="D554">
        <v>0.36197667009753598</v>
      </c>
      <c r="E554">
        <v>110.694392075916</v>
      </c>
      <c r="F554">
        <v>1.7571167959814</v>
      </c>
      <c r="G554">
        <v>-1839.0533899131499</v>
      </c>
      <c r="H554">
        <v>-1526.116905622828</v>
      </c>
      <c r="I554">
        <v>306.761706014433</v>
      </c>
      <c r="J554">
        <v>164.51889743232201</v>
      </c>
      <c r="K554">
        <v>62.9977428529956</v>
      </c>
      <c r="L554">
        <v>7.3535292887066395E-2</v>
      </c>
      <c r="M554">
        <v>-7.2863447550440455E-2</v>
      </c>
      <c r="N554">
        <v>4.5972894558317599</v>
      </c>
      <c r="O554">
        <v>4.5972793447212998</v>
      </c>
      <c r="P554">
        <v>4.59724857160698</v>
      </c>
      <c r="Q554" t="s">
        <v>51</v>
      </c>
    </row>
    <row r="555" spans="1:17" x14ac:dyDescent="0.25">
      <c r="A555">
        <v>554</v>
      </c>
      <c r="B555">
        <v>757</v>
      </c>
      <c r="C555">
        <v>210</v>
      </c>
      <c r="D555">
        <v>0.37205309906324402</v>
      </c>
      <c r="E555">
        <v>110.68586991591199</v>
      </c>
      <c r="F555">
        <v>1.8251097112335399</v>
      </c>
      <c r="G555">
        <v>-1842.2774015881632</v>
      </c>
      <c r="H555">
        <v>-1509.2006642864292</v>
      </c>
      <c r="I555">
        <v>323.331802212946</v>
      </c>
      <c r="J555">
        <v>164.927869326467</v>
      </c>
      <c r="K555">
        <v>60.646145946537601</v>
      </c>
      <c r="L555">
        <v>0.7856412601346745</v>
      </c>
      <c r="M555">
        <v>-0.78525625750930184</v>
      </c>
      <c r="N555">
        <v>47.626833331882999</v>
      </c>
      <c r="O555">
        <v>47.626829416790301</v>
      </c>
      <c r="P555">
        <v>47.626811920463503</v>
      </c>
      <c r="Q555" t="s">
        <v>51</v>
      </c>
    </row>
    <row r="556" spans="1:17" x14ac:dyDescent="0.25">
      <c r="A556">
        <v>555</v>
      </c>
      <c r="B556">
        <v>756</v>
      </c>
      <c r="C556">
        <v>210</v>
      </c>
      <c r="D556">
        <v>0.371374921051355</v>
      </c>
      <c r="E556">
        <v>110.685898409407</v>
      </c>
      <c r="F556">
        <v>1.82586313607801</v>
      </c>
      <c r="G556">
        <v>-1841.9546148448856</v>
      </c>
      <c r="H556">
        <v>-1509.3839405330473</v>
      </c>
      <c r="I556">
        <v>323.15425015458402</v>
      </c>
      <c r="J556">
        <v>164.936902861486</v>
      </c>
      <c r="K556">
        <v>60.621136503781301</v>
      </c>
      <c r="L556">
        <v>0.78492873002309949</v>
      </c>
      <c r="M556">
        <v>-0.78454354078087951</v>
      </c>
      <c r="N556">
        <v>47.563980250076497</v>
      </c>
      <c r="O556">
        <v>47.563976173124303</v>
      </c>
      <c r="P556">
        <v>47.563958667368702</v>
      </c>
      <c r="Q556" t="s">
        <v>51</v>
      </c>
    </row>
    <row r="557" spans="1:17" x14ac:dyDescent="0.25">
      <c r="A557">
        <v>556</v>
      </c>
      <c r="B557">
        <v>755</v>
      </c>
      <c r="C557">
        <v>210</v>
      </c>
      <c r="D557">
        <v>0.37069542381948001</v>
      </c>
      <c r="E557">
        <v>110.68592927863899</v>
      </c>
      <c r="F557">
        <v>1.82660981084972</v>
      </c>
      <c r="G557">
        <v>-1841.6320542964329</v>
      </c>
      <c r="H557">
        <v>-1509.5801759817102</v>
      </c>
      <c r="I557">
        <v>322.96397042117798</v>
      </c>
      <c r="J557">
        <v>164.949644052808</v>
      </c>
      <c r="K557">
        <v>60.596372920579697</v>
      </c>
      <c r="L557">
        <v>0.78355720477296054</v>
      </c>
      <c r="M557">
        <v>-0.78317159760989374</v>
      </c>
      <c r="N557">
        <v>47.461411279878398</v>
      </c>
      <c r="O557">
        <v>47.461407037447003</v>
      </c>
      <c r="P557">
        <v>47.461389511788802</v>
      </c>
      <c r="Q557" t="s">
        <v>51</v>
      </c>
    </row>
    <row r="558" spans="1:17" x14ac:dyDescent="0.25">
      <c r="A558">
        <v>557</v>
      </c>
      <c r="B558">
        <v>754</v>
      </c>
      <c r="C558">
        <v>210</v>
      </c>
      <c r="D558">
        <v>0.37001460351457899</v>
      </c>
      <c r="E558">
        <v>110.685960563748</v>
      </c>
      <c r="F558">
        <v>1.8263393719368901</v>
      </c>
      <c r="G558">
        <v>-1841.3097170109947</v>
      </c>
      <c r="H558">
        <v>-1509.918167583874</v>
      </c>
      <c r="I558">
        <v>322.635558121364</v>
      </c>
      <c r="J558">
        <v>164.96724553099401</v>
      </c>
      <c r="K558">
        <v>60.605362981559303</v>
      </c>
      <c r="L558">
        <v>0.77546856454208202</v>
      </c>
      <c r="M558">
        <v>-0.7750793056098717</v>
      </c>
      <c r="N558">
        <v>46.9780451284091</v>
      </c>
      <c r="O558">
        <v>46.978040689100801</v>
      </c>
      <c r="P558">
        <v>46.978022991932697</v>
      </c>
      <c r="Q558" t="s">
        <v>51</v>
      </c>
    </row>
    <row r="559" spans="1:17" x14ac:dyDescent="0.25">
      <c r="A559">
        <v>558</v>
      </c>
      <c r="B559">
        <v>753</v>
      </c>
      <c r="C559">
        <v>210</v>
      </c>
      <c r="D559">
        <v>0.36933245626858002</v>
      </c>
      <c r="E559">
        <v>110.685991948309</v>
      </c>
      <c r="F559">
        <v>1.8243004798165301</v>
      </c>
      <c r="G559">
        <v>-1840.9878713546286</v>
      </c>
      <c r="H559">
        <v>-1510.5056984950595</v>
      </c>
      <c r="I559">
        <v>322.06385715523999</v>
      </c>
      <c r="J559">
        <v>164.99526106176501</v>
      </c>
      <c r="K559">
        <v>60.673114529598102</v>
      </c>
      <c r="L559">
        <v>0.75548572667360336</v>
      </c>
      <c r="M559">
        <v>-0.7550871385911111</v>
      </c>
      <c r="N559">
        <v>45.817662356704297</v>
      </c>
      <c r="O559">
        <v>45.817657661890102</v>
      </c>
      <c r="P559">
        <v>45.8176395264367</v>
      </c>
      <c r="Q559" t="s">
        <v>51</v>
      </c>
    </row>
    <row r="560" spans="1:17" x14ac:dyDescent="0.25">
      <c r="A560">
        <v>559</v>
      </c>
      <c r="B560">
        <v>752</v>
      </c>
      <c r="C560">
        <v>210</v>
      </c>
      <c r="D560">
        <v>0.36864897819831499</v>
      </c>
      <c r="E560">
        <v>110.68600839525401</v>
      </c>
      <c r="F560">
        <v>1.8160468561859699</v>
      </c>
      <c r="G560">
        <v>-1840.6665087107046</v>
      </c>
      <c r="H560">
        <v>-1512.1977948201807</v>
      </c>
      <c r="I560">
        <v>320.41425476646998</v>
      </c>
      <c r="J560">
        <v>164.985145412447</v>
      </c>
      <c r="K560">
        <v>60.948872557018902</v>
      </c>
      <c r="L560">
        <v>0.68063687803340223</v>
      </c>
      <c r="M560">
        <v>-0.68020616652260757</v>
      </c>
      <c r="N560">
        <v>41.462312707941102</v>
      </c>
      <c r="O560">
        <v>41.462307505933801</v>
      </c>
      <c r="P560">
        <v>41.462287865698798</v>
      </c>
      <c r="Q560" t="s">
        <v>51</v>
      </c>
    </row>
    <row r="561" spans="1:17" x14ac:dyDescent="0.25">
      <c r="A561">
        <v>560</v>
      </c>
      <c r="B561">
        <v>751</v>
      </c>
      <c r="C561">
        <v>210</v>
      </c>
      <c r="D561">
        <v>0.36796416540546001</v>
      </c>
      <c r="E561">
        <v>110.685983020604</v>
      </c>
      <c r="F561">
        <v>1.7979967833877599</v>
      </c>
      <c r="G561">
        <v>-1840.3475424337355</v>
      </c>
      <c r="H561">
        <v>-1515.7329206891236</v>
      </c>
      <c r="I561">
        <v>316.96454665666198</v>
      </c>
      <c r="J561">
        <v>164.89715473716601</v>
      </c>
      <c r="K561">
        <v>61.560723602658797</v>
      </c>
      <c r="L561">
        <v>0.51655767593366986</v>
      </c>
      <c r="M561">
        <v>-0.51605826352071194</v>
      </c>
      <c r="N561">
        <v>31.774180210011</v>
      </c>
      <c r="O561">
        <v>31.7741740575653</v>
      </c>
      <c r="P561">
        <v>31.774151158912201</v>
      </c>
      <c r="Q561" t="s">
        <v>51</v>
      </c>
    </row>
    <row r="562" spans="1:17" x14ac:dyDescent="0.25">
      <c r="A562">
        <v>561</v>
      </c>
      <c r="B562">
        <v>750</v>
      </c>
      <c r="C562">
        <v>210</v>
      </c>
      <c r="D562">
        <v>0.36727801397644499</v>
      </c>
      <c r="E562">
        <v>110.68595775562</v>
      </c>
      <c r="F562">
        <v>1.78725788082301</v>
      </c>
      <c r="G562">
        <v>-1840.0313522954486</v>
      </c>
      <c r="H562">
        <v>-1518.022506011841</v>
      </c>
      <c r="I562">
        <v>314.727928115162</v>
      </c>
      <c r="J562">
        <v>164.85484755764199</v>
      </c>
      <c r="K562">
        <v>61.930602708910897</v>
      </c>
      <c r="L562">
        <v>0.41498125135177133</v>
      </c>
      <c r="M562">
        <v>-0.41443945713783958</v>
      </c>
      <c r="N562">
        <v>25.672205665057898</v>
      </c>
      <c r="O562">
        <v>25.672198805734499</v>
      </c>
      <c r="P562">
        <v>25.672173864643199</v>
      </c>
      <c r="Q562" t="s">
        <v>51</v>
      </c>
    </row>
    <row r="563" spans="1:17" x14ac:dyDescent="0.25">
      <c r="A563">
        <v>562</v>
      </c>
      <c r="B563">
        <v>749</v>
      </c>
      <c r="C563">
        <v>210</v>
      </c>
      <c r="D563">
        <v>0.36659051998239101</v>
      </c>
      <c r="E563">
        <v>110.694189729985</v>
      </c>
      <c r="F563">
        <v>1.7585465542738199</v>
      </c>
      <c r="G563">
        <v>-1839.8544917355011</v>
      </c>
      <c r="H563">
        <v>-1523.940721127804</v>
      </c>
      <c r="I563">
        <v>309.07389375590702</v>
      </c>
      <c r="J563">
        <v>164.60636832659401</v>
      </c>
      <c r="K563">
        <v>62.946408476342803</v>
      </c>
      <c r="L563">
        <v>0.15840546599490066</v>
      </c>
      <c r="M563">
        <v>-0.1577559638140007</v>
      </c>
      <c r="N563">
        <v>9.9371073471188698</v>
      </c>
      <c r="O563">
        <v>9.9370989166286101</v>
      </c>
      <c r="P563">
        <v>9.9370686580158107</v>
      </c>
      <c r="Q563" t="s">
        <v>51</v>
      </c>
    </row>
    <row r="564" spans="1:17" x14ac:dyDescent="0.25">
      <c r="A564">
        <v>563</v>
      </c>
      <c r="B564">
        <v>748</v>
      </c>
      <c r="C564">
        <v>210</v>
      </c>
      <c r="D564">
        <v>0.36590167947901903</v>
      </c>
      <c r="E564">
        <v>110.694407692982</v>
      </c>
      <c r="F564">
        <v>1.7514633842990801</v>
      </c>
      <c r="G564">
        <v>-1839.5499873236099</v>
      </c>
      <c r="H564">
        <v>-1525.7153360378973</v>
      </c>
      <c r="I564">
        <v>307.34080712282201</v>
      </c>
      <c r="J564">
        <v>164.556290305087</v>
      </c>
      <c r="K564">
        <v>63.2010972568984</v>
      </c>
      <c r="L564">
        <v>8.7057135413031256E-2</v>
      </c>
      <c r="M564">
        <v>-8.6377987711658832E-2</v>
      </c>
      <c r="N564">
        <v>5.4664449534105897</v>
      </c>
      <c r="O564">
        <v>5.4664358657002596</v>
      </c>
      <c r="P564">
        <v>5.4664041191386499</v>
      </c>
      <c r="Q564" t="s">
        <v>51</v>
      </c>
    </row>
    <row r="565" spans="1:17" x14ac:dyDescent="0.25">
      <c r="A565">
        <v>564</v>
      </c>
      <c r="B565">
        <v>747</v>
      </c>
      <c r="C565">
        <v>210</v>
      </c>
      <c r="D565">
        <v>0.36521148850659502</v>
      </c>
      <c r="E565">
        <v>110.694477147374</v>
      </c>
      <c r="F565">
        <v>1.74966239744985</v>
      </c>
      <c r="G565">
        <v>-1839.2441708019237</v>
      </c>
      <c r="H565">
        <v>-1526.4504891743236</v>
      </c>
      <c r="I565">
        <v>306.621774018042</v>
      </c>
      <c r="J565">
        <v>164.56875050941599</v>
      </c>
      <c r="K565">
        <v>63.266191985786897</v>
      </c>
      <c r="L565">
        <v>6.2015985840069704E-2</v>
      </c>
      <c r="M565">
        <v>-6.1326610605204654E-2</v>
      </c>
      <c r="N565">
        <v>3.8872614723194601</v>
      </c>
      <c r="O565">
        <v>3.8872519657350599</v>
      </c>
      <c r="P565">
        <v>3.8872197066904</v>
      </c>
      <c r="Q565" t="s">
        <v>51</v>
      </c>
    </row>
    <row r="566" spans="1:17" x14ac:dyDescent="0.25">
      <c r="A566">
        <v>565</v>
      </c>
      <c r="B566">
        <v>757</v>
      </c>
      <c r="C566">
        <v>207</v>
      </c>
      <c r="D566">
        <v>0.37525651604135302</v>
      </c>
      <c r="E566">
        <v>110.68589353852801</v>
      </c>
      <c r="F566">
        <v>1.8191013301433601</v>
      </c>
      <c r="G566">
        <v>-1842.4600204937794</v>
      </c>
      <c r="H566">
        <v>-1509.3039580279783</v>
      </c>
      <c r="I566">
        <v>323.40883246600401</v>
      </c>
      <c r="J566">
        <v>165.033587819997</v>
      </c>
      <c r="K566">
        <v>60.846469465120698</v>
      </c>
      <c r="L566">
        <v>0.78262778395555266</v>
      </c>
      <c r="M566">
        <v>-0.78223217774832898</v>
      </c>
      <c r="N566">
        <v>47.6003122615545</v>
      </c>
      <c r="O566">
        <v>47.600308794234799</v>
      </c>
      <c r="P566">
        <v>47.600290455130697</v>
      </c>
      <c r="Q566" t="s">
        <v>51</v>
      </c>
    </row>
    <row r="567" spans="1:17" x14ac:dyDescent="0.25">
      <c r="A567">
        <v>566</v>
      </c>
      <c r="B567">
        <v>756</v>
      </c>
      <c r="C567">
        <v>207</v>
      </c>
      <c r="D567">
        <v>0.37458145071175503</v>
      </c>
      <c r="E567">
        <v>110.685922438143</v>
      </c>
      <c r="F567">
        <v>1.81986254683727</v>
      </c>
      <c r="G567">
        <v>-1842.137164662186</v>
      </c>
      <c r="H567">
        <v>-1509.4893623923995</v>
      </c>
      <c r="I567">
        <v>323.22922058970801</v>
      </c>
      <c r="J567">
        <v>165.043726043427</v>
      </c>
      <c r="K567">
        <v>60.821034330589299</v>
      </c>
      <c r="L567">
        <v>0.78181779099588544</v>
      </c>
      <c r="M567">
        <v>-0.78142195435076922</v>
      </c>
      <c r="N567">
        <v>47.531128877199798</v>
      </c>
      <c r="O567">
        <v>47.531125241338302</v>
      </c>
      <c r="P567">
        <v>47.5311068899709</v>
      </c>
      <c r="Q567" t="s">
        <v>51</v>
      </c>
    </row>
    <row r="568" spans="1:17" x14ac:dyDescent="0.25">
      <c r="A568">
        <v>567</v>
      </c>
      <c r="B568">
        <v>755</v>
      </c>
      <c r="C568">
        <v>207</v>
      </c>
      <c r="D568">
        <v>0.37390507221708802</v>
      </c>
      <c r="E568">
        <v>110.68595343976099</v>
      </c>
      <c r="F568">
        <v>1.8202932358922199</v>
      </c>
      <c r="G568">
        <v>-1841.8145339394848</v>
      </c>
      <c r="H568">
        <v>-1509.7303306674298</v>
      </c>
      <c r="I568">
        <v>322.99544672089098</v>
      </c>
      <c r="J568">
        <v>165.05815882767499</v>
      </c>
      <c r="K568">
        <v>60.806660848524302</v>
      </c>
      <c r="L568">
        <v>0.77834328487341753</v>
      </c>
      <c r="M568">
        <v>-0.77794598983031316</v>
      </c>
      <c r="N568">
        <v>47.308540430912402</v>
      </c>
      <c r="O568">
        <v>47.308536615622899</v>
      </c>
      <c r="P568">
        <v>47.308518193461303</v>
      </c>
      <c r="Q568" t="s">
        <v>51</v>
      </c>
    </row>
    <row r="569" spans="1:17" x14ac:dyDescent="0.25">
      <c r="A569">
        <v>568</v>
      </c>
      <c r="B569">
        <v>754</v>
      </c>
      <c r="C569">
        <v>207</v>
      </c>
      <c r="D569">
        <v>0.37322737672199902</v>
      </c>
      <c r="E569">
        <v>110.685984937193</v>
      </c>
      <c r="F569">
        <v>1.8183149969149699</v>
      </c>
      <c r="G569">
        <v>-1841.4923251178943</v>
      </c>
      <c r="H569">
        <v>-1510.3066981658233</v>
      </c>
      <c r="I569">
        <v>322.43516449484599</v>
      </c>
      <c r="J569">
        <v>165.08338193311801</v>
      </c>
      <c r="K569">
        <v>60.872832883734198</v>
      </c>
      <c r="L569">
        <v>0.75896881517855308</v>
      </c>
      <c r="M569">
        <v>-0.75856234098004938</v>
      </c>
      <c r="N569">
        <v>46.180172396800998</v>
      </c>
      <c r="O569">
        <v>46.180168338626402</v>
      </c>
      <c r="P569">
        <v>46.1801494751139</v>
      </c>
      <c r="Q569" t="s">
        <v>51</v>
      </c>
    </row>
    <row r="570" spans="1:17" x14ac:dyDescent="0.25">
      <c r="A570">
        <v>569</v>
      </c>
      <c r="B570">
        <v>753</v>
      </c>
      <c r="C570">
        <v>207</v>
      </c>
      <c r="D570">
        <v>0.37254836037616401</v>
      </c>
      <c r="E570">
        <v>110.68601566550601</v>
      </c>
      <c r="F570">
        <v>1.8161105012632599</v>
      </c>
      <c r="G570">
        <v>-1841.170680567064</v>
      </c>
      <c r="H570">
        <v>-1510.9204646998812</v>
      </c>
      <c r="I570">
        <v>321.83790190604901</v>
      </c>
      <c r="J570">
        <v>165.11201925371299</v>
      </c>
      <c r="K570">
        <v>60.946740624270802</v>
      </c>
      <c r="L570">
        <v>0.73769112529283187</v>
      </c>
      <c r="M570">
        <v>-0.73727464859844505</v>
      </c>
      <c r="N570">
        <v>44.938920746853597</v>
      </c>
      <c r="O570">
        <v>44.938916430981401</v>
      </c>
      <c r="P570">
        <v>44.938897085797201</v>
      </c>
      <c r="Q570" t="s">
        <v>51</v>
      </c>
    </row>
    <row r="571" spans="1:17" x14ac:dyDescent="0.25">
      <c r="A571">
        <v>570</v>
      </c>
      <c r="B571">
        <v>752</v>
      </c>
      <c r="C571">
        <v>207</v>
      </c>
      <c r="D571">
        <v>0.37186801931424801</v>
      </c>
      <c r="E571">
        <v>110.68599932992301</v>
      </c>
      <c r="F571">
        <v>1.7974978569389399</v>
      </c>
      <c r="G571">
        <v>-1840.8501772521131</v>
      </c>
      <c r="H571">
        <v>-1514.4779617413653</v>
      </c>
      <c r="I571">
        <v>318.369627865025</v>
      </c>
      <c r="J571">
        <v>165.01201810845501</v>
      </c>
      <c r="K571">
        <v>61.577819913741799</v>
      </c>
      <c r="L571">
        <v>0.57160117110073583</v>
      </c>
      <c r="M571">
        <v>-0.57111405123046965</v>
      </c>
      <c r="N571">
        <v>35.173170420497598</v>
      </c>
      <c r="O571">
        <v>35.173165265883398</v>
      </c>
      <c r="P571">
        <v>35.173142517232399</v>
      </c>
      <c r="Q571" t="s">
        <v>51</v>
      </c>
    </row>
    <row r="572" spans="1:17" x14ac:dyDescent="0.25">
      <c r="A572">
        <v>571</v>
      </c>
      <c r="B572">
        <v>751</v>
      </c>
      <c r="C572">
        <v>207</v>
      </c>
      <c r="D572">
        <v>0.37118634965581498</v>
      </c>
      <c r="E572">
        <v>110.68597408524499</v>
      </c>
      <c r="F572">
        <v>1.7843463809162801</v>
      </c>
      <c r="G572">
        <v>-1840.532795347644</v>
      </c>
      <c r="H572">
        <v>-1517.1654885266441</v>
      </c>
      <c r="I572">
        <v>315.74691671473897</v>
      </c>
      <c r="J572">
        <v>164.943477653299</v>
      </c>
      <c r="K572">
        <v>62.031663397331201</v>
      </c>
      <c r="L572">
        <v>0.45042199308169584</v>
      </c>
      <c r="M572">
        <v>-0.44988361312526309</v>
      </c>
      <c r="N572">
        <v>27.912809178379302</v>
      </c>
      <c r="O572">
        <v>27.912803308477599</v>
      </c>
      <c r="P572">
        <v>27.912778046213699</v>
      </c>
      <c r="Q572" t="s">
        <v>51</v>
      </c>
    </row>
    <row r="573" spans="1:17" x14ac:dyDescent="0.25">
      <c r="A573">
        <v>572</v>
      </c>
      <c r="B573">
        <v>750</v>
      </c>
      <c r="C573">
        <v>207</v>
      </c>
      <c r="D573">
        <v>0.37050334750525499</v>
      </c>
      <c r="E573">
        <v>110.693603886939</v>
      </c>
      <c r="F573">
        <v>1.75946943673152</v>
      </c>
      <c r="G573">
        <v>-1840.3437101528268</v>
      </c>
      <c r="H573">
        <v>-1522.2490221035132</v>
      </c>
      <c r="I573">
        <v>310.90309528232802</v>
      </c>
      <c r="J573">
        <v>164.73131055122701</v>
      </c>
      <c r="K573">
        <v>62.913058661916402</v>
      </c>
      <c r="L573">
        <v>0.22942410837980848</v>
      </c>
      <c r="M573">
        <v>-0.22879187962313363</v>
      </c>
      <c r="N573">
        <v>14.4008493085128</v>
      </c>
      <c r="O573">
        <v>14.400842216198701</v>
      </c>
      <c r="P573">
        <v>14.4008122443989</v>
      </c>
      <c r="Q573" t="s">
        <v>51</v>
      </c>
    </row>
    <row r="574" spans="1:17" x14ac:dyDescent="0.25">
      <c r="A574">
        <v>573</v>
      </c>
      <c r="B574">
        <v>749</v>
      </c>
      <c r="C574">
        <v>207</v>
      </c>
      <c r="D574">
        <v>0.36981900895172198</v>
      </c>
      <c r="E574">
        <v>110.694411712209</v>
      </c>
      <c r="F574">
        <v>1.74644609086299</v>
      </c>
      <c r="G574">
        <v>-1840.0476280017629</v>
      </c>
      <c r="H574">
        <v>-1525.1528512816978</v>
      </c>
      <c r="I574">
        <v>308.07719550506403</v>
      </c>
      <c r="J574">
        <v>164.60572737430701</v>
      </c>
      <c r="K574">
        <v>63.382667401723403</v>
      </c>
      <c r="L574">
        <v>0.10757110083733697</v>
      </c>
      <c r="M574">
        <v>-0.10688733979681379</v>
      </c>
      <c r="N574">
        <v>6.7822462287471801</v>
      </c>
      <c r="O574">
        <v>6.7822382914882899</v>
      </c>
      <c r="P574">
        <v>6.7822056820734398</v>
      </c>
      <c r="Q574" t="s">
        <v>51</v>
      </c>
    </row>
    <row r="575" spans="1:17" x14ac:dyDescent="0.25">
      <c r="A575">
        <v>574</v>
      </c>
      <c r="B575">
        <v>748</v>
      </c>
      <c r="C575">
        <v>207</v>
      </c>
      <c r="D575">
        <v>0.36913333006903998</v>
      </c>
      <c r="E575">
        <v>110.694505539681</v>
      </c>
      <c r="F575">
        <v>1.74325788767501</v>
      </c>
      <c r="G575">
        <v>-1839.7416329663517</v>
      </c>
      <c r="H575">
        <v>-1526.1600227383933</v>
      </c>
      <c r="I575">
        <v>307.09307779454701</v>
      </c>
      <c r="J575">
        <v>164.597485369563</v>
      </c>
      <c r="K575">
        <v>63.4986402885662</v>
      </c>
      <c r="L575">
        <v>7.0546552882326891E-2</v>
      </c>
      <c r="M575">
        <v>-6.9847347869161136E-2</v>
      </c>
      <c r="N575">
        <v>4.4428158247698297</v>
      </c>
      <c r="O575">
        <v>4.4428074192964999</v>
      </c>
      <c r="P575">
        <v>4.4427740151808797</v>
      </c>
      <c r="Q575" t="s">
        <v>51</v>
      </c>
    </row>
    <row r="576" spans="1:17" x14ac:dyDescent="0.25">
      <c r="A576">
        <v>575</v>
      </c>
      <c r="B576">
        <v>757</v>
      </c>
      <c r="C576">
        <v>204</v>
      </c>
      <c r="D576">
        <v>0.37845993301946301</v>
      </c>
      <c r="E576">
        <v>110.685917205872</v>
      </c>
      <c r="F576">
        <v>1.8129425005815001</v>
      </c>
      <c r="G576">
        <v>-1842.6432506282615</v>
      </c>
      <c r="H576">
        <v>-1509.40623383343</v>
      </c>
      <c r="I576">
        <v>323.487444234056</v>
      </c>
      <c r="J576">
        <v>165.13889876502199</v>
      </c>
      <c r="K576">
        <v>61.053186833211498</v>
      </c>
      <c r="L576">
        <v>0.77954912967253431</v>
      </c>
      <c r="M576">
        <v>-0.77914253256583266</v>
      </c>
      <c r="N576">
        <v>47.573569142965802</v>
      </c>
      <c r="O576">
        <v>47.573566186330098</v>
      </c>
      <c r="P576">
        <v>47.573546956650297</v>
      </c>
      <c r="Q576" t="s">
        <v>51</v>
      </c>
    </row>
    <row r="577" spans="1:17" x14ac:dyDescent="0.25">
      <c r="A577">
        <v>576</v>
      </c>
      <c r="B577">
        <v>756</v>
      </c>
      <c r="C577">
        <v>204</v>
      </c>
      <c r="D577">
        <v>0.377787980372154</v>
      </c>
      <c r="E577">
        <v>110.685946553611</v>
      </c>
      <c r="F577">
        <v>1.8137113150573501</v>
      </c>
      <c r="G577">
        <v>-1842.3203251099508</v>
      </c>
      <c r="H577">
        <v>-1509.5939801497507</v>
      </c>
      <c r="I577">
        <v>323.305565748932</v>
      </c>
      <c r="J577">
        <v>165.15021752963301</v>
      </c>
      <c r="K577">
        <v>61.027323165876098</v>
      </c>
      <c r="L577">
        <v>0.77863094483145434</v>
      </c>
      <c r="M577">
        <v>-0.77822406755995033</v>
      </c>
      <c r="N577">
        <v>47.497357654105897</v>
      </c>
      <c r="O577">
        <v>47.497354522190399</v>
      </c>
      <c r="P577">
        <v>47.497335276975498</v>
      </c>
      <c r="Q577" t="s">
        <v>51</v>
      </c>
    </row>
    <row r="578" spans="1:17" x14ac:dyDescent="0.25">
      <c r="A578">
        <v>577</v>
      </c>
      <c r="B578">
        <v>755</v>
      </c>
      <c r="C578">
        <v>204</v>
      </c>
      <c r="D578">
        <v>0.37711472061469498</v>
      </c>
      <c r="E578">
        <v>110.685978011957</v>
      </c>
      <c r="F578">
        <v>1.8121133555773301</v>
      </c>
      <c r="G578">
        <v>-1841.9977597442171</v>
      </c>
      <c r="H578">
        <v>-1510.115598506</v>
      </c>
      <c r="I578">
        <v>322.79902148933797</v>
      </c>
      <c r="J578">
        <v>165.17186463904201</v>
      </c>
      <c r="K578">
        <v>61.081155696627903</v>
      </c>
      <c r="L578">
        <v>0.76191042819925869</v>
      </c>
      <c r="M578">
        <v>-0.7614955413708544</v>
      </c>
      <c r="N578">
        <v>46.517533239074602</v>
      </c>
      <c r="O578">
        <v>46.517529883173303</v>
      </c>
      <c r="P578">
        <v>46.517510243499601</v>
      </c>
      <c r="Q578" t="s">
        <v>51</v>
      </c>
    </row>
    <row r="579" spans="1:17" x14ac:dyDescent="0.25">
      <c r="A579">
        <v>578</v>
      </c>
      <c r="B579">
        <v>754</v>
      </c>
      <c r="C579">
        <v>204</v>
      </c>
      <c r="D579">
        <v>0.37644014992941499</v>
      </c>
      <c r="E579">
        <v>110.68600893791</v>
      </c>
      <c r="F579">
        <v>1.80999906033897</v>
      </c>
      <c r="G579">
        <v>-1841.6757473887765</v>
      </c>
      <c r="H579">
        <v>-1510.7131846824557</v>
      </c>
      <c r="I579">
        <v>322.21808519209401</v>
      </c>
      <c r="J579">
        <v>165.197646078047</v>
      </c>
      <c r="K579">
        <v>61.152522873233899</v>
      </c>
      <c r="L579">
        <v>0.74149925745337897</v>
      </c>
      <c r="M579">
        <v>-0.74107462287794534</v>
      </c>
      <c r="N579">
        <v>45.323187375581</v>
      </c>
      <c r="O579">
        <v>45.323183777238697</v>
      </c>
      <c r="P579">
        <v>45.323163657019698</v>
      </c>
      <c r="Q579" t="s">
        <v>51</v>
      </c>
    </row>
    <row r="580" spans="1:17" x14ac:dyDescent="0.25">
      <c r="A580">
        <v>579</v>
      </c>
      <c r="B580">
        <v>753</v>
      </c>
      <c r="C580">
        <v>204</v>
      </c>
      <c r="D580">
        <v>0.375764264483752</v>
      </c>
      <c r="E580">
        <v>110.68601518321501</v>
      </c>
      <c r="F580">
        <v>1.7982060218664699</v>
      </c>
      <c r="G580">
        <v>-1841.3542999690133</v>
      </c>
      <c r="H580">
        <v>-1513.0130501107744</v>
      </c>
      <c r="I580">
        <v>319.97798628489801</v>
      </c>
      <c r="J580">
        <v>165.14538102813799</v>
      </c>
      <c r="K580">
        <v>61.5535783093014</v>
      </c>
      <c r="L580">
        <v>0.63703677924534907</v>
      </c>
      <c r="M580">
        <v>-0.63656666823963526</v>
      </c>
      <c r="N580">
        <v>39.188065683967501</v>
      </c>
      <c r="O580">
        <v>39.188061565941197</v>
      </c>
      <c r="P580">
        <v>39.188039211950901</v>
      </c>
      <c r="Q580" t="s">
        <v>51</v>
      </c>
    </row>
    <row r="581" spans="1:17" x14ac:dyDescent="0.25">
      <c r="A581">
        <v>580</v>
      </c>
      <c r="B581">
        <v>752</v>
      </c>
      <c r="C581">
        <v>204</v>
      </c>
      <c r="D581">
        <v>0.37508706043018197</v>
      </c>
      <c r="E581">
        <v>110.685989932678</v>
      </c>
      <c r="F581">
        <v>1.78195431644697</v>
      </c>
      <c r="G581">
        <v>-1841.0355784922779</v>
      </c>
      <c r="H581">
        <v>-1516.1997566685282</v>
      </c>
      <c r="I581">
        <v>316.87125354589301</v>
      </c>
      <c r="J581">
        <v>165.04296395793901</v>
      </c>
      <c r="K581">
        <v>62.114942516244803</v>
      </c>
      <c r="L581">
        <v>0.49100676568431612</v>
      </c>
      <c r="M581">
        <v>-0.49047401917562305</v>
      </c>
      <c r="N581">
        <v>30.4715823952933</v>
      </c>
      <c r="O581">
        <v>30.471577575166599</v>
      </c>
      <c r="P581">
        <v>30.471552099591399</v>
      </c>
      <c r="Q581" t="s">
        <v>51</v>
      </c>
    </row>
    <row r="582" spans="1:17" x14ac:dyDescent="0.25">
      <c r="A582">
        <v>581</v>
      </c>
      <c r="B582">
        <v>751</v>
      </c>
      <c r="C582">
        <v>204</v>
      </c>
      <c r="D582">
        <v>0.37440853390616902</v>
      </c>
      <c r="E582">
        <v>110.691109794117</v>
      </c>
      <c r="F582">
        <v>1.76025030627403</v>
      </c>
      <c r="G582">
        <v>-1840.8036074778349</v>
      </c>
      <c r="H582">
        <v>-1520.5749323292762</v>
      </c>
      <c r="I582">
        <v>312.68291266984397</v>
      </c>
      <c r="J582">
        <v>164.856837609644</v>
      </c>
      <c r="K582">
        <v>62.883732728000801</v>
      </c>
      <c r="L582">
        <v>0.29884740881134531</v>
      </c>
      <c r="M582">
        <v>-0.29823209322612793</v>
      </c>
      <c r="N582">
        <v>18.7607182836032</v>
      </c>
      <c r="O582">
        <v>18.760712524991799</v>
      </c>
      <c r="P582">
        <v>18.76068284035</v>
      </c>
      <c r="Q582" t="s">
        <v>51</v>
      </c>
    </row>
    <row r="583" spans="1:17" x14ac:dyDescent="0.25">
      <c r="A583">
        <v>582</v>
      </c>
      <c r="B583">
        <v>750</v>
      </c>
      <c r="C583">
        <v>204</v>
      </c>
      <c r="D583">
        <v>0.37372868103406198</v>
      </c>
      <c r="E583">
        <v>110.694393015182</v>
      </c>
      <c r="F583">
        <v>1.7429295098825901</v>
      </c>
      <c r="G583">
        <v>-1840.5462507100833</v>
      </c>
      <c r="H583">
        <v>-1524.2646534722271</v>
      </c>
      <c r="I583">
        <v>309.13138984307</v>
      </c>
      <c r="J583">
        <v>164.68079325850201</v>
      </c>
      <c r="K583">
        <v>63.510539231525399</v>
      </c>
      <c r="L583">
        <v>0.14238121880550164</v>
      </c>
      <c r="M583">
        <v>-0.14169876967349565</v>
      </c>
      <c r="N583">
        <v>9.0069219466148702</v>
      </c>
      <c r="O583">
        <v>9.0069153055956992</v>
      </c>
      <c r="P583">
        <v>9.00688212238075</v>
      </c>
      <c r="Q583" t="s">
        <v>51</v>
      </c>
    </row>
    <row r="584" spans="1:17" x14ac:dyDescent="0.25">
      <c r="A584">
        <v>583</v>
      </c>
      <c r="B584">
        <v>749</v>
      </c>
      <c r="C584">
        <v>204</v>
      </c>
      <c r="D584">
        <v>0.37304749792104902</v>
      </c>
      <c r="E584">
        <v>110.694529761813</v>
      </c>
      <c r="F584">
        <v>1.7370275278781599</v>
      </c>
      <c r="G584">
        <v>-1840.2402236498544</v>
      </c>
      <c r="H584">
        <v>-1525.7966493386391</v>
      </c>
      <c r="I584">
        <v>307.63587807581899</v>
      </c>
      <c r="J584">
        <v>164.631540456903</v>
      </c>
      <c r="K584">
        <v>63.726410770836203</v>
      </c>
      <c r="L584">
        <v>8.2167892050719268E-2</v>
      </c>
      <c r="M584">
        <v>-8.1459844814964516E-2</v>
      </c>
      <c r="N584">
        <v>5.1989887956687397</v>
      </c>
      <c r="O584">
        <v>5.1989816136644702</v>
      </c>
      <c r="P584">
        <v>5.1989470817656498</v>
      </c>
      <c r="Q584" t="s">
        <v>51</v>
      </c>
    </row>
    <row r="585" spans="1:17" x14ac:dyDescent="0.25">
      <c r="A585">
        <v>584</v>
      </c>
      <c r="B585">
        <v>748</v>
      </c>
      <c r="C585">
        <v>204</v>
      </c>
      <c r="D585">
        <v>0.37236498065906398</v>
      </c>
      <c r="E585">
        <v>110.694583246375</v>
      </c>
      <c r="F585">
        <v>1.73550219026348</v>
      </c>
      <c r="G585">
        <v>-1839.9338195495279</v>
      </c>
      <c r="H585">
        <v>-1526.4757878131711</v>
      </c>
      <c r="I585">
        <v>306.97210537358598</v>
      </c>
      <c r="J585">
        <v>164.642856412008</v>
      </c>
      <c r="K585">
        <v>63.782450905215903</v>
      </c>
      <c r="L585">
        <v>5.9716503758128696E-2</v>
      </c>
      <c r="M585">
        <v>-5.8999065553478273E-2</v>
      </c>
      <c r="N585">
        <v>3.7710420456714502</v>
      </c>
      <c r="O585">
        <v>3.7710344655405899</v>
      </c>
      <c r="P585">
        <v>3.7709994388308701</v>
      </c>
      <c r="Q585" t="s">
        <v>51</v>
      </c>
    </row>
    <row r="586" spans="1:17" x14ac:dyDescent="0.25">
      <c r="A586">
        <v>585</v>
      </c>
      <c r="B586">
        <v>758</v>
      </c>
      <c r="C586">
        <v>201</v>
      </c>
      <c r="D586">
        <v>0.38233089269262499</v>
      </c>
      <c r="E586">
        <v>110.68591552191501</v>
      </c>
      <c r="F586">
        <v>1.8058285181016001</v>
      </c>
      <c r="G586">
        <v>-1843.1503499522019</v>
      </c>
      <c r="H586">
        <v>-1509.3417384165552</v>
      </c>
      <c r="I586">
        <v>323.72808279740798</v>
      </c>
      <c r="J586">
        <v>165.23804201997501</v>
      </c>
      <c r="K586">
        <v>61.293702260430997</v>
      </c>
      <c r="L586">
        <v>0.77618722205493618</v>
      </c>
      <c r="M586">
        <v>-0.77576910061462367</v>
      </c>
      <c r="N586">
        <v>47.554408268361399</v>
      </c>
      <c r="O586">
        <v>47.554406069660097</v>
      </c>
      <c r="P586">
        <v>47.554385895299497</v>
      </c>
      <c r="Q586" t="s">
        <v>51</v>
      </c>
    </row>
    <row r="587" spans="1:17" x14ac:dyDescent="0.25">
      <c r="A587">
        <v>586</v>
      </c>
      <c r="B587">
        <v>757</v>
      </c>
      <c r="C587">
        <v>201</v>
      </c>
      <c r="D587">
        <v>0.38166334999757301</v>
      </c>
      <c r="E587">
        <v>110.685940919183</v>
      </c>
      <c r="F587">
        <v>1.80662560600373</v>
      </c>
      <c r="G587">
        <v>-1842.8271117498548</v>
      </c>
      <c r="H587">
        <v>-1509.5074439497148</v>
      </c>
      <c r="I587">
        <v>323.56770306022298</v>
      </c>
      <c r="J587">
        <v>165.243683409027</v>
      </c>
      <c r="K587">
        <v>61.266673377900702</v>
      </c>
      <c r="L587">
        <v>0.77640189866637133</v>
      </c>
      <c r="M587">
        <v>-0.77598390520556804</v>
      </c>
      <c r="N587">
        <v>47.546586734234502</v>
      </c>
      <c r="O587">
        <v>47.546584357428003</v>
      </c>
      <c r="P587">
        <v>47.546564186287</v>
      </c>
      <c r="Q587" t="s">
        <v>51</v>
      </c>
    </row>
    <row r="588" spans="1:17" x14ac:dyDescent="0.25">
      <c r="A588">
        <v>587</v>
      </c>
      <c r="B588">
        <v>756</v>
      </c>
      <c r="C588">
        <v>201</v>
      </c>
      <c r="D588">
        <v>0.38099451003255402</v>
      </c>
      <c r="E588">
        <v>110.685971195759</v>
      </c>
      <c r="F588">
        <v>1.8056924171859701</v>
      </c>
      <c r="G588">
        <v>-1842.5041948452722</v>
      </c>
      <c r="H588">
        <v>-1509.9314918018017</v>
      </c>
      <c r="I588">
        <v>323.156350711931</v>
      </c>
      <c r="J588">
        <v>165.26039163166499</v>
      </c>
      <c r="K588">
        <v>61.298352998709703</v>
      </c>
      <c r="L588">
        <v>0.76435295146758264</v>
      </c>
      <c r="M588">
        <v>-0.76392912476298591</v>
      </c>
      <c r="N588">
        <v>46.832286957078701</v>
      </c>
      <c r="O588">
        <v>46.832284375610101</v>
      </c>
      <c r="P588">
        <v>46.832263909420199</v>
      </c>
      <c r="Q588" t="s">
        <v>51</v>
      </c>
    </row>
    <row r="589" spans="1:17" x14ac:dyDescent="0.25">
      <c r="A589">
        <v>588</v>
      </c>
      <c r="B589">
        <v>755</v>
      </c>
      <c r="C589">
        <v>201</v>
      </c>
      <c r="D589">
        <v>0.38032436901230299</v>
      </c>
      <c r="E589">
        <v>110.686002256349</v>
      </c>
      <c r="F589">
        <v>1.80364593897292</v>
      </c>
      <c r="G589">
        <v>-1842.1818216617694</v>
      </c>
      <c r="H589">
        <v>-1510.5164970694752</v>
      </c>
      <c r="I589">
        <v>322.58820924912698</v>
      </c>
      <c r="J589">
        <v>165.28350111702099</v>
      </c>
      <c r="K589">
        <v>61.367921422193596</v>
      </c>
      <c r="L589">
        <v>0.744623169830813</v>
      </c>
      <c r="M589">
        <v>-0.7441897734031383</v>
      </c>
      <c r="N589">
        <v>45.674168057707398</v>
      </c>
      <c r="O589">
        <v>45.6741652488613</v>
      </c>
      <c r="P589">
        <v>45.6741442995949</v>
      </c>
      <c r="Q589" t="s">
        <v>51</v>
      </c>
    </row>
    <row r="590" spans="1:17" x14ac:dyDescent="0.25">
      <c r="A590">
        <v>589</v>
      </c>
      <c r="B590">
        <v>754</v>
      </c>
      <c r="C590">
        <v>201</v>
      </c>
      <c r="D590">
        <v>0.37965292313683402</v>
      </c>
      <c r="E590">
        <v>110.686030552478</v>
      </c>
      <c r="F590">
        <v>1.8004949149706</v>
      </c>
      <c r="G590">
        <v>-1841.8599937790284</v>
      </c>
      <c r="H590">
        <v>-1511.2895785002279</v>
      </c>
      <c r="I590">
        <v>321.83642318935102</v>
      </c>
      <c r="J590">
        <v>165.30186943388199</v>
      </c>
      <c r="K590">
        <v>61.475336382322297</v>
      </c>
      <c r="L590">
        <v>0.71551795219733449</v>
      </c>
      <c r="M590">
        <v>-0.71507091981403326</v>
      </c>
      <c r="N590">
        <v>43.964159246695601</v>
      </c>
      <c r="O590">
        <v>43.964156179923002</v>
      </c>
      <c r="P590">
        <v>43.964134543373</v>
      </c>
      <c r="Q590" t="s">
        <v>51</v>
      </c>
    </row>
    <row r="591" spans="1:17" x14ac:dyDescent="0.25">
      <c r="A591">
        <v>590</v>
      </c>
      <c r="B591">
        <v>753</v>
      </c>
      <c r="C591">
        <v>201</v>
      </c>
      <c r="D591">
        <v>0.37898016859133998</v>
      </c>
      <c r="E591">
        <v>110.686005269389</v>
      </c>
      <c r="F591">
        <v>1.78022154570235</v>
      </c>
      <c r="G591">
        <v>-1841.539754890505</v>
      </c>
      <c r="H591">
        <v>-1515.1062632895937</v>
      </c>
      <c r="I591">
        <v>318.11924097963902</v>
      </c>
      <c r="J591">
        <v>165.155543858481</v>
      </c>
      <c r="K591">
        <v>62.175410435064897</v>
      </c>
      <c r="L591">
        <v>0.5377132008604808</v>
      </c>
      <c r="M591">
        <v>-0.53718882394367384</v>
      </c>
      <c r="N591">
        <v>33.405758372277504</v>
      </c>
      <c r="O591">
        <v>33.405754651905603</v>
      </c>
      <c r="P591">
        <v>33.405729103423603</v>
      </c>
      <c r="Q591" t="s">
        <v>51</v>
      </c>
    </row>
    <row r="592" spans="1:17" x14ac:dyDescent="0.25">
      <c r="A592">
        <v>591</v>
      </c>
      <c r="B592">
        <v>752</v>
      </c>
      <c r="C592">
        <v>201</v>
      </c>
      <c r="D592">
        <v>0.37830610154611499</v>
      </c>
      <c r="E592">
        <v>110.685980135706</v>
      </c>
      <c r="F592">
        <v>1.7683000446005499</v>
      </c>
      <c r="G592">
        <v>-1841.2224919736948</v>
      </c>
      <c r="H592">
        <v>-1517.5504328614606</v>
      </c>
      <c r="I592">
        <v>315.73629482490799</v>
      </c>
      <c r="J592">
        <v>165.07636625012501</v>
      </c>
      <c r="K592">
        <v>62.594569554914003</v>
      </c>
      <c r="L592">
        <v>0.42899178723953663</v>
      </c>
      <c r="M592">
        <v>-0.42842027691957835</v>
      </c>
      <c r="N592">
        <v>26.823148261507399</v>
      </c>
      <c r="O592">
        <v>26.823144009819998</v>
      </c>
      <c r="P592">
        <v>26.8231160325202</v>
      </c>
      <c r="Q592" t="s">
        <v>51</v>
      </c>
    </row>
    <row r="593" spans="1:17" x14ac:dyDescent="0.25">
      <c r="A593">
        <v>592</v>
      </c>
      <c r="B593">
        <v>751</v>
      </c>
      <c r="C593">
        <v>201</v>
      </c>
      <c r="D593">
        <v>0.37763071815652399</v>
      </c>
      <c r="E593">
        <v>110.69437709201399</v>
      </c>
      <c r="F593">
        <v>1.7427508287712601</v>
      </c>
      <c r="G593">
        <v>-1841.0464174080912</v>
      </c>
      <c r="H593">
        <v>-1522.7234597964425</v>
      </c>
      <c r="I593">
        <v>310.82251357515099</v>
      </c>
      <c r="J593">
        <v>164.80876783941599</v>
      </c>
      <c r="K593">
        <v>63.517041716204702</v>
      </c>
      <c r="L593">
        <v>0.20635373734297766</v>
      </c>
      <c r="M593">
        <v>-0.20568530228368026</v>
      </c>
      <c r="N593">
        <v>13.072042128402501</v>
      </c>
      <c r="O593">
        <v>13.072036943820001</v>
      </c>
      <c r="P593">
        <v>13.0720038562391</v>
      </c>
      <c r="Q593" t="s">
        <v>51</v>
      </c>
    </row>
    <row r="594" spans="1:17" x14ac:dyDescent="0.25">
      <c r="A594">
        <v>593</v>
      </c>
      <c r="B594">
        <v>750</v>
      </c>
      <c r="C594">
        <v>201</v>
      </c>
      <c r="D594">
        <v>0.37695401456286898</v>
      </c>
      <c r="E594">
        <v>110.694548110995</v>
      </c>
      <c r="F594">
        <v>1.7312180465182101</v>
      </c>
      <c r="G594">
        <v>-1840.7399809524507</v>
      </c>
      <c r="H594">
        <v>-1525.3128108723506</v>
      </c>
      <c r="I594">
        <v>308.296476199761</v>
      </c>
      <c r="J594">
        <v>164.67531937604801</v>
      </c>
      <c r="K594">
        <v>63.940269299769398</v>
      </c>
      <c r="L594">
        <v>9.8956588797728104E-2</v>
      </c>
      <c r="M594">
        <v>-9.8241628181513066E-2</v>
      </c>
      <c r="N594">
        <v>6.2896677836370598</v>
      </c>
      <c r="O594">
        <v>6.2896619540595404</v>
      </c>
      <c r="P594">
        <v>6.2896263653193101</v>
      </c>
      <c r="Q594" t="s">
        <v>51</v>
      </c>
    </row>
    <row r="595" spans="1:17" x14ac:dyDescent="0.25">
      <c r="A595">
        <v>594</v>
      </c>
      <c r="B595">
        <v>749</v>
      </c>
      <c r="C595">
        <v>201</v>
      </c>
      <c r="D595">
        <v>0.37627598689038</v>
      </c>
      <c r="E595">
        <v>110.69461635184101</v>
      </c>
      <c r="F595">
        <v>1.7285821352413999</v>
      </c>
      <c r="G595">
        <v>-1840.4332821974792</v>
      </c>
      <c r="H595">
        <v>-1526.2067517119065</v>
      </c>
      <c r="I595">
        <v>307.42360147025602</v>
      </c>
      <c r="J595">
        <v>164.66769478236199</v>
      </c>
      <c r="K595">
        <v>64.037811160406704</v>
      </c>
      <c r="L595">
        <v>6.7107572713212951E-2</v>
      </c>
      <c r="M595">
        <v>-6.6379006914504726E-2</v>
      </c>
      <c r="N595">
        <v>4.2589834839179499</v>
      </c>
      <c r="O595">
        <v>4.2589772342418302</v>
      </c>
      <c r="P595">
        <v>4.2589409095919999</v>
      </c>
      <c r="Q595" t="s">
        <v>51</v>
      </c>
    </row>
    <row r="596" spans="1:17" x14ac:dyDescent="0.25">
      <c r="A596">
        <v>595</v>
      </c>
      <c r="B596">
        <v>758</v>
      </c>
      <c r="C596">
        <v>198</v>
      </c>
      <c r="D596">
        <v>0.385531203025749</v>
      </c>
      <c r="E596">
        <v>110.685939247241</v>
      </c>
      <c r="F596">
        <v>1.7993341399088401</v>
      </c>
      <c r="G596">
        <v>-1843.3349443988686</v>
      </c>
      <c r="H596">
        <v>-1509.4417304455137</v>
      </c>
      <c r="I596">
        <v>323.81015631123398</v>
      </c>
      <c r="J596">
        <v>165.34155475430501</v>
      </c>
      <c r="K596">
        <v>61.514944218669797</v>
      </c>
      <c r="L596">
        <v>0.77296179315815039</v>
      </c>
      <c r="M596">
        <v>-0.77253185500007193</v>
      </c>
      <c r="N596">
        <v>47.527114288723297</v>
      </c>
      <c r="O596">
        <v>47.527112752840999</v>
      </c>
      <c r="P596">
        <v>47.527091583700397</v>
      </c>
      <c r="Q596" t="s">
        <v>51</v>
      </c>
    </row>
    <row r="597" spans="1:17" x14ac:dyDescent="0.25">
      <c r="A597">
        <v>596</v>
      </c>
      <c r="B597">
        <v>757</v>
      </c>
      <c r="C597">
        <v>198</v>
      </c>
      <c r="D597">
        <v>0.38486676697568301</v>
      </c>
      <c r="E597">
        <v>110.685964507062</v>
      </c>
      <c r="F597">
        <v>1.7990466093265101</v>
      </c>
      <c r="G597">
        <v>-1843.0116516736525</v>
      </c>
      <c r="H597">
        <v>-1509.7537820842497</v>
      </c>
      <c r="I597">
        <v>323.50777019272101</v>
      </c>
      <c r="J597">
        <v>165.34864643438999</v>
      </c>
      <c r="K597">
        <v>61.524789815478101</v>
      </c>
      <c r="L597">
        <v>0.7663223988048441</v>
      </c>
      <c r="M597">
        <v>-0.76588909707032915</v>
      </c>
      <c r="N597">
        <v>47.126053188763798</v>
      </c>
      <c r="O597">
        <v>47.126051460725201</v>
      </c>
      <c r="P597">
        <v>47.126030114935098</v>
      </c>
      <c r="Q597" t="s">
        <v>51</v>
      </c>
    </row>
    <row r="598" spans="1:17" x14ac:dyDescent="0.25">
      <c r="A598">
        <v>597</v>
      </c>
      <c r="B598">
        <v>756</v>
      </c>
      <c r="C598">
        <v>198</v>
      </c>
      <c r="D598">
        <v>0.38420103969295299</v>
      </c>
      <c r="E598">
        <v>110.68599565805501</v>
      </c>
      <c r="F598">
        <v>1.79705231677627</v>
      </c>
      <c r="G598">
        <v>-1842.6889238886229</v>
      </c>
      <c r="H598">
        <v>-1510.3286732252782</v>
      </c>
      <c r="I598">
        <v>322.95000262063002</v>
      </c>
      <c r="J598">
        <v>165.36922649841901</v>
      </c>
      <c r="K598">
        <v>61.593084755937802</v>
      </c>
      <c r="L598">
        <v>0.74714743208943035</v>
      </c>
      <c r="M598">
        <v>-0.74670468530405276</v>
      </c>
      <c r="N598">
        <v>45.9968314540561</v>
      </c>
      <c r="O598">
        <v>45.9968295140416</v>
      </c>
      <c r="P598">
        <v>45.996807679936303</v>
      </c>
      <c r="Q598" t="s">
        <v>51</v>
      </c>
    </row>
    <row r="599" spans="1:17" x14ac:dyDescent="0.25">
      <c r="A599">
        <v>598</v>
      </c>
      <c r="B599">
        <v>755</v>
      </c>
      <c r="C599">
        <v>198</v>
      </c>
      <c r="D599">
        <v>0.38353401740991</v>
      </c>
      <c r="E599">
        <v>110.68602603145099</v>
      </c>
      <c r="F599">
        <v>1.79483345077187</v>
      </c>
      <c r="G599">
        <v>-1842.3667573494347</v>
      </c>
      <c r="H599">
        <v>-1510.9401194913166</v>
      </c>
      <c r="I599">
        <v>322.35614903125702</v>
      </c>
      <c r="J599">
        <v>165.39241314213601</v>
      </c>
      <c r="K599">
        <v>61.669246237777699</v>
      </c>
      <c r="L599">
        <v>0.7261198856563521</v>
      </c>
      <c r="M599">
        <v>-0.72566686442271855</v>
      </c>
      <c r="N599">
        <v>44.756423540882501</v>
      </c>
      <c r="O599">
        <v>44.756421377807499</v>
      </c>
      <c r="P599">
        <v>44.756399011720703</v>
      </c>
      <c r="Q599" t="s">
        <v>51</v>
      </c>
    </row>
    <row r="600" spans="1:17" x14ac:dyDescent="0.25">
      <c r="A600">
        <v>599</v>
      </c>
      <c r="B600">
        <v>754</v>
      </c>
      <c r="C600">
        <v>198</v>
      </c>
      <c r="D600">
        <v>0.38286569634425399</v>
      </c>
      <c r="E600">
        <v>110.686020062393</v>
      </c>
      <c r="F600">
        <v>1.77931977248338</v>
      </c>
      <c r="G600">
        <v>-1842.0453806701096</v>
      </c>
      <c r="H600">
        <v>-1513.862907617962</v>
      </c>
      <c r="I600">
        <v>319.51208540900097</v>
      </c>
      <c r="J600">
        <v>165.28394344709901</v>
      </c>
      <c r="K600">
        <v>62.206929734676201</v>
      </c>
      <c r="L600">
        <v>0.59170555322115448</v>
      </c>
      <c r="M600">
        <v>-0.59119291013422282</v>
      </c>
      <c r="N600">
        <v>36.782084795190897</v>
      </c>
      <c r="O600">
        <v>36.782082208515497</v>
      </c>
      <c r="P600">
        <v>36.782056767547402</v>
      </c>
      <c r="Q600" t="s">
        <v>51</v>
      </c>
    </row>
    <row r="601" spans="1:17" x14ac:dyDescent="0.25">
      <c r="A601">
        <v>600</v>
      </c>
      <c r="B601">
        <v>753</v>
      </c>
      <c r="C601">
        <v>198</v>
      </c>
      <c r="D601">
        <v>0.38219607269892403</v>
      </c>
      <c r="E601">
        <v>110.685994979782</v>
      </c>
      <c r="F601">
        <v>1.7648871426545001</v>
      </c>
      <c r="G601">
        <v>-1841.7269371096543</v>
      </c>
      <c r="H601">
        <v>-1516.7028346165223</v>
      </c>
      <c r="I601">
        <v>316.74606705908798</v>
      </c>
      <c r="J601">
        <v>165.17223779348399</v>
      </c>
      <c r="K601">
        <v>62.715622038757701</v>
      </c>
      <c r="L601">
        <v>0.46348846921154102</v>
      </c>
      <c r="M601">
        <v>-0.46291944733577789</v>
      </c>
      <c r="N601">
        <v>29.0387330530124</v>
      </c>
      <c r="O601">
        <v>29.038730000314601</v>
      </c>
      <c r="P601">
        <v>29.038701602750699</v>
      </c>
      <c r="Q601" t="s">
        <v>51</v>
      </c>
    </row>
    <row r="602" spans="1:17" x14ac:dyDescent="0.25">
      <c r="A602">
        <v>601</v>
      </c>
      <c r="B602">
        <v>752</v>
      </c>
      <c r="C602">
        <v>198</v>
      </c>
      <c r="D602">
        <v>0.38152514266205201</v>
      </c>
      <c r="E602">
        <v>110.69254725611</v>
      </c>
      <c r="F602">
        <v>1.7411157121019201</v>
      </c>
      <c r="G602">
        <v>-1841.5188026257256</v>
      </c>
      <c r="H602">
        <v>-1521.4395195000536</v>
      </c>
      <c r="I602">
        <v>312.232350256649</v>
      </c>
      <c r="J602">
        <v>164.91728058418201</v>
      </c>
      <c r="K602">
        <v>63.575640887462797</v>
      </c>
      <c r="L602">
        <v>0.25790257101313335</v>
      </c>
      <c r="M602">
        <v>-0.25724292039389796</v>
      </c>
      <c r="N602">
        <v>16.361931516830801</v>
      </c>
      <c r="O602">
        <v>16.361927775519799</v>
      </c>
      <c r="P602">
        <v>16.361894514461099</v>
      </c>
      <c r="Q602" t="s">
        <v>51</v>
      </c>
    </row>
    <row r="603" spans="1:17" x14ac:dyDescent="0.25">
      <c r="A603">
        <v>602</v>
      </c>
      <c r="B603">
        <v>751</v>
      </c>
      <c r="C603">
        <v>198</v>
      </c>
      <c r="D603">
        <v>0.38085290240687503</v>
      </c>
      <c r="E603">
        <v>110.694571541378</v>
      </c>
      <c r="F603">
        <v>1.7265125267587</v>
      </c>
      <c r="G603">
        <v>-1841.2411739208176</v>
      </c>
      <c r="H603">
        <v>-1524.5778428003332</v>
      </c>
      <c r="I603">
        <v>309.20235038594001</v>
      </c>
      <c r="J603">
        <v>164.741205143298</v>
      </c>
      <c r="K603">
        <v>64.114548736691006</v>
      </c>
      <c r="L603">
        <v>0.12663801653939791</v>
      </c>
      <c r="M603">
        <v>-0.1259206584816866</v>
      </c>
      <c r="N603">
        <v>8.0815958706575302</v>
      </c>
      <c r="O603">
        <v>8.0815915287843492</v>
      </c>
      <c r="P603">
        <v>8.0815551031222892</v>
      </c>
      <c r="Q603" t="s">
        <v>51</v>
      </c>
    </row>
    <row r="604" spans="1:17" x14ac:dyDescent="0.25">
      <c r="A604">
        <v>603</v>
      </c>
      <c r="B604">
        <v>750</v>
      </c>
      <c r="C604">
        <v>198</v>
      </c>
      <c r="D604">
        <v>0.38017934809167903</v>
      </c>
      <c r="E604">
        <v>110.694647541675</v>
      </c>
      <c r="F604">
        <v>1.72173486174515</v>
      </c>
      <c r="G604">
        <v>-1840.9339570054431</v>
      </c>
      <c r="H604">
        <v>-1525.8819501238502</v>
      </c>
      <c r="I604">
        <v>307.92989424946899</v>
      </c>
      <c r="J604">
        <v>164.69637485234099</v>
      </c>
      <c r="K604">
        <v>64.292505194135998</v>
      </c>
      <c r="L604">
        <v>7.6817357526683283E-2</v>
      </c>
      <c r="M604">
        <v>-7.6078309596888674E-2</v>
      </c>
      <c r="N604">
        <v>4.8997652293373202</v>
      </c>
      <c r="O604">
        <v>4.8997604450680203</v>
      </c>
      <c r="P604">
        <v>4.8997228180203702</v>
      </c>
      <c r="Q604" t="s">
        <v>51</v>
      </c>
    </row>
    <row r="605" spans="1:17" x14ac:dyDescent="0.25">
      <c r="A605">
        <v>604</v>
      </c>
      <c r="B605">
        <v>759</v>
      </c>
      <c r="C605">
        <v>195</v>
      </c>
      <c r="D605">
        <v>0.38939156130407598</v>
      </c>
      <c r="E605">
        <v>110.685937665702</v>
      </c>
      <c r="F605">
        <v>1.7918444594954701</v>
      </c>
      <c r="G605">
        <v>-1843.8437798220996</v>
      </c>
      <c r="H605">
        <v>-1509.3746575575426</v>
      </c>
      <c r="I605">
        <v>324.05442843422901</v>
      </c>
      <c r="J605">
        <v>165.437355045538</v>
      </c>
      <c r="K605">
        <v>61.772067926514197</v>
      </c>
      <c r="L605">
        <v>0.76943281346466308</v>
      </c>
      <c r="M605">
        <v>-0.7689904981723279</v>
      </c>
      <c r="N605">
        <v>47.507233838820902</v>
      </c>
      <c r="O605">
        <v>47.507233240164901</v>
      </c>
      <c r="P605">
        <v>47.507211017423899</v>
      </c>
      <c r="Q605" t="s">
        <v>51</v>
      </c>
    </row>
    <row r="606" spans="1:17" x14ac:dyDescent="0.25">
      <c r="A606">
        <v>605</v>
      </c>
      <c r="B606">
        <v>758</v>
      </c>
      <c r="C606">
        <v>195</v>
      </c>
      <c r="D606">
        <v>0.38873151335887302</v>
      </c>
      <c r="E606">
        <v>110.685958761545</v>
      </c>
      <c r="F606">
        <v>1.79205087949542</v>
      </c>
      <c r="G606">
        <v>-1843.5201655747605</v>
      </c>
      <c r="H606">
        <v>-1509.60160094915</v>
      </c>
      <c r="I606">
        <v>323.83478140485698</v>
      </c>
      <c r="J606">
        <v>165.437569617317</v>
      </c>
      <c r="K606">
        <v>61.764964392478902</v>
      </c>
      <c r="L606">
        <v>0.76690138467739111</v>
      </c>
      <c r="M606">
        <v>-0.766457610078213</v>
      </c>
      <c r="N606">
        <v>47.345331901131999</v>
      </c>
      <c r="O606">
        <v>47.345331112649397</v>
      </c>
      <c r="P606">
        <v>47.345308807565502</v>
      </c>
      <c r="Q606" t="s">
        <v>51</v>
      </c>
    </row>
    <row r="607" spans="1:17" x14ac:dyDescent="0.25">
      <c r="A607">
        <v>606</v>
      </c>
      <c r="B607">
        <v>757</v>
      </c>
      <c r="C607">
        <v>195</v>
      </c>
      <c r="D607">
        <v>0.388070183953793</v>
      </c>
      <c r="E607">
        <v>110.685989170543</v>
      </c>
      <c r="F607">
        <v>1.79021489051886</v>
      </c>
      <c r="G607">
        <v>-1843.1970765027243</v>
      </c>
      <c r="H607">
        <v>-1510.1486345973494</v>
      </c>
      <c r="I607">
        <v>323.30455809241403</v>
      </c>
      <c r="J607">
        <v>165.45447053151199</v>
      </c>
      <c r="K607">
        <v>61.828325614285497</v>
      </c>
      <c r="L607">
        <v>0.74912280050641056</v>
      </c>
      <c r="M607">
        <v>-0.74867011605825162</v>
      </c>
      <c r="N607">
        <v>46.294218974407002</v>
      </c>
      <c r="O607">
        <v>46.294217990147402</v>
      </c>
      <c r="P607">
        <v>46.294195212826203</v>
      </c>
      <c r="Q607" t="s">
        <v>51</v>
      </c>
    </row>
    <row r="608" spans="1:17" x14ac:dyDescent="0.25">
      <c r="A608">
        <v>607</v>
      </c>
      <c r="B608">
        <v>756</v>
      </c>
      <c r="C608">
        <v>195</v>
      </c>
      <c r="D608">
        <v>0.38740756935335302</v>
      </c>
      <c r="E608">
        <v>110.686019712147</v>
      </c>
      <c r="F608">
        <v>1.7880752279566401</v>
      </c>
      <c r="G608">
        <v>-1842.8745516325832</v>
      </c>
      <c r="H608">
        <v>-1510.745428714021</v>
      </c>
      <c r="I608">
        <v>322.725511385245</v>
      </c>
      <c r="J608">
        <v>165.475119484446</v>
      </c>
      <c r="K608">
        <v>61.902328258658301</v>
      </c>
      <c r="L608">
        <v>0.72888311223601943</v>
      </c>
      <c r="M608">
        <v>-0.72842037466219767</v>
      </c>
      <c r="N608">
        <v>45.096224250624502</v>
      </c>
      <c r="O608">
        <v>45.096223061297103</v>
      </c>
      <c r="P608">
        <v>45.0961997507059</v>
      </c>
      <c r="Q608" t="s">
        <v>51</v>
      </c>
    </row>
    <row r="609" spans="1:17" x14ac:dyDescent="0.25">
      <c r="A609">
        <v>608</v>
      </c>
      <c r="B609">
        <v>755</v>
      </c>
      <c r="C609">
        <v>195</v>
      </c>
      <c r="D609">
        <v>0.38674366580751801</v>
      </c>
      <c r="E609">
        <v>110.68603427229399</v>
      </c>
      <c r="F609">
        <v>1.77945609147187</v>
      </c>
      <c r="G609">
        <v>-1842.5525142157526</v>
      </c>
      <c r="H609">
        <v>-1512.4448465404091</v>
      </c>
      <c r="I609">
        <v>321.07357973909501</v>
      </c>
      <c r="J609">
        <v>165.431409336363</v>
      </c>
      <c r="K609">
        <v>62.202172227099098</v>
      </c>
      <c r="L609">
        <v>0.65433907733040886</v>
      </c>
      <c r="M609">
        <v>-0.65384228148802914</v>
      </c>
      <c r="N609">
        <v>40.676114836969496</v>
      </c>
      <c r="O609">
        <v>40.676113394456102</v>
      </c>
      <c r="P609">
        <v>40.676088289655901</v>
      </c>
      <c r="Q609" t="s">
        <v>51</v>
      </c>
    </row>
    <row r="610" spans="1:17" x14ac:dyDescent="0.25">
      <c r="A610">
        <v>609</v>
      </c>
      <c r="B610">
        <v>754</v>
      </c>
      <c r="C610">
        <v>195</v>
      </c>
      <c r="D610">
        <v>0.38607846955167302</v>
      </c>
      <c r="E610">
        <v>110.68600923522099</v>
      </c>
      <c r="F610">
        <v>1.7618943733893599</v>
      </c>
      <c r="G610">
        <v>-1842.2327675323086</v>
      </c>
      <c r="H610">
        <v>-1515.7648208584562</v>
      </c>
      <c r="I610">
        <v>317.84323292109099</v>
      </c>
      <c r="J610">
        <v>165.278910835663</v>
      </c>
      <c r="K610">
        <v>62.822159436432997</v>
      </c>
      <c r="L610">
        <v>0.50221485943815514</v>
      </c>
      <c r="M610">
        <v>-0.50165020807996097</v>
      </c>
      <c r="N610">
        <v>31.521267974138102</v>
      </c>
      <c r="O610">
        <v>31.5212661759677</v>
      </c>
      <c r="P610">
        <v>31.521237453511901</v>
      </c>
      <c r="Q610" t="s">
        <v>51</v>
      </c>
    </row>
    <row r="611" spans="1:17" x14ac:dyDescent="0.25">
      <c r="A611">
        <v>610</v>
      </c>
      <c r="B611">
        <v>753</v>
      </c>
      <c r="C611">
        <v>195</v>
      </c>
      <c r="D611">
        <v>0.38541197680651201</v>
      </c>
      <c r="E611">
        <v>110.68598424206699</v>
      </c>
      <c r="F611">
        <v>1.75123131220396</v>
      </c>
      <c r="G611">
        <v>-1841.9156502010887</v>
      </c>
      <c r="H611">
        <v>-1517.9645093840193</v>
      </c>
      <c r="I611">
        <v>315.70068163106998</v>
      </c>
      <c r="J611">
        <v>165.192914226662</v>
      </c>
      <c r="K611">
        <v>63.204662611226603</v>
      </c>
      <c r="L611">
        <v>0.40590870476928487</v>
      </c>
      <c r="M611">
        <v>-0.40530122967848703</v>
      </c>
      <c r="N611">
        <v>25.623958905321899</v>
      </c>
      <c r="O611">
        <v>25.623956752442499</v>
      </c>
      <c r="P611">
        <v>25.623925707689001</v>
      </c>
      <c r="Q611" t="s">
        <v>51</v>
      </c>
    </row>
    <row r="612" spans="1:17" x14ac:dyDescent="0.25">
      <c r="A612">
        <v>611</v>
      </c>
      <c r="B612">
        <v>752</v>
      </c>
      <c r="C612">
        <v>195</v>
      </c>
      <c r="D612">
        <v>0.38474418377798603</v>
      </c>
      <c r="E612">
        <v>110.694435525665</v>
      </c>
      <c r="F612">
        <v>1.72284808463624</v>
      </c>
      <c r="G612">
        <v>-1841.7412565570428</v>
      </c>
      <c r="H612">
        <v>-1523.6224381097038</v>
      </c>
      <c r="I612">
        <v>310.32036480296102</v>
      </c>
      <c r="J612">
        <v>164.82751158058301</v>
      </c>
      <c r="K612">
        <v>64.250839358849902</v>
      </c>
      <c r="L612">
        <v>0.16395811509926952</v>
      </c>
      <c r="M612">
        <v>-0.16324255471205182</v>
      </c>
      <c r="N612">
        <v>10.4968516933467</v>
      </c>
      <c r="O612">
        <v>10.496848945288299</v>
      </c>
      <c r="P612">
        <v>10.496811900144699</v>
      </c>
      <c r="Q612" t="s">
        <v>51</v>
      </c>
    </row>
    <row r="613" spans="1:17" x14ac:dyDescent="0.25">
      <c r="A613">
        <v>612</v>
      </c>
      <c r="B613">
        <v>751</v>
      </c>
      <c r="C613">
        <v>195</v>
      </c>
      <c r="D613">
        <v>0.38407508665723</v>
      </c>
      <c r="E613">
        <v>110.69467660562201</v>
      </c>
      <c r="F613">
        <v>1.7151167951656101</v>
      </c>
      <c r="G613">
        <v>-1841.4358986156578</v>
      </c>
      <c r="H613">
        <v>-1525.4713020721119</v>
      </c>
      <c r="I613">
        <v>308.520243074571</v>
      </c>
      <c r="J613">
        <v>164.73203923453499</v>
      </c>
      <c r="K613">
        <v>64.540605583034804</v>
      </c>
      <c r="L613">
        <v>9.0144760206966823E-2</v>
      </c>
      <c r="M613">
        <v>-8.9396482592894164E-2</v>
      </c>
      <c r="N613">
        <v>5.7784812167637298</v>
      </c>
      <c r="O613">
        <v>5.7784780364805002</v>
      </c>
      <c r="P613">
        <v>5.77843913855558</v>
      </c>
      <c r="Q613" t="s">
        <v>51</v>
      </c>
    </row>
    <row r="614" spans="1:17" x14ac:dyDescent="0.25">
      <c r="A614">
        <v>613</v>
      </c>
      <c r="B614">
        <v>750</v>
      </c>
      <c r="C614">
        <v>195</v>
      </c>
      <c r="D614">
        <v>0.38340468162048602</v>
      </c>
      <c r="E614">
        <v>110.69472390381399</v>
      </c>
      <c r="F614">
        <v>1.71302972009911</v>
      </c>
      <c r="G614">
        <v>-1841.128569634498</v>
      </c>
      <c r="H614">
        <v>-1526.2544849203723</v>
      </c>
      <c r="I614">
        <v>307.75605447307998</v>
      </c>
      <c r="J614">
        <v>164.72711721709601</v>
      </c>
      <c r="K614">
        <v>64.619266440636693</v>
      </c>
      <c r="L614">
        <v>6.3319879523778169E-2</v>
      </c>
      <c r="M614">
        <v>-6.255985148054681E-2</v>
      </c>
      <c r="N614">
        <v>4.0514764945183597</v>
      </c>
      <c r="O614">
        <v>4.0514729350535701</v>
      </c>
      <c r="P614">
        <v>4.0514333677104002</v>
      </c>
      <c r="Q614" t="s">
        <v>51</v>
      </c>
    </row>
    <row r="615" spans="1:17" x14ac:dyDescent="0.25">
      <c r="A615">
        <v>614</v>
      </c>
      <c r="B615">
        <v>760</v>
      </c>
      <c r="C615">
        <v>192</v>
      </c>
      <c r="D615">
        <v>0.39324444659536401</v>
      </c>
      <c r="E615">
        <v>110.685936175932</v>
      </c>
      <c r="F615">
        <v>1.78414669384631</v>
      </c>
      <c r="G615">
        <v>-1844.3536472557448</v>
      </c>
      <c r="H615">
        <v>-1509.3061763765227</v>
      </c>
      <c r="I615">
        <v>324.30058979549102</v>
      </c>
      <c r="J615">
        <v>165.530856580669</v>
      </c>
      <c r="K615">
        <v>62.038584920005803</v>
      </c>
      <c r="L615">
        <v>0.76581053874096128</v>
      </c>
      <c r="M615">
        <v>-0.76535539647063178</v>
      </c>
      <c r="N615">
        <v>47.486921790925201</v>
      </c>
      <c r="O615">
        <v>47.486922233472903</v>
      </c>
      <c r="P615">
        <v>47.486898898112202</v>
      </c>
      <c r="Q615" t="s">
        <v>51</v>
      </c>
    </row>
    <row r="616" spans="1:17" x14ac:dyDescent="0.25">
      <c r="A616">
        <v>615</v>
      </c>
      <c r="B616">
        <v>759</v>
      </c>
      <c r="C616">
        <v>192</v>
      </c>
      <c r="D616">
        <v>0.39258877101196799</v>
      </c>
      <c r="E616">
        <v>110.685956694241</v>
      </c>
      <c r="F616">
        <v>1.7842931307076799</v>
      </c>
      <c r="G616">
        <v>-1844.0297824094828</v>
      </c>
      <c r="H616">
        <v>-1509.5400654213927</v>
      </c>
      <c r="I616">
        <v>324.07442329509098</v>
      </c>
      <c r="J616">
        <v>165.53033797150499</v>
      </c>
      <c r="K616">
        <v>62.033504915384199</v>
      </c>
      <c r="L616">
        <v>0.76298667029202982</v>
      </c>
      <c r="M616">
        <v>-0.76252986892914931</v>
      </c>
      <c r="N616">
        <v>47.307762947787602</v>
      </c>
      <c r="O616">
        <v>47.307763199096897</v>
      </c>
      <c r="P616">
        <v>47.307739767726297</v>
      </c>
      <c r="Q616" t="s">
        <v>51</v>
      </c>
    </row>
    <row r="617" spans="1:17" x14ac:dyDescent="0.25">
      <c r="A617">
        <v>616</v>
      </c>
      <c r="B617">
        <v>758</v>
      </c>
      <c r="C617">
        <v>192</v>
      </c>
      <c r="D617">
        <v>0.39193182369199697</v>
      </c>
      <c r="E617">
        <v>110.685982814417</v>
      </c>
      <c r="F617">
        <v>1.78312741859344</v>
      </c>
      <c r="G617">
        <v>-1843.7063038376145</v>
      </c>
      <c r="H617">
        <v>-1509.975686107626</v>
      </c>
      <c r="I617">
        <v>323.65259424454501</v>
      </c>
      <c r="J617">
        <v>165.53887794221799</v>
      </c>
      <c r="K617">
        <v>62.074073709061501</v>
      </c>
      <c r="L617">
        <v>0.75058000926064061</v>
      </c>
      <c r="M617">
        <v>-0.75011679222391625</v>
      </c>
      <c r="N617">
        <v>46.568232893649601</v>
      </c>
      <c r="O617">
        <v>46.5682329599924</v>
      </c>
      <c r="P617">
        <v>46.568209177884299</v>
      </c>
      <c r="Q617" t="s">
        <v>51</v>
      </c>
    </row>
    <row r="618" spans="1:17" x14ac:dyDescent="0.25">
      <c r="A618">
        <v>617</v>
      </c>
      <c r="B618">
        <v>757</v>
      </c>
      <c r="C618">
        <v>192</v>
      </c>
      <c r="D618">
        <v>0.391273600931903</v>
      </c>
      <c r="E618">
        <v>110.686013468094</v>
      </c>
      <c r="F618">
        <v>1.78104759944844</v>
      </c>
      <c r="G618">
        <v>-1843.3834275037782</v>
      </c>
      <c r="H618">
        <v>-1510.5608945856206</v>
      </c>
      <c r="I618">
        <v>323.085349886681</v>
      </c>
      <c r="J618">
        <v>165.55709861159499</v>
      </c>
      <c r="K618">
        <v>62.146577947928897</v>
      </c>
      <c r="L618">
        <v>0.73097132673096588</v>
      </c>
      <c r="M618">
        <v>-0.73049821070608012</v>
      </c>
      <c r="N618">
        <v>45.403499814897202</v>
      </c>
      <c r="O618">
        <v>45.403499694682701</v>
      </c>
      <c r="P618">
        <v>45.403475374515502</v>
      </c>
      <c r="Q618" t="s">
        <v>51</v>
      </c>
    </row>
    <row r="619" spans="1:17" x14ac:dyDescent="0.25">
      <c r="A619">
        <v>618</v>
      </c>
      <c r="B619">
        <v>756</v>
      </c>
      <c r="C619">
        <v>192</v>
      </c>
      <c r="D619">
        <v>0.39061409901374899</v>
      </c>
      <c r="E619">
        <v>110.686043137128</v>
      </c>
      <c r="F619">
        <v>1.7786761671017199</v>
      </c>
      <c r="G619">
        <v>-1843.0611225537741</v>
      </c>
      <c r="H619">
        <v>-1511.1927073257523</v>
      </c>
      <c r="I619">
        <v>322.47228332352302</v>
      </c>
      <c r="J619">
        <v>165.57704654195999</v>
      </c>
      <c r="K619">
        <v>62.229451984779402</v>
      </c>
      <c r="L619">
        <v>0.70900558600452368</v>
      </c>
      <c r="M619">
        <v>-0.70852149189715485</v>
      </c>
      <c r="N619">
        <v>44.096560948234099</v>
      </c>
      <c r="O619">
        <v>44.096560633324998</v>
      </c>
      <c r="P619">
        <v>44.096535715692397</v>
      </c>
      <c r="Q619" t="s">
        <v>51</v>
      </c>
    </row>
    <row r="620" spans="1:17" x14ac:dyDescent="0.25">
      <c r="A620">
        <v>619</v>
      </c>
      <c r="B620">
        <v>755</v>
      </c>
      <c r="C620">
        <v>192</v>
      </c>
      <c r="D620">
        <v>0.38995331420512602</v>
      </c>
      <c r="E620">
        <v>110.686022862757</v>
      </c>
      <c r="F620">
        <v>1.7594096237568599</v>
      </c>
      <c r="G620">
        <v>-1842.7400264263256</v>
      </c>
      <c r="H620">
        <v>-1514.7262363020368</v>
      </c>
      <c r="I620">
        <v>319.03745509022502</v>
      </c>
      <c r="J620">
        <v>165.39818173496801</v>
      </c>
      <c r="K620">
        <v>62.910888611834302</v>
      </c>
      <c r="L620">
        <v>0.54570518499034915</v>
      </c>
      <c r="M620">
        <v>-0.54514710939158628</v>
      </c>
      <c r="N620">
        <v>34.302249375094902</v>
      </c>
      <c r="O620">
        <v>34.3022488732501</v>
      </c>
      <c r="P620">
        <v>34.302219944597098</v>
      </c>
      <c r="Q620" t="s">
        <v>51</v>
      </c>
    </row>
    <row r="621" spans="1:17" x14ac:dyDescent="0.25">
      <c r="A621">
        <v>620</v>
      </c>
      <c r="B621">
        <v>754</v>
      </c>
      <c r="C621">
        <v>192</v>
      </c>
      <c r="D621">
        <v>0.389291242759089</v>
      </c>
      <c r="E621">
        <v>110.685997971389</v>
      </c>
      <c r="F621">
        <v>1.7467618223266399</v>
      </c>
      <c r="G621">
        <v>-1842.4218781628824</v>
      </c>
      <c r="H621">
        <v>-1517.2312418671991</v>
      </c>
      <c r="I621">
        <v>316.59995537958901</v>
      </c>
      <c r="J621">
        <v>165.282012023231</v>
      </c>
      <c r="K621">
        <v>63.366394065081103</v>
      </c>
      <c r="L621">
        <v>0.43454309743674913</v>
      </c>
      <c r="M621">
        <v>-0.43393487329390618</v>
      </c>
      <c r="N621">
        <v>27.504063165261599</v>
      </c>
      <c r="O621">
        <v>27.5040624132379</v>
      </c>
      <c r="P621">
        <v>27.5040307133225</v>
      </c>
      <c r="Q621" t="s">
        <v>51</v>
      </c>
    </row>
    <row r="622" spans="1:17" x14ac:dyDescent="0.25">
      <c r="A622">
        <v>621</v>
      </c>
      <c r="B622">
        <v>753</v>
      </c>
      <c r="C622">
        <v>192</v>
      </c>
      <c r="D622">
        <v>0.3886278809141</v>
      </c>
      <c r="E622">
        <v>110.69381071914501</v>
      </c>
      <c r="F622">
        <v>1.7215279461011599</v>
      </c>
      <c r="G622">
        <v>-1842.2350141232555</v>
      </c>
      <c r="H622">
        <v>-1522.2058342391872</v>
      </c>
      <c r="I622">
        <v>311.87940395358697</v>
      </c>
      <c r="J622">
        <v>164.957819367892</v>
      </c>
      <c r="K622">
        <v>64.299746611630297</v>
      </c>
      <c r="L622">
        <v>0.22139547788497027</v>
      </c>
      <c r="M622">
        <v>-0.22069080223900442</v>
      </c>
      <c r="N622">
        <v>14.198760330747</v>
      </c>
      <c r="O622">
        <v>14.1987592559758</v>
      </c>
      <c r="P622">
        <v>14.198722102358101</v>
      </c>
      <c r="Q622" t="s">
        <v>51</v>
      </c>
    </row>
    <row r="623" spans="1:17" x14ac:dyDescent="0.25">
      <c r="A623">
        <v>622</v>
      </c>
      <c r="B623">
        <v>752</v>
      </c>
      <c r="C623">
        <v>192</v>
      </c>
      <c r="D623">
        <v>0.38796322489391899</v>
      </c>
      <c r="E623">
        <v>110.69472198145399</v>
      </c>
      <c r="F623">
        <v>1.70928571705643</v>
      </c>
      <c r="G623">
        <v>-1841.9394733811164</v>
      </c>
      <c r="H623">
        <v>-1524.866871626456</v>
      </c>
      <c r="I623">
        <v>309.30002887013501</v>
      </c>
      <c r="J623">
        <v>164.78619969603</v>
      </c>
      <c r="K623">
        <v>64.760806737496296</v>
      </c>
      <c r="L623">
        <v>0.11175083102763414</v>
      </c>
      <c r="M623">
        <v>-0.11099671765526117</v>
      </c>
      <c r="N623">
        <v>7.1972594145380402</v>
      </c>
      <c r="O623">
        <v>7.1972579752686796</v>
      </c>
      <c r="P623">
        <v>7.1972179660580498</v>
      </c>
      <c r="Q623" t="s">
        <v>51</v>
      </c>
    </row>
    <row r="624" spans="1:17" x14ac:dyDescent="0.25">
      <c r="A624">
        <v>623</v>
      </c>
      <c r="B624">
        <v>751</v>
      </c>
      <c r="C624">
        <v>192</v>
      </c>
      <c r="D624">
        <v>0.38729727090758398</v>
      </c>
      <c r="E624">
        <v>110.69476032028101</v>
      </c>
      <c r="F624">
        <v>1.7055323920476899</v>
      </c>
      <c r="G624">
        <v>-1841.6314334924327</v>
      </c>
      <c r="H624">
        <v>-1525.9664530707059</v>
      </c>
      <c r="I624">
        <v>308.22777067754203</v>
      </c>
      <c r="J624">
        <v>164.74835524212699</v>
      </c>
      <c r="K624">
        <v>64.903346800337999</v>
      </c>
      <c r="L624">
        <v>7.1203859004306216E-2</v>
      </c>
      <c r="M624">
        <v>-7.0431647173185508E-2</v>
      </c>
      <c r="N624">
        <v>4.5804850520579503</v>
      </c>
      <c r="O624">
        <v>4.5804832482922802</v>
      </c>
      <c r="P624">
        <v>4.5804421833998603</v>
      </c>
      <c r="Q624" t="s">
        <v>51</v>
      </c>
    </row>
    <row r="625" spans="1:17" x14ac:dyDescent="0.25">
      <c r="A625">
        <v>624</v>
      </c>
      <c r="B625">
        <v>761</v>
      </c>
      <c r="C625">
        <v>189</v>
      </c>
      <c r="D625">
        <v>0.39708988057825301</v>
      </c>
      <c r="E625">
        <v>110.68593477931501</v>
      </c>
      <c r="F625">
        <v>1.7762304580180699</v>
      </c>
      <c r="G625">
        <v>-1844.8645776881372</v>
      </c>
      <c r="H625">
        <v>-1509.2362366073489</v>
      </c>
      <c r="I625">
        <v>324.54871352365399</v>
      </c>
      <c r="J625">
        <v>165.62181449482199</v>
      </c>
      <c r="K625">
        <v>62.315075321261801</v>
      </c>
      <c r="L625">
        <v>0.76209033551261929</v>
      </c>
      <c r="M625">
        <v>-0.76162189850312123</v>
      </c>
      <c r="N625">
        <v>47.466153908943298</v>
      </c>
      <c r="O625">
        <v>47.466155504730303</v>
      </c>
      <c r="P625">
        <v>47.466130994055199</v>
      </c>
      <c r="Q625" t="s">
        <v>51</v>
      </c>
    </row>
    <row r="626" spans="1:17" x14ac:dyDescent="0.25">
      <c r="A626">
        <v>625</v>
      </c>
      <c r="B626">
        <v>760</v>
      </c>
      <c r="C626">
        <v>189</v>
      </c>
      <c r="D626">
        <v>0.39643856168029801</v>
      </c>
      <c r="E626">
        <v>110.685954621292</v>
      </c>
      <c r="F626">
        <v>1.7763028865054</v>
      </c>
      <c r="G626">
        <v>-1844.5404603341055</v>
      </c>
      <c r="H626">
        <v>-1509.4783935367343</v>
      </c>
      <c r="I626">
        <v>324.31476067358602</v>
      </c>
      <c r="J626">
        <v>165.62027899004099</v>
      </c>
      <c r="K626">
        <v>62.3125456036665</v>
      </c>
      <c r="L626">
        <v>0.75891702132085037</v>
      </c>
      <c r="M626">
        <v>-0.7584466862258531</v>
      </c>
      <c r="N626">
        <v>47.266380986201497</v>
      </c>
      <c r="O626">
        <v>47.266382390986998</v>
      </c>
      <c r="P626">
        <v>47.266357767829902</v>
      </c>
      <c r="Q626" t="s">
        <v>51</v>
      </c>
    </row>
    <row r="627" spans="1:17" x14ac:dyDescent="0.25">
      <c r="A627">
        <v>626</v>
      </c>
      <c r="B627">
        <v>759</v>
      </c>
      <c r="C627">
        <v>189</v>
      </c>
      <c r="D627">
        <v>0.39578598071985999</v>
      </c>
      <c r="E627">
        <v>110.68597660718299</v>
      </c>
      <c r="F627">
        <v>1.77578150532093</v>
      </c>
      <c r="G627">
        <v>-1844.2166322022458</v>
      </c>
      <c r="H627">
        <v>-1509.8093777365893</v>
      </c>
      <c r="I627">
        <v>323.99459141230199</v>
      </c>
      <c r="J627">
        <v>165.62208347598701</v>
      </c>
      <c r="K627">
        <v>62.330853359788499</v>
      </c>
      <c r="L627">
        <v>0.75153693798879373</v>
      </c>
      <c r="M627">
        <v>-0.75106257980065916</v>
      </c>
      <c r="N627">
        <v>46.820044903678898</v>
      </c>
      <c r="O627">
        <v>46.820046123801802</v>
      </c>
      <c r="P627">
        <v>46.8200212716146</v>
      </c>
      <c r="Q627" t="s">
        <v>51</v>
      </c>
    </row>
    <row r="628" spans="1:17" x14ac:dyDescent="0.25">
      <c r="A628">
        <v>627</v>
      </c>
      <c r="B628">
        <v>758</v>
      </c>
      <c r="C628">
        <v>189</v>
      </c>
      <c r="D628">
        <v>0.39513213402511799</v>
      </c>
      <c r="E628">
        <v>110.686007332027</v>
      </c>
      <c r="F628">
        <v>1.77374760198007</v>
      </c>
      <c r="G628">
        <v>-1843.8934106886204</v>
      </c>
      <c r="H628">
        <v>-1510.3851645772722</v>
      </c>
      <c r="I628">
        <v>323.43702857208802</v>
      </c>
      <c r="J628">
        <v>165.63796185986999</v>
      </c>
      <c r="K628">
        <v>62.402343607662203</v>
      </c>
      <c r="L628">
        <v>0.73244894552533235</v>
      </c>
      <c r="M628">
        <v>-0.73196479434395634</v>
      </c>
      <c r="N628">
        <v>45.682100702238401</v>
      </c>
      <c r="O628">
        <v>45.682101755260199</v>
      </c>
      <c r="P628">
        <v>45.682076357530498</v>
      </c>
      <c r="Q628" t="s">
        <v>51</v>
      </c>
    </row>
    <row r="629" spans="1:17" x14ac:dyDescent="0.25">
      <c r="A629">
        <v>628</v>
      </c>
      <c r="B629">
        <v>757</v>
      </c>
      <c r="C629">
        <v>189</v>
      </c>
      <c r="D629">
        <v>0.39447701791001599</v>
      </c>
      <c r="E629">
        <v>110.686037226238</v>
      </c>
      <c r="F629">
        <v>1.77147467111359</v>
      </c>
      <c r="G629">
        <v>-1843.5707499458122</v>
      </c>
      <c r="H629">
        <v>-1510.9990311593949</v>
      </c>
      <c r="I629">
        <v>322.84196983363501</v>
      </c>
      <c r="J629">
        <v>165.655548634854</v>
      </c>
      <c r="K629">
        <v>62.482427229206699</v>
      </c>
      <c r="L629">
        <v>0.71143975448127483</v>
      </c>
      <c r="M629">
        <v>-0.71094491868485643</v>
      </c>
      <c r="N629">
        <v>44.427465874730899</v>
      </c>
      <c r="O629">
        <v>44.4274667545005</v>
      </c>
      <c r="P629">
        <v>44.427440760723798</v>
      </c>
      <c r="Q629" t="s">
        <v>51</v>
      </c>
    </row>
    <row r="630" spans="1:17" x14ac:dyDescent="0.25">
      <c r="A630">
        <v>629</v>
      </c>
      <c r="B630">
        <v>756</v>
      </c>
      <c r="C630">
        <v>189</v>
      </c>
      <c r="D630">
        <v>0.39382062867414902</v>
      </c>
      <c r="E630">
        <v>110.68603581738201</v>
      </c>
      <c r="F630">
        <v>1.75752674200971</v>
      </c>
      <c r="G630">
        <v>-1843.2487560652814</v>
      </c>
      <c r="H630">
        <v>-1513.5775171951889</v>
      </c>
      <c r="I630">
        <v>320.33778316599199</v>
      </c>
      <c r="J630">
        <v>165.532023448855</v>
      </c>
      <c r="K630">
        <v>62.978293969407197</v>
      </c>
      <c r="L630">
        <v>0.59448868290073975</v>
      </c>
      <c r="M630">
        <v>-0.5939397274837388</v>
      </c>
      <c r="N630">
        <v>37.411882104244</v>
      </c>
      <c r="O630">
        <v>37.411882921942102</v>
      </c>
      <c r="P630">
        <v>37.411853931204099</v>
      </c>
      <c r="Q630" t="s">
        <v>51</v>
      </c>
    </row>
    <row r="631" spans="1:17" x14ac:dyDescent="0.25">
      <c r="A631">
        <v>630</v>
      </c>
      <c r="B631">
        <v>755</v>
      </c>
      <c r="C631">
        <v>189</v>
      </c>
      <c r="D631">
        <v>0.39316296260273298</v>
      </c>
      <c r="E631">
        <v>110.686011035877</v>
      </c>
      <c r="F631">
        <v>1.74250228743108</v>
      </c>
      <c r="G631">
        <v>-1842.9294983582047</v>
      </c>
      <c r="H631">
        <v>-1516.4385123271181</v>
      </c>
      <c r="I631">
        <v>317.556659059053</v>
      </c>
      <c r="J631">
        <v>165.37922763528599</v>
      </c>
      <c r="K631">
        <v>63.521300278496803</v>
      </c>
      <c r="L631">
        <v>0.46585489470373392</v>
      </c>
      <c r="M631">
        <v>-0.46524705912304176</v>
      </c>
      <c r="N631">
        <v>29.560407614432599</v>
      </c>
      <c r="O631">
        <v>29.560408333815001</v>
      </c>
      <c r="P631">
        <v>29.560376029578801</v>
      </c>
      <c r="Q631" t="s">
        <v>51</v>
      </c>
    </row>
    <row r="632" spans="1:17" x14ac:dyDescent="0.25">
      <c r="A632">
        <v>631</v>
      </c>
      <c r="B632">
        <v>754</v>
      </c>
      <c r="C632">
        <v>189</v>
      </c>
      <c r="D632">
        <v>0.39250401596650802</v>
      </c>
      <c r="E632">
        <v>110.69186347285201</v>
      </c>
      <c r="F632">
        <v>1.7196069076146001</v>
      </c>
      <c r="G632">
        <v>-1842.7089252222447</v>
      </c>
      <c r="H632">
        <v>-1520.8815959385279</v>
      </c>
      <c r="I632">
        <v>313.32618407488599</v>
      </c>
      <c r="J632">
        <v>165.08104810136501</v>
      </c>
      <c r="K632">
        <v>64.3704459331355</v>
      </c>
      <c r="L632">
        <v>0.2740283227667325</v>
      </c>
      <c r="M632">
        <v>-0.27333253451470613</v>
      </c>
      <c r="N632">
        <v>17.602979385464899</v>
      </c>
      <c r="O632">
        <v>17.602980014465501</v>
      </c>
      <c r="P632">
        <v>17.602942645753199</v>
      </c>
      <c r="Q632" t="s">
        <v>51</v>
      </c>
    </row>
    <row r="633" spans="1:17" x14ac:dyDescent="0.25">
      <c r="A633">
        <v>632</v>
      </c>
      <c r="B633">
        <v>753</v>
      </c>
      <c r="C633">
        <v>189</v>
      </c>
      <c r="D633">
        <v>0.39184378502168399</v>
      </c>
      <c r="E633">
        <v>110.694692646945</v>
      </c>
      <c r="F633">
        <v>1.70382253229363</v>
      </c>
      <c r="G633">
        <v>-1842.4433179236437</v>
      </c>
      <c r="H633">
        <v>-1524.1649582884897</v>
      </c>
      <c r="I633">
        <v>310.17354015228102</v>
      </c>
      <c r="J633">
        <v>164.849993199294</v>
      </c>
      <c r="K633">
        <v>64.9684404031984</v>
      </c>
      <c r="L633">
        <v>0.13755465580669443</v>
      </c>
      <c r="M633">
        <v>-0.13679643247959647</v>
      </c>
      <c r="N633">
        <v>8.8967040635018808</v>
      </c>
      <c r="O633">
        <v>8.8967044824827894</v>
      </c>
      <c r="P633">
        <v>8.8966634355196597</v>
      </c>
      <c r="Q633" t="s">
        <v>51</v>
      </c>
    </row>
    <row r="634" spans="1:17" x14ac:dyDescent="0.25">
      <c r="A634">
        <v>633</v>
      </c>
      <c r="B634">
        <v>752</v>
      </c>
      <c r="C634">
        <v>189</v>
      </c>
      <c r="D634">
        <v>0.39118226600985201</v>
      </c>
      <c r="E634">
        <v>110.694796735046</v>
      </c>
      <c r="F634">
        <v>1.69810255438928</v>
      </c>
      <c r="G634">
        <v>-1842.1356491413253</v>
      </c>
      <c r="H634">
        <v>-1525.6202374141217</v>
      </c>
      <c r="I634">
        <v>308.75663226769399</v>
      </c>
      <c r="J634">
        <v>164.77368670281601</v>
      </c>
      <c r="K634">
        <v>65.187344809605307</v>
      </c>
      <c r="L634">
        <v>8.1476910055638826E-2</v>
      </c>
      <c r="M634">
        <v>-8.0693202926311464E-2</v>
      </c>
      <c r="N634">
        <v>5.2697460986404598</v>
      </c>
      <c r="O634">
        <v>5.2697462063113401</v>
      </c>
      <c r="P634">
        <v>5.2697036381282301</v>
      </c>
      <c r="Q634" t="s">
        <v>51</v>
      </c>
    </row>
    <row r="635" spans="1:17" x14ac:dyDescent="0.25">
      <c r="A635">
        <v>634</v>
      </c>
      <c r="B635">
        <v>751</v>
      </c>
      <c r="C635">
        <v>189</v>
      </c>
      <c r="D635">
        <v>0.39051945515793901</v>
      </c>
      <c r="E635">
        <v>110.694827742597</v>
      </c>
      <c r="F635">
        <v>1.6965359702590099</v>
      </c>
      <c r="G635">
        <v>-1841.8277584303944</v>
      </c>
      <c r="H635">
        <v>-1526.3002731587355</v>
      </c>
      <c r="I635">
        <v>308.0935672722</v>
      </c>
      <c r="J635">
        <v>164.77305584834301</v>
      </c>
      <c r="K635">
        <v>65.247557188957003</v>
      </c>
      <c r="L635">
        <v>5.9297868465745245E-2</v>
      </c>
      <c r="M635">
        <v>-5.8504180687186401E-2</v>
      </c>
      <c r="N635">
        <v>3.8269325237035399</v>
      </c>
      <c r="O635">
        <v>3.82693228397327</v>
      </c>
      <c r="P635">
        <v>3.8268891155329898</v>
      </c>
      <c r="Q635" t="s">
        <v>51</v>
      </c>
    </row>
    <row r="636" spans="1:17" x14ac:dyDescent="0.25">
      <c r="A636">
        <v>635</v>
      </c>
      <c r="B636">
        <v>763</v>
      </c>
      <c r="C636">
        <v>186</v>
      </c>
      <c r="D636">
        <v>0.40157361385899998</v>
      </c>
      <c r="E636">
        <v>110.685908461293</v>
      </c>
      <c r="F636">
        <v>1.7672274971381701</v>
      </c>
      <c r="G636">
        <v>-1845.701079018022</v>
      </c>
      <c r="H636">
        <v>-1508.9986431034977</v>
      </c>
      <c r="I636">
        <v>324.95890967444001</v>
      </c>
      <c r="J636">
        <v>165.701107415579</v>
      </c>
      <c r="K636">
        <v>62.632518247105502</v>
      </c>
      <c r="L636">
        <v>0.75801863171485107</v>
      </c>
      <c r="M636">
        <v>-0.75753632697579498</v>
      </c>
      <c r="N636">
        <v>47.452342449857099</v>
      </c>
      <c r="O636">
        <v>47.452345525116698</v>
      </c>
      <c r="P636">
        <v>47.4523197756264</v>
      </c>
      <c r="Q636" t="s">
        <v>51</v>
      </c>
    </row>
    <row r="637" spans="1:17" x14ac:dyDescent="0.25">
      <c r="A637">
        <v>636</v>
      </c>
      <c r="B637">
        <v>762</v>
      </c>
      <c r="C637">
        <v>186</v>
      </c>
      <c r="D637">
        <v>0.40092788484761099</v>
      </c>
      <c r="E637">
        <v>110.68593347729001</v>
      </c>
      <c r="F637">
        <v>1.76808482903802</v>
      </c>
      <c r="G637">
        <v>-1845.3766039870718</v>
      </c>
      <c r="H637">
        <v>-1509.1647865973275</v>
      </c>
      <c r="I637">
        <v>324.79887559208902</v>
      </c>
      <c r="J637">
        <v>165.70996648456401</v>
      </c>
      <c r="K637">
        <v>62.602162328100398</v>
      </c>
      <c r="L637">
        <v>0.75826734841323085</v>
      </c>
      <c r="M637">
        <v>-0.7577851304721428</v>
      </c>
      <c r="N637">
        <v>47.444905283794199</v>
      </c>
      <c r="O637">
        <v>47.444908153288097</v>
      </c>
      <c r="P637">
        <v>47.444882400640601</v>
      </c>
      <c r="Q637" t="s">
        <v>51</v>
      </c>
    </row>
    <row r="638" spans="1:17" x14ac:dyDescent="0.25">
      <c r="A638">
        <v>637</v>
      </c>
      <c r="B638">
        <v>761</v>
      </c>
      <c r="C638">
        <v>186</v>
      </c>
      <c r="D638">
        <v>0.400280907025095</v>
      </c>
      <c r="E638">
        <v>110.68595253896601</v>
      </c>
      <c r="F638">
        <v>1.7680684897755199</v>
      </c>
      <c r="G638">
        <v>-1845.0522324866615</v>
      </c>
      <c r="H638">
        <v>-1509.4165806295914</v>
      </c>
      <c r="I638">
        <v>324.555828089854</v>
      </c>
      <c r="J638">
        <v>165.70708302097501</v>
      </c>
      <c r="K638">
        <v>62.6027516349316</v>
      </c>
      <c r="L638">
        <v>0.75468618503889628</v>
      </c>
      <c r="M638">
        <v>-0.75420178858182851</v>
      </c>
      <c r="N638">
        <v>47.221037567010299</v>
      </c>
      <c r="O638">
        <v>47.221040247869098</v>
      </c>
      <c r="P638">
        <v>47.2210143631562</v>
      </c>
      <c r="Q638" t="s">
        <v>51</v>
      </c>
    </row>
    <row r="639" spans="1:17" x14ac:dyDescent="0.25">
      <c r="A639">
        <v>638</v>
      </c>
      <c r="B639">
        <v>760</v>
      </c>
      <c r="C639">
        <v>186</v>
      </c>
      <c r="D639">
        <v>0.39963267676523201</v>
      </c>
      <c r="E639">
        <v>110.685971410294</v>
      </c>
      <c r="F639">
        <v>1.7680347577207101</v>
      </c>
      <c r="G639">
        <v>-1844.7281030345562</v>
      </c>
      <c r="H639">
        <v>-1509.6705335319041</v>
      </c>
      <c r="I639">
        <v>324.31045525058403</v>
      </c>
      <c r="J639">
        <v>165.704719995018</v>
      </c>
      <c r="K639">
        <v>62.603956696522303</v>
      </c>
      <c r="L639">
        <v>0.75099920372829909</v>
      </c>
      <c r="M639">
        <v>-0.75051257407353555</v>
      </c>
      <c r="N639">
        <v>46.991000366305897</v>
      </c>
      <c r="O639">
        <v>46.991002855617801</v>
      </c>
      <c r="P639">
        <v>46.990976835648503</v>
      </c>
      <c r="Q639" t="s">
        <v>51</v>
      </c>
    </row>
    <row r="640" spans="1:17" x14ac:dyDescent="0.25">
      <c r="A640">
        <v>639</v>
      </c>
      <c r="B640">
        <v>759</v>
      </c>
      <c r="C640">
        <v>186</v>
      </c>
      <c r="D640">
        <v>0.39898319042775199</v>
      </c>
      <c r="E640">
        <v>110.686001328724</v>
      </c>
      <c r="F640">
        <v>1.7661685329949</v>
      </c>
      <c r="G640">
        <v>-1844.4045291638217</v>
      </c>
      <c r="H640">
        <v>-1510.2173881221429</v>
      </c>
      <c r="I640">
        <v>323.78142214936202</v>
      </c>
      <c r="J640">
        <v>165.71731066028201</v>
      </c>
      <c r="K640">
        <v>62.670124204417597</v>
      </c>
      <c r="L640">
        <v>0.73335434796316201</v>
      </c>
      <c r="M640">
        <v>-0.73285849880314591</v>
      </c>
      <c r="N640">
        <v>45.934380263379403</v>
      </c>
      <c r="O640">
        <v>45.934382602871402</v>
      </c>
      <c r="P640">
        <v>45.934356055862096</v>
      </c>
      <c r="Q640" t="s">
        <v>51</v>
      </c>
    </row>
    <row r="641" spans="1:17" x14ac:dyDescent="0.25">
      <c r="A641">
        <v>640</v>
      </c>
      <c r="B641">
        <v>758</v>
      </c>
      <c r="C641">
        <v>186</v>
      </c>
      <c r="D641">
        <v>0.398332444358242</v>
      </c>
      <c r="E641">
        <v>110.68603137103899</v>
      </c>
      <c r="F641">
        <v>1.7639681923686099</v>
      </c>
      <c r="G641">
        <v>-1844.081520295744</v>
      </c>
      <c r="H641">
        <v>-1510.8174148537978</v>
      </c>
      <c r="I641">
        <v>323.20035525116799</v>
      </c>
      <c r="J641">
        <v>165.73258913499501</v>
      </c>
      <c r="K641">
        <v>62.7483147654794</v>
      </c>
      <c r="L641">
        <v>0.71309234157658641</v>
      </c>
      <c r="M641">
        <v>-0.7125860099674568</v>
      </c>
      <c r="N641">
        <v>44.719737778512503</v>
      </c>
      <c r="O641">
        <v>44.719739966960297</v>
      </c>
      <c r="P641">
        <v>44.719712820444897</v>
      </c>
      <c r="Q641" t="s">
        <v>51</v>
      </c>
    </row>
    <row r="642" spans="1:17" x14ac:dyDescent="0.25">
      <c r="A642">
        <v>641</v>
      </c>
      <c r="B642">
        <v>757</v>
      </c>
      <c r="C642">
        <v>186</v>
      </c>
      <c r="D642">
        <v>0.39768043488812599</v>
      </c>
      <c r="E642">
        <v>110.68604804681399</v>
      </c>
      <c r="F642">
        <v>1.7563385147664099</v>
      </c>
      <c r="G642">
        <v>-1843.7589962501581</v>
      </c>
      <c r="H642">
        <v>-1512.311074820045</v>
      </c>
      <c r="I642">
        <v>321.75131236105398</v>
      </c>
      <c r="J642">
        <v>165.68247813993599</v>
      </c>
      <c r="K642">
        <v>63.020908051734501</v>
      </c>
      <c r="L642">
        <v>0.64902842594302002</v>
      </c>
      <c r="M642">
        <v>-0.64849146282989889</v>
      </c>
      <c r="N642">
        <v>40.875066783403597</v>
      </c>
      <c r="O642">
        <v>40.875068920062297</v>
      </c>
      <c r="P642">
        <v>40.875040037273102</v>
      </c>
      <c r="Q642" t="s">
        <v>51</v>
      </c>
    </row>
    <row r="643" spans="1:17" x14ac:dyDescent="0.25">
      <c r="A643">
        <v>642</v>
      </c>
      <c r="B643">
        <v>756</v>
      </c>
      <c r="C643">
        <v>186</v>
      </c>
      <c r="D643">
        <v>0.39702715833454799</v>
      </c>
      <c r="E643">
        <v>110.686023392696</v>
      </c>
      <c r="F643">
        <v>1.7384824504799601</v>
      </c>
      <c r="G643">
        <v>-1843.4385464411585</v>
      </c>
      <c r="H643">
        <v>-1515.5838764978873</v>
      </c>
      <c r="I643">
        <v>318.57303470215197</v>
      </c>
      <c r="J643">
        <v>165.48550429921499</v>
      </c>
      <c r="K643">
        <v>63.668185642103303</v>
      </c>
      <c r="L643">
        <v>0.49997641392560255</v>
      </c>
      <c r="M643">
        <v>-0.49937021785082336</v>
      </c>
      <c r="N643">
        <v>31.801428540058001</v>
      </c>
      <c r="O643">
        <v>31.801430792311599</v>
      </c>
      <c r="P643">
        <v>31.801397944732798</v>
      </c>
      <c r="Q643" t="s">
        <v>51</v>
      </c>
    </row>
    <row r="644" spans="1:17" x14ac:dyDescent="0.25">
      <c r="A644">
        <v>643</v>
      </c>
      <c r="B644">
        <v>755</v>
      </c>
      <c r="C644">
        <v>186</v>
      </c>
      <c r="D644">
        <v>0.39637261100034099</v>
      </c>
      <c r="E644">
        <v>110.685998698357</v>
      </c>
      <c r="F644">
        <v>1.72754154757562</v>
      </c>
      <c r="G644">
        <v>-1843.1206956661879</v>
      </c>
      <c r="H644">
        <v>-1517.7736396980317</v>
      </c>
      <c r="I644">
        <v>316.44429163990202</v>
      </c>
      <c r="J644">
        <v>165.36918561089101</v>
      </c>
      <c r="K644">
        <v>64.0713960562572</v>
      </c>
      <c r="L644">
        <v>0.40472348395010477</v>
      </c>
      <c r="M644">
        <v>-0.40407316303719532</v>
      </c>
      <c r="N644">
        <v>25.897528727728702</v>
      </c>
      <c r="O644">
        <v>25.8975309197114</v>
      </c>
      <c r="P644">
        <v>25.8974954988565</v>
      </c>
      <c r="Q644" t="s">
        <v>51</v>
      </c>
    </row>
    <row r="645" spans="1:17" x14ac:dyDescent="0.25">
      <c r="A645">
        <v>644</v>
      </c>
      <c r="B645">
        <v>754</v>
      </c>
      <c r="C645">
        <v>186</v>
      </c>
      <c r="D645">
        <v>0.395716789173928</v>
      </c>
      <c r="E645">
        <v>110.694506859547</v>
      </c>
      <c r="F645">
        <v>1.6998629671935399</v>
      </c>
      <c r="G645">
        <v>-1842.9461744052439</v>
      </c>
      <c r="H645">
        <v>-1523.1524576131935</v>
      </c>
      <c r="I645">
        <v>311.34671433464302</v>
      </c>
      <c r="J645">
        <v>164.946940112541</v>
      </c>
      <c r="K645">
        <v>65.119664935287204</v>
      </c>
      <c r="L645">
        <v>0.17675066878945803</v>
      </c>
      <c r="M645">
        <v>-0.17599438029647316</v>
      </c>
      <c r="N645">
        <v>11.470105181005399</v>
      </c>
      <c r="O645">
        <v>11.470107544954599</v>
      </c>
      <c r="P645">
        <v>11.470065800639301</v>
      </c>
      <c r="Q645" t="s">
        <v>51</v>
      </c>
    </row>
    <row r="646" spans="1:17" x14ac:dyDescent="0.25">
      <c r="A646">
        <v>645</v>
      </c>
      <c r="B646">
        <v>753</v>
      </c>
      <c r="C646">
        <v>186</v>
      </c>
      <c r="D646">
        <v>0.39505968912927197</v>
      </c>
      <c r="E646">
        <v>110.69483393166099</v>
      </c>
      <c r="F646">
        <v>1.6908976516238801</v>
      </c>
      <c r="G646">
        <v>-1842.6412909198091</v>
      </c>
      <c r="H646">
        <v>-1525.1865054172631</v>
      </c>
      <c r="I646">
        <v>309.37112479536302</v>
      </c>
      <c r="J646">
        <v>164.806744345818</v>
      </c>
      <c r="K646">
        <v>65.465129616422004</v>
      </c>
      <c r="L646">
        <v>9.539235770737986E-2</v>
      </c>
      <c r="M646">
        <v>-9.4598457411732007E-2</v>
      </c>
      <c r="N646">
        <v>6.2028017773473998</v>
      </c>
      <c r="O646">
        <v>6.2028039499320897</v>
      </c>
      <c r="P646">
        <v>6.2027599118345904</v>
      </c>
      <c r="Q646" t="s">
        <v>51</v>
      </c>
    </row>
    <row r="647" spans="1:17" x14ac:dyDescent="0.25">
      <c r="A647">
        <v>646</v>
      </c>
      <c r="B647">
        <v>752</v>
      </c>
      <c r="C647">
        <v>186</v>
      </c>
      <c r="D647">
        <v>0.39440130712578902</v>
      </c>
      <c r="E647">
        <v>110.694867726084</v>
      </c>
      <c r="F647">
        <v>1.68836023449249</v>
      </c>
      <c r="G647">
        <v>-1842.3329352583423</v>
      </c>
      <c r="H647">
        <v>-1526.0455091515314</v>
      </c>
      <c r="I647">
        <v>308.53430549823202</v>
      </c>
      <c r="J647">
        <v>164.78477787824701</v>
      </c>
      <c r="K647">
        <v>65.563536421098902</v>
      </c>
      <c r="L647">
        <v>6.5515765927266323E-2</v>
      </c>
      <c r="M647">
        <v>-6.470816386544781E-2</v>
      </c>
      <c r="N647">
        <v>4.2525584015433902</v>
      </c>
      <c r="O647">
        <v>4.25256026213063</v>
      </c>
      <c r="P647">
        <v>4.2525153798524498</v>
      </c>
      <c r="Q647" t="s">
        <v>51</v>
      </c>
    </row>
    <row r="648" spans="1:17" x14ac:dyDescent="0.25">
      <c r="A648">
        <v>647</v>
      </c>
      <c r="B648">
        <v>764</v>
      </c>
      <c r="C648">
        <v>183</v>
      </c>
      <c r="D648">
        <v>0.40539989394012799</v>
      </c>
      <c r="E648">
        <v>110.68590733075</v>
      </c>
      <c r="F648">
        <v>1.75882830214887</v>
      </c>
      <c r="G648">
        <v>-1846.2144894625426</v>
      </c>
      <c r="H648">
        <v>-1508.9255500628512</v>
      </c>
      <c r="I648">
        <v>325.21111274117902</v>
      </c>
      <c r="J648">
        <v>165.78547985329601</v>
      </c>
      <c r="K648">
        <v>62.931616005677398</v>
      </c>
      <c r="L648">
        <v>0.75408064594863944</v>
      </c>
      <c r="M648">
        <v>-0.7535840674116604</v>
      </c>
      <c r="N648">
        <v>47.430507227064297</v>
      </c>
      <c r="O648">
        <v>47.4305117098382</v>
      </c>
      <c r="P648">
        <v>47.430484649101899</v>
      </c>
      <c r="Q648" t="s">
        <v>51</v>
      </c>
    </row>
    <row r="649" spans="1:17" x14ac:dyDescent="0.25">
      <c r="A649">
        <v>648</v>
      </c>
      <c r="B649">
        <v>763</v>
      </c>
      <c r="C649">
        <v>183</v>
      </c>
      <c r="D649">
        <v>0.404758480914928</v>
      </c>
      <c r="E649">
        <v>110.68593160306</v>
      </c>
      <c r="F649">
        <v>1.7596006697056401</v>
      </c>
      <c r="G649">
        <v>-1845.8897506509429</v>
      </c>
      <c r="H649">
        <v>-1509.1012727975221</v>
      </c>
      <c r="I649">
        <v>325.04197886235698</v>
      </c>
      <c r="J649">
        <v>165.793594437829</v>
      </c>
      <c r="K649">
        <v>62.904006294551102</v>
      </c>
      <c r="L649">
        <v>0.75391378843545065</v>
      </c>
      <c r="M649">
        <v>-0.75341703082440092</v>
      </c>
      <c r="N649">
        <v>47.399179297626802</v>
      </c>
      <c r="O649">
        <v>47.399183572986203</v>
      </c>
      <c r="P649">
        <v>47.399156492641602</v>
      </c>
      <c r="Q649" t="s">
        <v>51</v>
      </c>
    </row>
    <row r="650" spans="1:17" x14ac:dyDescent="0.25">
      <c r="A650">
        <v>649</v>
      </c>
      <c r="B650">
        <v>762</v>
      </c>
      <c r="C650">
        <v>183</v>
      </c>
      <c r="D650">
        <v>0.40411582862387202</v>
      </c>
      <c r="E650">
        <v>110.685950443244</v>
      </c>
      <c r="F650">
        <v>1.75957767886348</v>
      </c>
      <c r="G650">
        <v>-1845.5651341064679</v>
      </c>
      <c r="H650">
        <v>-1509.3546222901452</v>
      </c>
      <c r="I650">
        <v>324.79766174286601</v>
      </c>
      <c r="J650">
        <v>165.790419432862</v>
      </c>
      <c r="K650">
        <v>62.904838912674201</v>
      </c>
      <c r="L650">
        <v>0.75028767229994398</v>
      </c>
      <c r="M650">
        <v>-0.74978866559083901</v>
      </c>
      <c r="N650">
        <v>47.171578422343003</v>
      </c>
      <c r="O650">
        <v>47.171582511213799</v>
      </c>
      <c r="P650">
        <v>47.171555290553997</v>
      </c>
      <c r="Q650" t="s">
        <v>51</v>
      </c>
    </row>
    <row r="651" spans="1:17" x14ac:dyDescent="0.25">
      <c r="A651">
        <v>650</v>
      </c>
      <c r="B651">
        <v>761</v>
      </c>
      <c r="C651">
        <v>183</v>
      </c>
      <c r="D651">
        <v>0.403471933471934</v>
      </c>
      <c r="E651">
        <v>110.685969238738</v>
      </c>
      <c r="F651">
        <v>1.7595584224665</v>
      </c>
      <c r="G651">
        <v>-1845.2407612826842</v>
      </c>
      <c r="H651">
        <v>-1509.6080620429489</v>
      </c>
      <c r="I651">
        <v>324.55302055902001</v>
      </c>
      <c r="J651">
        <v>165.78804531676701</v>
      </c>
      <c r="K651">
        <v>62.905538017647203</v>
      </c>
      <c r="L651">
        <v>0.74664819686036876</v>
      </c>
      <c r="M651">
        <v>-0.74614694091150613</v>
      </c>
      <c r="N651">
        <v>46.943031361240102</v>
      </c>
      <c r="O651">
        <v>46.943035260098704</v>
      </c>
      <c r="P651">
        <v>46.943007899009103</v>
      </c>
      <c r="Q651" t="s">
        <v>51</v>
      </c>
    </row>
    <row r="652" spans="1:17" x14ac:dyDescent="0.25">
      <c r="A652">
        <v>651</v>
      </c>
      <c r="B652">
        <v>760</v>
      </c>
      <c r="C652">
        <v>183</v>
      </c>
      <c r="D652">
        <v>0.40282679185016601</v>
      </c>
      <c r="E652">
        <v>110.685995477669</v>
      </c>
      <c r="F652">
        <v>1.7583010597650599</v>
      </c>
      <c r="G652">
        <v>-1844.9168132125185</v>
      </c>
      <c r="H652">
        <v>-1510.0570244899452</v>
      </c>
      <c r="I652">
        <v>324.11910434075497</v>
      </c>
      <c r="J652">
        <v>165.79473134728099</v>
      </c>
      <c r="K652">
        <v>62.9505367485012</v>
      </c>
      <c r="L652">
        <v>0.73370979481478427</v>
      </c>
      <c r="M652">
        <v>-0.73320157121236673</v>
      </c>
      <c r="N652">
        <v>46.161764728018298</v>
      </c>
      <c r="O652">
        <v>46.161768476756002</v>
      </c>
      <c r="P652">
        <v>46.161740704333397</v>
      </c>
      <c r="Q652" t="s">
        <v>51</v>
      </c>
    </row>
    <row r="653" spans="1:17" x14ac:dyDescent="0.25">
      <c r="A653">
        <v>652</v>
      </c>
      <c r="B653">
        <v>759</v>
      </c>
      <c r="C653">
        <v>183</v>
      </c>
      <c r="D653">
        <v>0.40218040013564099</v>
      </c>
      <c r="E653">
        <v>110.686025614199</v>
      </c>
      <c r="F653">
        <v>1.7561553204762801</v>
      </c>
      <c r="G653">
        <v>-1844.593463204212</v>
      </c>
      <c r="H653">
        <v>-1510.6460159680566</v>
      </c>
      <c r="I653">
        <v>323.54928576834197</v>
      </c>
      <c r="J653">
        <v>165.80774458477299</v>
      </c>
      <c r="K653">
        <v>63.027469338065401</v>
      </c>
      <c r="L653">
        <v>0.71405246352580309</v>
      </c>
      <c r="M653">
        <v>-0.7135338965055128</v>
      </c>
      <c r="N653">
        <v>44.978688059488697</v>
      </c>
      <c r="O653">
        <v>44.978691680641198</v>
      </c>
      <c r="P653">
        <v>44.978663301654997</v>
      </c>
      <c r="Q653" t="s">
        <v>51</v>
      </c>
    </row>
    <row r="654" spans="1:17" x14ac:dyDescent="0.25">
      <c r="A654">
        <v>653</v>
      </c>
      <c r="B654">
        <v>758</v>
      </c>
      <c r="C654">
        <v>183</v>
      </c>
      <c r="D654">
        <v>0.40153275469136601</v>
      </c>
      <c r="E654">
        <v>110.68605463583199</v>
      </c>
      <c r="F654">
        <v>1.7536772376079099</v>
      </c>
      <c r="G654">
        <v>-1844.2706870241905</v>
      </c>
      <c r="H654">
        <v>-1511.2867207617601</v>
      </c>
      <c r="I654">
        <v>322.92877727139398</v>
      </c>
      <c r="J654">
        <v>165.8211450789</v>
      </c>
      <c r="K654">
        <v>63.116548622603297</v>
      </c>
      <c r="L654">
        <v>0.69179317645048999</v>
      </c>
      <c r="M654">
        <v>-0.69126302966172726</v>
      </c>
      <c r="N654">
        <v>43.636724889760401</v>
      </c>
      <c r="O654">
        <v>43.636728383769601</v>
      </c>
      <c r="P654">
        <v>43.636699325008898</v>
      </c>
      <c r="Q654" t="s">
        <v>51</v>
      </c>
    </row>
    <row r="655" spans="1:17" x14ac:dyDescent="0.25">
      <c r="A655">
        <v>654</v>
      </c>
      <c r="B655">
        <v>757</v>
      </c>
      <c r="C655">
        <v>183</v>
      </c>
      <c r="D655">
        <v>0.40088385186623599</v>
      </c>
      <c r="E655">
        <v>110.686034994241</v>
      </c>
      <c r="F655">
        <v>1.7347244634138901</v>
      </c>
      <c r="G655">
        <v>-1843.9490561717719</v>
      </c>
      <c r="H655">
        <v>-1514.6666980070524</v>
      </c>
      <c r="I655">
        <v>319.64955914680002</v>
      </c>
      <c r="J655">
        <v>165.60173128165201</v>
      </c>
      <c r="K655">
        <v>63.806118682625602</v>
      </c>
      <c r="L655">
        <v>0.53696062015046941</v>
      </c>
      <c r="M655">
        <v>-0.53635739673714911</v>
      </c>
      <c r="N655">
        <v>34.230426905564201</v>
      </c>
      <c r="O655">
        <v>34.230430740869799</v>
      </c>
      <c r="P655">
        <v>34.230397419758198</v>
      </c>
      <c r="Q655" t="s">
        <v>51</v>
      </c>
    </row>
    <row r="656" spans="1:17" x14ac:dyDescent="0.25">
      <c r="A656">
        <v>655</v>
      </c>
      <c r="B656">
        <v>756</v>
      </c>
      <c r="C656">
        <v>183</v>
      </c>
      <c r="D656">
        <v>0.40023368799494802</v>
      </c>
      <c r="E656">
        <v>110.686010457995</v>
      </c>
      <c r="F656">
        <v>1.7220225359149199</v>
      </c>
      <c r="G656">
        <v>-1843.6302662756439</v>
      </c>
      <c r="H656">
        <v>-1517.1129517794027</v>
      </c>
      <c r="I656">
        <v>317.27383588741799</v>
      </c>
      <c r="J656">
        <v>165.45352557605401</v>
      </c>
      <c r="K656">
        <v>64.276749083998993</v>
      </c>
      <c r="L656">
        <v>0.4293317211003474</v>
      </c>
      <c r="M656">
        <v>-0.42867789977791809</v>
      </c>
      <c r="N656">
        <v>27.562228402903099</v>
      </c>
      <c r="O656">
        <v>27.562232353313199</v>
      </c>
      <c r="P656">
        <v>27.562196022400901</v>
      </c>
      <c r="Q656" t="s">
        <v>51</v>
      </c>
    </row>
    <row r="657" spans="1:17" x14ac:dyDescent="0.25">
      <c r="A657">
        <v>656</v>
      </c>
      <c r="B657">
        <v>755</v>
      </c>
      <c r="C657">
        <v>183</v>
      </c>
      <c r="D657">
        <v>0.39958225939794501</v>
      </c>
      <c r="E657">
        <v>110.693649456743</v>
      </c>
      <c r="F657">
        <v>1.6968092338321501</v>
      </c>
      <c r="G657">
        <v>-1843.439791092012</v>
      </c>
      <c r="H657">
        <v>-1521.9482334003233</v>
      </c>
      <c r="I657">
        <v>312.695064608915</v>
      </c>
      <c r="J657">
        <v>165.06568595491399</v>
      </c>
      <c r="K657">
        <v>65.236354947661098</v>
      </c>
      <c r="L657">
        <v>0.2239138118068123</v>
      </c>
      <c r="M657">
        <v>-0.22316320240596291</v>
      </c>
      <c r="N657">
        <v>14.5678746943282</v>
      </c>
      <c r="O657">
        <v>14.5678790553899</v>
      </c>
      <c r="P657">
        <v>14.567836833840699</v>
      </c>
      <c r="Q657" t="s">
        <v>51</v>
      </c>
    </row>
    <row r="658" spans="1:17" x14ac:dyDescent="0.25">
      <c r="A658">
        <v>657</v>
      </c>
      <c r="B658">
        <v>754</v>
      </c>
      <c r="C658">
        <v>183</v>
      </c>
      <c r="D658">
        <v>0.39892956238134702</v>
      </c>
      <c r="E658">
        <v>110.694876381654</v>
      </c>
      <c r="F658">
        <v>1.6842510069741301</v>
      </c>
      <c r="G658">
        <v>-1843.1485059046149</v>
      </c>
      <c r="H658">
        <v>-1524.6047404238579</v>
      </c>
      <c r="I658">
        <v>310.13004836956998</v>
      </c>
      <c r="J658">
        <v>164.85533977383699</v>
      </c>
      <c r="K658">
        <v>65.723503161517797</v>
      </c>
      <c r="L658">
        <v>0.11554755623207937</v>
      </c>
      <c r="M658">
        <v>-0.11474604082369537</v>
      </c>
      <c r="N658">
        <v>7.5517218088784102</v>
      </c>
      <c r="O658">
        <v>7.5517261846653003</v>
      </c>
      <c r="P658">
        <v>7.5516807940162396</v>
      </c>
      <c r="Q658" t="s">
        <v>51</v>
      </c>
    </row>
    <row r="659" spans="1:17" x14ac:dyDescent="0.25">
      <c r="A659">
        <v>658</v>
      </c>
      <c r="B659">
        <v>753</v>
      </c>
      <c r="C659">
        <v>183</v>
      </c>
      <c r="D659">
        <v>0.39827559323686001</v>
      </c>
      <c r="E659">
        <v>110.69490866024201</v>
      </c>
      <c r="F659">
        <v>1.68012102734027</v>
      </c>
      <c r="G659">
        <v>-1842.8395427820608</v>
      </c>
      <c r="H659">
        <v>-1525.7533152851288</v>
      </c>
      <c r="I659">
        <v>309.01204927809101</v>
      </c>
      <c r="J659">
        <v>164.79775237957099</v>
      </c>
      <c r="K659">
        <v>65.885080216797803</v>
      </c>
      <c r="L659">
        <v>7.3208748773196525E-2</v>
      </c>
      <c r="M659">
        <v>-7.2387476481795429E-2</v>
      </c>
      <c r="N659">
        <v>4.77971491101236</v>
      </c>
      <c r="O659">
        <v>4.7797190513818402</v>
      </c>
      <c r="P659">
        <v>4.7796724153508201</v>
      </c>
      <c r="Q659" t="s">
        <v>51</v>
      </c>
    </row>
    <row r="660" spans="1:17" x14ac:dyDescent="0.25">
      <c r="A660">
        <v>659</v>
      </c>
      <c r="B660">
        <v>765</v>
      </c>
      <c r="C660">
        <v>180</v>
      </c>
      <c r="D660">
        <v>0.409218802677841</v>
      </c>
      <c r="E660">
        <v>110.685906297546</v>
      </c>
      <c r="F660">
        <v>1.75017597248795</v>
      </c>
      <c r="G660">
        <v>-1846.7290699031407</v>
      </c>
      <c r="H660">
        <v>-1508.8508427542361</v>
      </c>
      <c r="I660">
        <v>325.46551202960597</v>
      </c>
      <c r="J660">
        <v>165.86645519585099</v>
      </c>
      <c r="K660">
        <v>63.242729895441002</v>
      </c>
      <c r="L660">
        <v>0.75002936986232682</v>
      </c>
      <c r="M660">
        <v>-0.74951799446681555</v>
      </c>
      <c r="N660">
        <v>47.408138205270902</v>
      </c>
      <c r="O660">
        <v>47.408144233438499</v>
      </c>
      <c r="P660">
        <v>47.408115785992202</v>
      </c>
      <c r="Q660" t="s">
        <v>51</v>
      </c>
    </row>
    <row r="661" spans="1:17" x14ac:dyDescent="0.25">
      <c r="A661">
        <v>660</v>
      </c>
      <c r="B661">
        <v>764</v>
      </c>
      <c r="C661">
        <v>180</v>
      </c>
      <c r="D661">
        <v>0.40858169020874802</v>
      </c>
      <c r="E661">
        <v>110.685929569518</v>
      </c>
      <c r="F661">
        <v>1.75082610919631</v>
      </c>
      <c r="G661">
        <v>-1846.4040627567529</v>
      </c>
      <c r="H661">
        <v>-1509.0396655391735</v>
      </c>
      <c r="I661">
        <v>325.28389962098402</v>
      </c>
      <c r="J661">
        <v>165.87309006279099</v>
      </c>
      <c r="K661">
        <v>63.219259176073798</v>
      </c>
      <c r="L661">
        <v>0.74929402189809857</v>
      </c>
      <c r="M661">
        <v>-0.74878210095426578</v>
      </c>
      <c r="N661">
        <v>47.3440136083452</v>
      </c>
      <c r="O661">
        <v>47.344019430874297</v>
      </c>
      <c r="P661">
        <v>47.343990940588498</v>
      </c>
      <c r="Q661" t="s">
        <v>51</v>
      </c>
    </row>
    <row r="662" spans="1:17" x14ac:dyDescent="0.25">
      <c r="A662">
        <v>661</v>
      </c>
      <c r="B662">
        <v>763</v>
      </c>
      <c r="C662">
        <v>180</v>
      </c>
      <c r="D662">
        <v>0.40794334797085602</v>
      </c>
      <c r="E662">
        <v>110.68594832977099</v>
      </c>
      <c r="F662">
        <v>1.75081756287024</v>
      </c>
      <c r="G662">
        <v>-1846.079202693594</v>
      </c>
      <c r="H662">
        <v>-1509.2925144465253</v>
      </c>
      <c r="I662">
        <v>325.04029954766901</v>
      </c>
      <c r="J662">
        <v>165.86993631300501</v>
      </c>
      <c r="K662">
        <v>63.219578485559303</v>
      </c>
      <c r="L662">
        <v>0.74571475534611142</v>
      </c>
      <c r="M662">
        <v>-0.74520056763521225</v>
      </c>
      <c r="N662">
        <v>47.117843278518698</v>
      </c>
      <c r="O662">
        <v>47.117848917101703</v>
      </c>
      <c r="P662">
        <v>47.117820281085599</v>
      </c>
      <c r="Q662" t="s">
        <v>51</v>
      </c>
    </row>
    <row r="663" spans="1:17" x14ac:dyDescent="0.25">
      <c r="A663">
        <v>662</v>
      </c>
      <c r="B663">
        <v>762</v>
      </c>
      <c r="C663">
        <v>180</v>
      </c>
      <c r="D663">
        <v>0.40730377240013699</v>
      </c>
      <c r="E663">
        <v>110.685967047362</v>
      </c>
      <c r="F663">
        <v>1.75081289400595</v>
      </c>
      <c r="G663">
        <v>-1845.7545856586403</v>
      </c>
      <c r="H663">
        <v>-1509.5454371407343</v>
      </c>
      <c r="I663">
        <v>324.79639235013701</v>
      </c>
      <c r="J663">
        <v>165.86757349558599</v>
      </c>
      <c r="K663">
        <v>63.219757762982503</v>
      </c>
      <c r="L663">
        <v>0.74212292840588034</v>
      </c>
      <c r="M663">
        <v>-0.74160647398624746</v>
      </c>
      <c r="N663">
        <v>46.8907726030573</v>
      </c>
      <c r="O663">
        <v>46.8907780540301</v>
      </c>
      <c r="P663">
        <v>46.890749272152298</v>
      </c>
      <c r="Q663" t="s">
        <v>51</v>
      </c>
    </row>
    <row r="664" spans="1:17" x14ac:dyDescent="0.25">
      <c r="A664">
        <v>663</v>
      </c>
      <c r="B664">
        <v>761</v>
      </c>
      <c r="C664">
        <v>180</v>
      </c>
      <c r="D664">
        <v>0.40666295991877599</v>
      </c>
      <c r="E664">
        <v>110.685989795479</v>
      </c>
      <c r="F664">
        <v>1.75013380344167</v>
      </c>
      <c r="G664">
        <v>-1845.4302955474748</v>
      </c>
      <c r="H664">
        <v>-1509.903738382555</v>
      </c>
      <c r="I664">
        <v>324.450450392292</v>
      </c>
      <c r="J664">
        <v>165.869791233662</v>
      </c>
      <c r="K664">
        <v>63.244301423018896</v>
      </c>
      <c r="L664">
        <v>0.73352683230869276</v>
      </c>
      <c r="M664">
        <v>-0.73300553878621555</v>
      </c>
      <c r="N664">
        <v>46.3650623824769</v>
      </c>
      <c r="O664">
        <v>46.3650676732601</v>
      </c>
      <c r="P664">
        <v>46.365038594228501</v>
      </c>
      <c r="Q664" t="s">
        <v>51</v>
      </c>
    </row>
    <row r="665" spans="1:17" x14ac:dyDescent="0.25">
      <c r="A665">
        <v>664</v>
      </c>
      <c r="B665">
        <v>760</v>
      </c>
      <c r="C665">
        <v>180</v>
      </c>
      <c r="D665">
        <v>0.40602090693510101</v>
      </c>
      <c r="E665">
        <v>110.686019986014</v>
      </c>
      <c r="F665">
        <v>1.7480294487113499</v>
      </c>
      <c r="G665">
        <v>-1845.1066109278117</v>
      </c>
      <c r="H665">
        <v>-1510.4837163062716</v>
      </c>
      <c r="I665">
        <v>323.88990213894698</v>
      </c>
      <c r="J665">
        <v>165.880570982791</v>
      </c>
      <c r="K665">
        <v>63.320454965796998</v>
      </c>
      <c r="L665">
        <v>0.71437193150674105</v>
      </c>
      <c r="M665">
        <v>-0.71384038740390421</v>
      </c>
      <c r="N665">
        <v>45.207458483836497</v>
      </c>
      <c r="O665">
        <v>45.207463672109299</v>
      </c>
      <c r="P665">
        <v>45.207433976607</v>
      </c>
      <c r="Q665" t="s">
        <v>51</v>
      </c>
    </row>
    <row r="666" spans="1:17" x14ac:dyDescent="0.25">
      <c r="A666">
        <v>665</v>
      </c>
      <c r="B666">
        <v>759</v>
      </c>
      <c r="C666">
        <v>180</v>
      </c>
      <c r="D666">
        <v>0.40537760984353299</v>
      </c>
      <c r="E666">
        <v>110.686049223241</v>
      </c>
      <c r="F666">
        <v>1.74564724711383</v>
      </c>
      <c r="G666">
        <v>-1844.7834900345497</v>
      </c>
      <c r="H666">
        <v>-1511.1067104226263</v>
      </c>
      <c r="I666">
        <v>323.287145773715</v>
      </c>
      <c r="J666">
        <v>165.891850290782</v>
      </c>
      <c r="K666">
        <v>63.4068821213706</v>
      </c>
      <c r="L666">
        <v>0.69305807126639496</v>
      </c>
      <c r="M666">
        <v>-0.69251523629244538</v>
      </c>
      <c r="N666">
        <v>43.917127299066799</v>
      </c>
      <c r="O666">
        <v>43.917132386661798</v>
      </c>
      <c r="P666">
        <v>43.917102011284904</v>
      </c>
      <c r="Q666" t="s">
        <v>51</v>
      </c>
    </row>
    <row r="667" spans="1:17" x14ac:dyDescent="0.25">
      <c r="A667">
        <v>666</v>
      </c>
      <c r="B667">
        <v>758</v>
      </c>
      <c r="C667">
        <v>180</v>
      </c>
      <c r="D667">
        <v>0.40473306502448703</v>
      </c>
      <c r="E667">
        <v>110.686045789177</v>
      </c>
      <c r="F667">
        <v>1.7312362496095699</v>
      </c>
      <c r="G667">
        <v>-1844.4610583765441</v>
      </c>
      <c r="H667">
        <v>-1513.6891040120165</v>
      </c>
      <c r="I667">
        <v>320.78402497938703</v>
      </c>
      <c r="J667">
        <v>165.728626279693</v>
      </c>
      <c r="K667">
        <v>63.9346858720982</v>
      </c>
      <c r="L667">
        <v>0.57673486986939537</v>
      </c>
      <c r="M667">
        <v>-0.57613597876333245</v>
      </c>
      <c r="N667">
        <v>36.842712279819096</v>
      </c>
      <c r="O667">
        <v>36.842717735452602</v>
      </c>
      <c r="P667">
        <v>36.842684016479502</v>
      </c>
      <c r="Q667" t="s">
        <v>51</v>
      </c>
    </row>
    <row r="668" spans="1:17" x14ac:dyDescent="0.25">
      <c r="A668">
        <v>667</v>
      </c>
      <c r="B668">
        <v>757</v>
      </c>
      <c r="C668">
        <v>180</v>
      </c>
      <c r="D668">
        <v>0.40408726884434598</v>
      </c>
      <c r="E668">
        <v>110.686021433421</v>
      </c>
      <c r="F668">
        <v>1.71652659165761</v>
      </c>
      <c r="G668">
        <v>-1844.1412864367103</v>
      </c>
      <c r="H668">
        <v>-1516.419311784158</v>
      </c>
      <c r="I668">
        <v>318.13516030421999</v>
      </c>
      <c r="J668">
        <v>165.54327158325</v>
      </c>
      <c r="K668">
        <v>64.482555627951996</v>
      </c>
      <c r="L668">
        <v>0.45530769862428588</v>
      </c>
      <c r="M668">
        <v>-0.45465087197038762</v>
      </c>
      <c r="N668">
        <v>29.325468072691699</v>
      </c>
      <c r="O668">
        <v>29.3254738729004</v>
      </c>
      <c r="P668">
        <v>29.325436639897401</v>
      </c>
      <c r="Q668" t="s">
        <v>51</v>
      </c>
    </row>
    <row r="669" spans="1:17" x14ac:dyDescent="0.25">
      <c r="A669">
        <v>668</v>
      </c>
      <c r="B669">
        <v>756</v>
      </c>
      <c r="C669">
        <v>180</v>
      </c>
      <c r="D669">
        <v>0.40344021765534699</v>
      </c>
      <c r="E669">
        <v>110.69190493478899</v>
      </c>
      <c r="F669">
        <v>1.6935044041354801</v>
      </c>
      <c r="G669">
        <v>-1843.9206398773615</v>
      </c>
      <c r="H669">
        <v>-1520.7645443392169</v>
      </c>
      <c r="I669">
        <v>314.00844320568598</v>
      </c>
      <c r="J669">
        <v>165.18378180565199</v>
      </c>
      <c r="K669">
        <v>65.362631868262696</v>
      </c>
      <c r="L669">
        <v>0.26960757873052948</v>
      </c>
      <c r="M669">
        <v>-0.26886203933246949</v>
      </c>
      <c r="N669">
        <v>17.583175161455699</v>
      </c>
      <c r="O669">
        <v>17.583181581481</v>
      </c>
      <c r="P669">
        <v>17.583138842673002</v>
      </c>
      <c r="Q669" t="s">
        <v>51</v>
      </c>
    </row>
    <row r="670" spans="1:17" x14ac:dyDescent="0.25">
      <c r="A670">
        <v>669</v>
      </c>
      <c r="B670">
        <v>755</v>
      </c>
      <c r="C670">
        <v>180</v>
      </c>
      <c r="D670">
        <v>0.40279190779555302</v>
      </c>
      <c r="E670">
        <v>110.69484470498899</v>
      </c>
      <c r="F670">
        <v>1.67790545948009</v>
      </c>
      <c r="G670">
        <v>-1843.6560793344408</v>
      </c>
      <c r="H670">
        <v>-1523.9324047760697</v>
      </c>
      <c r="I670">
        <v>310.97592078616299</v>
      </c>
      <c r="J670">
        <v>164.913691273984</v>
      </c>
      <c r="K670">
        <v>65.972039175132096</v>
      </c>
      <c r="L670">
        <v>0.13949337859600802</v>
      </c>
      <c r="M670">
        <v>-0.13868581001864522</v>
      </c>
      <c r="N670">
        <v>9.1598946185377503</v>
      </c>
      <c r="O670">
        <v>9.1599013259427498</v>
      </c>
      <c r="P670">
        <v>9.1598546453277407</v>
      </c>
      <c r="Q670" t="s">
        <v>51</v>
      </c>
    </row>
    <row r="671" spans="1:17" x14ac:dyDescent="0.25">
      <c r="A671">
        <v>670</v>
      </c>
      <c r="B671">
        <v>754</v>
      </c>
      <c r="C671">
        <v>180</v>
      </c>
      <c r="D671">
        <v>0.402142335588766</v>
      </c>
      <c r="E671">
        <v>110.694951478877</v>
      </c>
      <c r="F671">
        <v>1.6718878063423499</v>
      </c>
      <c r="G671">
        <v>-1843.3476524155028</v>
      </c>
      <c r="H671">
        <v>-1525.4101801404165</v>
      </c>
      <c r="I671">
        <v>309.53991218181199</v>
      </c>
      <c r="J671">
        <v>164.81377016329299</v>
      </c>
      <c r="K671">
        <v>66.209557279473898</v>
      </c>
      <c r="L671">
        <v>8.2941255029445798E-2</v>
      </c>
      <c r="M671">
        <v>-8.2106842609240865E-2</v>
      </c>
      <c r="N671">
        <v>5.4471255494058104</v>
      </c>
      <c r="O671">
        <v>5.4471321501750403</v>
      </c>
      <c r="P671">
        <v>5.4470837382256603</v>
      </c>
      <c r="Q671" t="s">
        <v>51</v>
      </c>
    </row>
    <row r="672" spans="1:17" x14ac:dyDescent="0.25">
      <c r="A672">
        <v>671</v>
      </c>
      <c r="B672">
        <v>753</v>
      </c>
      <c r="C672">
        <v>180</v>
      </c>
      <c r="D672">
        <v>0.401491497344444</v>
      </c>
      <c r="E672">
        <v>110.69496970682501</v>
      </c>
      <c r="F672">
        <v>1.67014936217562</v>
      </c>
      <c r="G672">
        <v>-1843.0387841688241</v>
      </c>
      <c r="H672">
        <v>-1526.1149899216634</v>
      </c>
      <c r="I672">
        <v>308.85380967069102</v>
      </c>
      <c r="J672">
        <v>164.80260515340899</v>
      </c>
      <c r="K672">
        <v>66.278485154541997</v>
      </c>
      <c r="L672">
        <v>5.9914625869288168E-2</v>
      </c>
      <c r="M672">
        <v>-5.9069336903611429E-2</v>
      </c>
      <c r="N672">
        <v>3.9260201778311399</v>
      </c>
      <c r="O672">
        <v>3.9260264976740999</v>
      </c>
      <c r="P672">
        <v>3.9259773763457999</v>
      </c>
      <c r="Q672" t="s">
        <v>51</v>
      </c>
    </row>
    <row r="673" spans="1:17" x14ac:dyDescent="0.25">
      <c r="A673">
        <v>672</v>
      </c>
      <c r="B673">
        <v>766</v>
      </c>
      <c r="C673">
        <v>177</v>
      </c>
      <c r="D673">
        <v>0.413030361353033</v>
      </c>
      <c r="E673">
        <v>110.685905363277</v>
      </c>
      <c r="F673">
        <v>1.7412578408136199</v>
      </c>
      <c r="G673">
        <v>-1847.2448598044946</v>
      </c>
      <c r="H673">
        <v>-1508.7744660006183</v>
      </c>
      <c r="I673">
        <v>325.72219228603097</v>
      </c>
      <c r="J673">
        <v>165.94372050119401</v>
      </c>
      <c r="K673">
        <v>63.566637156710698</v>
      </c>
      <c r="L673">
        <v>0.74585923478350691</v>
      </c>
      <c r="M673">
        <v>-0.74533251954044621</v>
      </c>
      <c r="N673">
        <v>47.385208286477102</v>
      </c>
      <c r="O673">
        <v>47.385216007298901</v>
      </c>
      <c r="P673">
        <v>47.385186092606801</v>
      </c>
      <c r="Q673" t="s">
        <v>51</v>
      </c>
    </row>
    <row r="674" spans="1:17" x14ac:dyDescent="0.25">
      <c r="A674">
        <v>673</v>
      </c>
      <c r="B674">
        <v>765</v>
      </c>
      <c r="C674">
        <v>177</v>
      </c>
      <c r="D674">
        <v>0.41239753407503998</v>
      </c>
      <c r="E674">
        <v>110.685927515581</v>
      </c>
      <c r="F674">
        <v>1.7417685924809401</v>
      </c>
      <c r="G674">
        <v>-1846.9195826414712</v>
      </c>
      <c r="H674">
        <v>-1508.9779096191864</v>
      </c>
      <c r="I674">
        <v>325.52666132454198</v>
      </c>
      <c r="J674">
        <v>165.948374068167</v>
      </c>
      <c r="K674">
        <v>63.548009760539998</v>
      </c>
      <c r="L674">
        <v>0.74449270901428888</v>
      </c>
      <c r="M674">
        <v>-0.74396503298537653</v>
      </c>
      <c r="N674">
        <v>47.284418502341602</v>
      </c>
      <c r="O674">
        <v>47.284426022941403</v>
      </c>
      <c r="P674">
        <v>47.284396038096403</v>
      </c>
      <c r="Q674" t="s">
        <v>51</v>
      </c>
    </row>
    <row r="675" spans="1:17" x14ac:dyDescent="0.25">
      <c r="A675">
        <v>674</v>
      </c>
      <c r="B675">
        <v>764</v>
      </c>
      <c r="C675">
        <v>177</v>
      </c>
      <c r="D675">
        <v>0.41176348647736899</v>
      </c>
      <c r="E675">
        <v>110.685946193828</v>
      </c>
      <c r="F675">
        <v>1.74177459725503</v>
      </c>
      <c r="G675">
        <v>-1846.5944781829287</v>
      </c>
      <c r="H675">
        <v>-1509.2302534540015</v>
      </c>
      <c r="I675">
        <v>325.283781208932</v>
      </c>
      <c r="J675">
        <v>165.94526033954199</v>
      </c>
      <c r="K675">
        <v>63.547801402239401</v>
      </c>
      <c r="L675">
        <v>0.74096046692450335</v>
      </c>
      <c r="M675">
        <v>-0.74043050499886731</v>
      </c>
      <c r="N675">
        <v>47.059665676093999</v>
      </c>
      <c r="O675">
        <v>47.059673016261002</v>
      </c>
      <c r="P675">
        <v>47.059642880011701</v>
      </c>
      <c r="Q675" t="s">
        <v>51</v>
      </c>
    </row>
    <row r="676" spans="1:17" x14ac:dyDescent="0.25">
      <c r="A676">
        <v>675</v>
      </c>
      <c r="B676">
        <v>763</v>
      </c>
      <c r="C676">
        <v>177</v>
      </c>
      <c r="D676">
        <v>0.41112821502678498</v>
      </c>
      <c r="E676">
        <v>110.685964831449</v>
      </c>
      <c r="F676">
        <v>1.74178463057777</v>
      </c>
      <c r="G676">
        <v>-1846.2696160570717</v>
      </c>
      <c r="H676">
        <v>-1509.4826541853333</v>
      </c>
      <c r="I676">
        <v>325.04061128163499</v>
      </c>
      <c r="J676">
        <v>165.942928500638</v>
      </c>
      <c r="K676">
        <v>63.547446043735903</v>
      </c>
      <c r="L676">
        <v>0.73741647665175725</v>
      </c>
      <c r="M676">
        <v>-0.73688422909031126</v>
      </c>
      <c r="N676">
        <v>46.834059292306897</v>
      </c>
      <c r="O676">
        <v>46.834066448238801</v>
      </c>
      <c r="P676">
        <v>46.834036160435403</v>
      </c>
      <c r="Q676" t="s">
        <v>51</v>
      </c>
    </row>
    <row r="677" spans="1:17" x14ac:dyDescent="0.25">
      <c r="A677">
        <v>676</v>
      </c>
      <c r="B677">
        <v>762</v>
      </c>
      <c r="C677">
        <v>177</v>
      </c>
      <c r="D677">
        <v>0.41049171617640201</v>
      </c>
      <c r="E677">
        <v>110.68598429636199</v>
      </c>
      <c r="F677">
        <v>1.7416536623513801</v>
      </c>
      <c r="G677">
        <v>-1845.9450114518697</v>
      </c>
      <c r="H677">
        <v>-1509.757338978236</v>
      </c>
      <c r="I677">
        <v>324.77569704163</v>
      </c>
      <c r="J677">
        <v>165.94203548061401</v>
      </c>
      <c r="K677">
        <v>63.5522358371338</v>
      </c>
      <c r="L677">
        <v>0.73280946212357456</v>
      </c>
      <c r="M677">
        <v>-0.73227438005702028</v>
      </c>
      <c r="N677">
        <v>46.544643592116898</v>
      </c>
      <c r="O677">
        <v>46.544650568289399</v>
      </c>
      <c r="P677">
        <v>46.544620095739099</v>
      </c>
      <c r="Q677" t="s">
        <v>51</v>
      </c>
    </row>
    <row r="678" spans="1:17" x14ac:dyDescent="0.25">
      <c r="A678">
        <v>677</v>
      </c>
      <c r="B678">
        <v>761</v>
      </c>
      <c r="C678">
        <v>177</v>
      </c>
      <c r="D678">
        <v>0.40985398636561399</v>
      </c>
      <c r="E678">
        <v>110.686014509232</v>
      </c>
      <c r="F678">
        <v>1.73958054535131</v>
      </c>
      <c r="G678">
        <v>-1845.6209984515799</v>
      </c>
      <c r="H678">
        <v>-1510.3298221993632</v>
      </c>
      <c r="I678">
        <v>324.22293291975399</v>
      </c>
      <c r="J678">
        <v>165.95060187617901</v>
      </c>
      <c r="K678">
        <v>63.627990554975398</v>
      </c>
      <c r="L678">
        <v>0.7140806668588856</v>
      </c>
      <c r="M678">
        <v>-0.71353539174816938</v>
      </c>
      <c r="N678">
        <v>45.407915677021698</v>
      </c>
      <c r="O678">
        <v>45.407922577675897</v>
      </c>
      <c r="P678">
        <v>45.407891476360398</v>
      </c>
      <c r="Q678" t="s">
        <v>51</v>
      </c>
    </row>
    <row r="679" spans="1:17" x14ac:dyDescent="0.25">
      <c r="A679">
        <v>678</v>
      </c>
      <c r="B679">
        <v>760</v>
      </c>
      <c r="C679">
        <v>177</v>
      </c>
      <c r="D679">
        <v>0.40921502202003801</v>
      </c>
      <c r="E679">
        <v>110.686043883198</v>
      </c>
      <c r="F679">
        <v>1.7372683729476499</v>
      </c>
      <c r="G679">
        <v>-1845.2975407341057</v>
      </c>
      <c r="H679">
        <v>-1510.9391322405099</v>
      </c>
      <c r="I679">
        <v>323.63399800753899</v>
      </c>
      <c r="J679">
        <v>165.959720971232</v>
      </c>
      <c r="K679">
        <v>63.712691491295303</v>
      </c>
      <c r="L679">
        <v>0.69350830090690807</v>
      </c>
      <c r="M679">
        <v>-0.6929519318405214</v>
      </c>
      <c r="N679">
        <v>44.157060314464204</v>
      </c>
      <c r="O679">
        <v>44.1570671426228</v>
      </c>
      <c r="P679">
        <v>44.157035356000698</v>
      </c>
      <c r="Q679" t="s">
        <v>51</v>
      </c>
    </row>
    <row r="680" spans="1:17" x14ac:dyDescent="0.25">
      <c r="A680">
        <v>679</v>
      </c>
      <c r="B680">
        <v>759</v>
      </c>
      <c r="C680">
        <v>177</v>
      </c>
      <c r="D680">
        <v>0.40857481955142499</v>
      </c>
      <c r="E680">
        <v>110.686055720242</v>
      </c>
      <c r="F680">
        <v>1.72800266273704</v>
      </c>
      <c r="G680">
        <v>-1844.9745797366461</v>
      </c>
      <c r="H680">
        <v>-1512.6571252311194</v>
      </c>
      <c r="I680">
        <v>321.97044802987</v>
      </c>
      <c r="J680">
        <v>165.86657135085699</v>
      </c>
      <c r="K680">
        <v>64.054331690046695</v>
      </c>
      <c r="L680">
        <v>0.61904372921801132</v>
      </c>
      <c r="M680">
        <v>-0.61845046872167497</v>
      </c>
      <c r="N680">
        <v>39.622153034431001</v>
      </c>
      <c r="O680">
        <v>39.622160134352903</v>
      </c>
      <c r="P680">
        <v>39.622126093798002</v>
      </c>
      <c r="Q680" t="s">
        <v>51</v>
      </c>
    </row>
    <row r="681" spans="1:17" x14ac:dyDescent="0.25">
      <c r="A681">
        <v>680</v>
      </c>
      <c r="B681">
        <v>758</v>
      </c>
      <c r="C681">
        <v>177</v>
      </c>
      <c r="D681">
        <v>0.40793337535761098</v>
      </c>
      <c r="E681">
        <v>110.686031576765</v>
      </c>
      <c r="F681">
        <v>1.7110343945627799</v>
      </c>
      <c r="G681">
        <v>-1844.6537877227463</v>
      </c>
      <c r="H681">
        <v>-1515.6965969188063</v>
      </c>
      <c r="I681">
        <v>319.02444377364498</v>
      </c>
      <c r="J681">
        <v>165.63845599591801</v>
      </c>
      <c r="K681">
        <v>64.689542143919695</v>
      </c>
      <c r="L681">
        <v>0.48246789825713093</v>
      </c>
      <c r="M681">
        <v>-0.48180849876925375</v>
      </c>
      <c r="N681">
        <v>31.176603155587301</v>
      </c>
      <c r="O681">
        <v>31.176610893803399</v>
      </c>
      <c r="P681">
        <v>31.176572763991</v>
      </c>
      <c r="Q681" t="s">
        <v>51</v>
      </c>
    </row>
    <row r="682" spans="1:17" x14ac:dyDescent="0.25">
      <c r="A682">
        <v>681</v>
      </c>
      <c r="B682">
        <v>757</v>
      </c>
      <c r="C682">
        <v>177</v>
      </c>
      <c r="D682">
        <v>0.40729068582245598</v>
      </c>
      <c r="E682">
        <v>110.68600726104999</v>
      </c>
      <c r="F682">
        <v>1.7004202488671001</v>
      </c>
      <c r="G682">
        <v>-1844.3354295348788</v>
      </c>
      <c r="H682">
        <v>-1517.7751078199058</v>
      </c>
      <c r="I682">
        <v>317.00774800155602</v>
      </c>
      <c r="J682">
        <v>165.49869155540301</v>
      </c>
      <c r="K682">
        <v>65.093324626540706</v>
      </c>
      <c r="L682">
        <v>0.39326348198253158</v>
      </c>
      <c r="M682">
        <v>-0.39256097044553717</v>
      </c>
      <c r="N682">
        <v>25.5623221121289</v>
      </c>
      <c r="O682">
        <v>25.562330134873001</v>
      </c>
      <c r="P682">
        <v>25.562289290283601</v>
      </c>
      <c r="Q682" t="s">
        <v>51</v>
      </c>
    </row>
    <row r="683" spans="1:17" x14ac:dyDescent="0.25">
      <c r="A683">
        <v>682</v>
      </c>
      <c r="B683">
        <v>756</v>
      </c>
      <c r="C683">
        <v>177</v>
      </c>
      <c r="D683">
        <v>0.40664674731574701</v>
      </c>
      <c r="E683">
        <v>110.695034298059</v>
      </c>
      <c r="F683">
        <v>1.67402604856035</v>
      </c>
      <c r="G683">
        <v>-1844.1688724689689</v>
      </c>
      <c r="H683">
        <v>-1522.7854448321577</v>
      </c>
      <c r="I683">
        <v>312.28632254716803</v>
      </c>
      <c r="J683">
        <v>165.031714630202</v>
      </c>
      <c r="K683">
        <v>66.1250369390945</v>
      </c>
      <c r="L683">
        <v>0.18402354349614686</v>
      </c>
      <c r="M683">
        <v>-0.18321967183939522</v>
      </c>
      <c r="N683">
        <v>12.126083781578499</v>
      </c>
      <c r="O683">
        <v>12.126092827022299</v>
      </c>
      <c r="P683">
        <v>12.1260454579024</v>
      </c>
      <c r="Q683" t="s">
        <v>51</v>
      </c>
    </row>
    <row r="684" spans="1:17" x14ac:dyDescent="0.25">
      <c r="A684">
        <v>683</v>
      </c>
      <c r="B684">
        <v>755</v>
      </c>
      <c r="C684">
        <v>177</v>
      </c>
      <c r="D684">
        <v>0.40600155619315997</v>
      </c>
      <c r="E684">
        <v>110.695004626152</v>
      </c>
      <c r="F684">
        <v>1.66399367664956</v>
      </c>
      <c r="G684">
        <v>-1843.8574569946509</v>
      </c>
      <c r="H684">
        <v>-1524.9523793562225</v>
      </c>
      <c r="I684">
        <v>310.17990489391002</v>
      </c>
      <c r="J684">
        <v>164.84154895727301</v>
      </c>
      <c r="K684">
        <v>66.5236930761872</v>
      </c>
      <c r="L684">
        <v>9.7383115015744814E-2</v>
      </c>
      <c r="M684">
        <v>-9.6537396440576739E-2</v>
      </c>
      <c r="N684">
        <v>6.4332904305963803</v>
      </c>
      <c r="O684">
        <v>6.4332996558135003</v>
      </c>
      <c r="P684">
        <v>6.43324953211037</v>
      </c>
      <c r="Q684" t="s">
        <v>51</v>
      </c>
    </row>
    <row r="685" spans="1:17" x14ac:dyDescent="0.25">
      <c r="A685">
        <v>684</v>
      </c>
      <c r="B685">
        <v>754</v>
      </c>
      <c r="C685">
        <v>177</v>
      </c>
      <c r="D685">
        <v>0.40535510879618197</v>
      </c>
      <c r="E685">
        <v>110.69501297523</v>
      </c>
      <c r="F685">
        <v>1.6611021274201401</v>
      </c>
      <c r="G685">
        <v>-1843.547933083159</v>
      </c>
      <c r="H685">
        <v>-1525.8661363112346</v>
      </c>
      <c r="I685">
        <v>309.291065234158</v>
      </c>
      <c r="J685">
        <v>164.80130712507</v>
      </c>
      <c r="K685">
        <v>66.639498648496797</v>
      </c>
      <c r="L685">
        <v>6.5507058641163685E-2</v>
      </c>
      <c r="M685">
        <v>-6.4646030857080858E-2</v>
      </c>
      <c r="N685">
        <v>4.3194404270388302</v>
      </c>
      <c r="O685">
        <v>4.3194494597100102</v>
      </c>
      <c r="P685">
        <v>4.3193983147814397</v>
      </c>
      <c r="Q685" t="s">
        <v>51</v>
      </c>
    </row>
    <row r="686" spans="1:17" x14ac:dyDescent="0.25">
      <c r="A686">
        <v>685</v>
      </c>
      <c r="B686">
        <v>767</v>
      </c>
      <c r="C686">
        <v>174</v>
      </c>
      <c r="D686">
        <v>0.41683459116473898</v>
      </c>
      <c r="E686">
        <v>110.685904529609</v>
      </c>
      <c r="F686">
        <v>1.7320606054548899</v>
      </c>
      <c r="G686">
        <v>-1847.7619011395636</v>
      </c>
      <c r="H686">
        <v>-1508.6963634858996</v>
      </c>
      <c r="I686">
        <v>325.98124143764397</v>
      </c>
      <c r="J686">
        <v>166.016946241239</v>
      </c>
      <c r="K686">
        <v>63.904175281753702</v>
      </c>
      <c r="L686">
        <v>0.74156441446114085</v>
      </c>
      <c r="M686">
        <v>-0.74102179589169137</v>
      </c>
      <c r="N686">
        <v>47.361689576558497</v>
      </c>
      <c r="O686">
        <v>47.361699146991697</v>
      </c>
      <c r="P686">
        <v>47.3616676789701</v>
      </c>
      <c r="Q686" t="s">
        <v>51</v>
      </c>
    </row>
    <row r="687" spans="1:17" x14ac:dyDescent="0.25">
      <c r="A687">
        <v>686</v>
      </c>
      <c r="B687">
        <v>766</v>
      </c>
      <c r="C687">
        <v>174</v>
      </c>
      <c r="D687">
        <v>0.41620603377761201</v>
      </c>
      <c r="E687">
        <v>110.685925436216</v>
      </c>
      <c r="F687">
        <v>1.7324138958303199</v>
      </c>
      <c r="G687">
        <v>-1847.4363529063082</v>
      </c>
      <c r="H687">
        <v>-1508.916002961596</v>
      </c>
      <c r="I687">
        <v>325.77030455151697</v>
      </c>
      <c r="J687">
        <v>166.01905475423601</v>
      </c>
      <c r="K687">
        <v>63.891155400347003</v>
      </c>
      <c r="L687">
        <v>0.73950259707431543</v>
      </c>
      <c r="M687">
        <v>-0.73895855115720843</v>
      </c>
      <c r="N687">
        <v>47.220219451811303</v>
      </c>
      <c r="O687">
        <v>47.220228831846299</v>
      </c>
      <c r="P687">
        <v>47.220197261845897</v>
      </c>
      <c r="Q687" t="s">
        <v>51</v>
      </c>
    </row>
    <row r="688" spans="1:17" x14ac:dyDescent="0.25">
      <c r="A688">
        <v>687</v>
      </c>
      <c r="B688">
        <v>765</v>
      </c>
      <c r="C688">
        <v>174</v>
      </c>
      <c r="D688">
        <v>0.41557626547223497</v>
      </c>
      <c r="E688">
        <v>110.685944030369</v>
      </c>
      <c r="F688">
        <v>1.7324345600025199</v>
      </c>
      <c r="G688">
        <v>-1847.111003134308</v>
      </c>
      <c r="H688">
        <v>-1509.1678361877862</v>
      </c>
      <c r="I688">
        <v>325.52814830605598</v>
      </c>
      <c r="J688">
        <v>166.015996849613</v>
      </c>
      <c r="K688">
        <v>63.890404050937697</v>
      </c>
      <c r="L688">
        <v>0.73601760105985747</v>
      </c>
      <c r="M688">
        <v>-0.73547124863302826</v>
      </c>
      <c r="N688">
        <v>46.996872807351799</v>
      </c>
      <c r="O688">
        <v>46.996882011546298</v>
      </c>
      <c r="P688">
        <v>46.996850284208897</v>
      </c>
      <c r="Q688" t="s">
        <v>51</v>
      </c>
    </row>
    <row r="689" spans="1:17" x14ac:dyDescent="0.25">
      <c r="A689">
        <v>688</v>
      </c>
      <c r="B689">
        <v>764</v>
      </c>
      <c r="C689">
        <v>174</v>
      </c>
      <c r="D689">
        <v>0.41494528274598902</v>
      </c>
      <c r="E689">
        <v>110.68596258593099</v>
      </c>
      <c r="F689">
        <v>1.7324594119371499</v>
      </c>
      <c r="G689">
        <v>-1846.785894995385</v>
      </c>
      <c r="H689">
        <v>-1509.4197089937361</v>
      </c>
      <c r="I689">
        <v>325.28571994272602</v>
      </c>
      <c r="J689">
        <v>166.013712692805</v>
      </c>
      <c r="K689">
        <v>63.889498260838003</v>
      </c>
      <c r="L689">
        <v>0.73252168260685357</v>
      </c>
      <c r="M689">
        <v>-0.73197302413524723</v>
      </c>
      <c r="N689">
        <v>46.772720389721499</v>
      </c>
      <c r="O689">
        <v>46.7727294141391</v>
      </c>
      <c r="P689">
        <v>46.772697529295002</v>
      </c>
      <c r="Q689" t="s">
        <v>51</v>
      </c>
    </row>
    <row r="690" spans="1:17" x14ac:dyDescent="0.25">
      <c r="A690">
        <v>689</v>
      </c>
      <c r="B690">
        <v>763</v>
      </c>
      <c r="C690">
        <v>174</v>
      </c>
      <c r="D690">
        <v>0.414313082082713</v>
      </c>
      <c r="E690">
        <v>110.68598110358801</v>
      </c>
      <c r="F690">
        <v>1.73248893819601</v>
      </c>
      <c r="G690">
        <v>-1846.4610287549065</v>
      </c>
      <c r="H690">
        <v>-1509.671583207743</v>
      </c>
      <c r="I690">
        <v>325.04305576014599</v>
      </c>
      <c r="J690">
        <v>166.01220411684301</v>
      </c>
      <c r="K690">
        <v>63.888420100876303</v>
      </c>
      <c r="L690">
        <v>0.72901642608897443</v>
      </c>
      <c r="M690">
        <v>-0.72846546338723606</v>
      </c>
      <c r="N690">
        <v>46.547852078421897</v>
      </c>
      <c r="O690">
        <v>46.547860919071198</v>
      </c>
      <c r="P690">
        <v>46.5478288766394</v>
      </c>
      <c r="Q690" t="s">
        <v>51</v>
      </c>
    </row>
    <row r="691" spans="1:17" x14ac:dyDescent="0.25">
      <c r="A691">
        <v>690</v>
      </c>
      <c r="B691">
        <v>762</v>
      </c>
      <c r="C691">
        <v>174</v>
      </c>
      <c r="D691">
        <v>0.41367965995266598</v>
      </c>
      <c r="E691">
        <v>110.686009202747</v>
      </c>
      <c r="F691">
        <v>1.73079604147731</v>
      </c>
      <c r="G691">
        <v>-1846.136663642957</v>
      </c>
      <c r="H691">
        <v>-1510.1839108890197</v>
      </c>
      <c r="I691">
        <v>324.548844978977</v>
      </c>
      <c r="J691">
        <v>166.01734604009999</v>
      </c>
      <c r="K691">
        <v>63.9509257880391</v>
      </c>
      <c r="L691">
        <v>0.71319462574287129</v>
      </c>
      <c r="M691">
        <v>-0.71263484652913922</v>
      </c>
      <c r="N691">
        <v>45.581108763737298</v>
      </c>
      <c r="O691">
        <v>45.5811175333954</v>
      </c>
      <c r="P691">
        <v>45.581084930858196</v>
      </c>
      <c r="Q691" t="s">
        <v>51</v>
      </c>
    </row>
    <row r="692" spans="1:17" x14ac:dyDescent="0.25">
      <c r="A692">
        <v>691</v>
      </c>
      <c r="B692">
        <v>761</v>
      </c>
      <c r="C692">
        <v>174</v>
      </c>
      <c r="D692">
        <v>0.41304501281245698</v>
      </c>
      <c r="E692">
        <v>110.686038657178</v>
      </c>
      <c r="F692">
        <v>1.72853563912083</v>
      </c>
      <c r="G692">
        <v>-1845.8128764394667</v>
      </c>
      <c r="H692">
        <v>-1510.7823356485003</v>
      </c>
      <c r="I692">
        <v>323.970999184753</v>
      </c>
      <c r="J692">
        <v>166.02427401062999</v>
      </c>
      <c r="K692">
        <v>64.034571316953503</v>
      </c>
      <c r="L692">
        <v>0.69322266050280801</v>
      </c>
      <c r="M692">
        <v>-0.6926519195708899</v>
      </c>
      <c r="N692">
        <v>44.361255582964702</v>
      </c>
      <c r="O692">
        <v>44.361264310410903</v>
      </c>
      <c r="P692">
        <v>44.3612310131101</v>
      </c>
      <c r="Q692" t="s">
        <v>51</v>
      </c>
    </row>
    <row r="693" spans="1:17" x14ac:dyDescent="0.25">
      <c r="A693">
        <v>692</v>
      </c>
      <c r="B693">
        <v>760</v>
      </c>
      <c r="C693">
        <v>174</v>
      </c>
      <c r="D693">
        <v>0.41240913710497201</v>
      </c>
      <c r="E693">
        <v>110.68606472720801</v>
      </c>
      <c r="F693">
        <v>1.7249747954934</v>
      </c>
      <c r="G693">
        <v>-1845.4896416626873</v>
      </c>
      <c r="H693">
        <v>-1511.5818963027368</v>
      </c>
      <c r="I693">
        <v>323.19792290772602</v>
      </c>
      <c r="J693">
        <v>166.01540499544501</v>
      </c>
      <c r="K693">
        <v>64.166772184951199</v>
      </c>
      <c r="L693">
        <v>0.66338578660250513</v>
      </c>
      <c r="M693">
        <v>-0.66279926790066324</v>
      </c>
      <c r="N693">
        <v>42.537480957721598</v>
      </c>
      <c r="O693">
        <v>42.5374897141945</v>
      </c>
      <c r="P693">
        <v>42.537455420843102</v>
      </c>
      <c r="Q693" t="s">
        <v>51</v>
      </c>
    </row>
    <row r="694" spans="1:17" x14ac:dyDescent="0.25">
      <c r="A694">
        <v>693</v>
      </c>
      <c r="B694">
        <v>759</v>
      </c>
      <c r="C694">
        <v>174</v>
      </c>
      <c r="D694">
        <v>0.411772029259317</v>
      </c>
      <c r="E694">
        <v>110.68604083812799</v>
      </c>
      <c r="F694">
        <v>1.7055106436707299</v>
      </c>
      <c r="G694">
        <v>-1845.1677998258713</v>
      </c>
      <c r="H694">
        <v>-1514.9510437045424</v>
      </c>
      <c r="I694">
        <v>319.93559273398398</v>
      </c>
      <c r="J694">
        <v>165.73882991891</v>
      </c>
      <c r="K694">
        <v>64.899061902012505</v>
      </c>
      <c r="L694">
        <v>0.5105167474098975</v>
      </c>
      <c r="M694">
        <v>-0.50985508602117069</v>
      </c>
      <c r="N694">
        <v>33.097967361571698</v>
      </c>
      <c r="O694">
        <v>33.097977123781703</v>
      </c>
      <c r="P694">
        <v>33.097938095626098</v>
      </c>
      <c r="Q694" t="s">
        <v>51</v>
      </c>
    </row>
    <row r="695" spans="1:17" x14ac:dyDescent="0.25">
      <c r="A695">
        <v>694</v>
      </c>
      <c r="B695">
        <v>758</v>
      </c>
      <c r="C695">
        <v>174</v>
      </c>
      <c r="D695">
        <v>0.411133685690735</v>
      </c>
      <c r="E695">
        <v>110.686016734467</v>
      </c>
      <c r="F695">
        <v>1.69350981778676</v>
      </c>
      <c r="G695">
        <v>-1844.8486324708126</v>
      </c>
      <c r="H695">
        <v>-1517.2189741037982</v>
      </c>
      <c r="I695">
        <v>317.737285084588</v>
      </c>
      <c r="J695">
        <v>165.56868699333199</v>
      </c>
      <c r="K695">
        <v>65.358946001931997</v>
      </c>
      <c r="L695">
        <v>0.4123241396420706</v>
      </c>
      <c r="M695">
        <v>-0.41161430748767369</v>
      </c>
      <c r="N695">
        <v>26.912206961683701</v>
      </c>
      <c r="O695">
        <v>26.912217236052498</v>
      </c>
      <c r="P695">
        <v>26.912175109211599</v>
      </c>
      <c r="Q695" t="s">
        <v>51</v>
      </c>
    </row>
    <row r="696" spans="1:17" x14ac:dyDescent="0.25">
      <c r="A696">
        <v>695</v>
      </c>
      <c r="B696">
        <v>757</v>
      </c>
      <c r="C696">
        <v>174</v>
      </c>
      <c r="D696">
        <v>0.41049410280056597</v>
      </c>
      <c r="E696">
        <v>110.694027739242</v>
      </c>
      <c r="F696">
        <v>1.66777104712307</v>
      </c>
      <c r="G696">
        <v>-1844.6639754296791</v>
      </c>
      <c r="H696">
        <v>-1522.020533687627</v>
      </c>
      <c r="I696">
        <v>313.20621064390701</v>
      </c>
      <c r="J696">
        <v>165.10054257505499</v>
      </c>
      <c r="K696">
        <v>66.372436390589002</v>
      </c>
      <c r="L696">
        <v>0.21108516203629429</v>
      </c>
      <c r="M696">
        <v>-0.2102764543473313</v>
      </c>
      <c r="N696">
        <v>13.967539903119601</v>
      </c>
      <c r="O696">
        <v>13.9675515004347</v>
      </c>
      <c r="P696">
        <v>13.967502867642599</v>
      </c>
      <c r="Q696" t="s">
        <v>51</v>
      </c>
    </row>
    <row r="697" spans="1:17" x14ac:dyDescent="0.25">
      <c r="A697">
        <v>696</v>
      </c>
      <c r="B697">
        <v>756</v>
      </c>
      <c r="C697">
        <v>174</v>
      </c>
      <c r="D697">
        <v>0.40985327697614599</v>
      </c>
      <c r="E697">
        <v>110.695043618285</v>
      </c>
      <c r="F697">
        <v>1.6558877018566001</v>
      </c>
      <c r="G697">
        <v>-1844.3686474225149</v>
      </c>
      <c r="H697">
        <v>-1524.4910963930304</v>
      </c>
      <c r="I697">
        <v>310.82338402661799</v>
      </c>
      <c r="J697">
        <v>164.86708072531999</v>
      </c>
      <c r="K697">
        <v>66.849366351457704</v>
      </c>
      <c r="L697">
        <v>0.11188428636409613</v>
      </c>
      <c r="M697">
        <v>-0.11102695278583399</v>
      </c>
      <c r="N697">
        <v>7.4337686642405103</v>
      </c>
      <c r="O697">
        <v>7.4337806985460304</v>
      </c>
      <c r="P697">
        <v>7.4337287899624602</v>
      </c>
      <c r="Q697" t="s">
        <v>51</v>
      </c>
    </row>
    <row r="698" spans="1:17" x14ac:dyDescent="0.25">
      <c r="A698">
        <v>697</v>
      </c>
      <c r="B698">
        <v>755</v>
      </c>
      <c r="C698">
        <v>174</v>
      </c>
      <c r="D698">
        <v>0.40921120459076799</v>
      </c>
      <c r="E698">
        <v>110.69505810967701</v>
      </c>
      <c r="F698">
        <v>1.6519090597444701</v>
      </c>
      <c r="G698">
        <v>-1844.0586612119475</v>
      </c>
      <c r="H698">
        <v>-1525.5893312769299</v>
      </c>
      <c r="I698">
        <v>309.75618840658802</v>
      </c>
      <c r="J698">
        <v>164.79918669326699</v>
      </c>
      <c r="K698">
        <v>67.0103825974535</v>
      </c>
      <c r="L698">
        <v>7.2142246843876864E-2</v>
      </c>
      <c r="M698">
        <v>-7.1265498256856658E-2</v>
      </c>
      <c r="N698">
        <v>4.7874782024431601</v>
      </c>
      <c r="O698">
        <v>4.7874901617021299</v>
      </c>
      <c r="P698">
        <v>4.78743692652791</v>
      </c>
      <c r="Q698" t="s">
        <v>51</v>
      </c>
    </row>
    <row r="699" spans="1:17" x14ac:dyDescent="0.25">
      <c r="A699">
        <v>698</v>
      </c>
      <c r="B699">
        <v>768</v>
      </c>
      <c r="C699">
        <v>171</v>
      </c>
      <c r="D699">
        <v>0.42063151323056402</v>
      </c>
      <c r="E699">
        <v>110.685903798246</v>
      </c>
      <c r="F699">
        <v>1.72257030569522</v>
      </c>
      <c r="G699">
        <v>-1848.2802385810237</v>
      </c>
      <c r="H699">
        <v>-1508.6164778283569</v>
      </c>
      <c r="I699">
        <v>326.24275069058501</v>
      </c>
      <c r="J699">
        <v>166.085786952164</v>
      </c>
      <c r="K699">
        <v>64.256247441565904</v>
      </c>
      <c r="L699">
        <v>0.7371388162667849</v>
      </c>
      <c r="M699">
        <v>-0.73657970981431165</v>
      </c>
      <c r="N699">
        <v>47.337553352639901</v>
      </c>
      <c r="O699">
        <v>47.337564939644103</v>
      </c>
      <c r="P699">
        <v>47.337531826117598</v>
      </c>
      <c r="Q699" t="s">
        <v>51</v>
      </c>
    </row>
    <row r="700" spans="1:17" x14ac:dyDescent="0.25">
      <c r="A700">
        <v>699</v>
      </c>
      <c r="B700">
        <v>767</v>
      </c>
      <c r="C700">
        <v>171</v>
      </c>
      <c r="D700">
        <v>0.42000721049848899</v>
      </c>
      <c r="E700">
        <v>110.685923325956</v>
      </c>
      <c r="F700">
        <v>1.7227470960448801</v>
      </c>
      <c r="G700">
        <v>-1847.9544189843016</v>
      </c>
      <c r="H700">
        <v>-1508.853944174896</v>
      </c>
      <c r="I700">
        <v>326.01487178886902</v>
      </c>
      <c r="J700">
        <v>166.08471963516399</v>
      </c>
      <c r="K700">
        <v>64.249664724480695</v>
      </c>
      <c r="L700">
        <v>0.73431619550820504</v>
      </c>
      <c r="M700">
        <v>-0.73375514121815366</v>
      </c>
      <c r="N700">
        <v>47.151235304929997</v>
      </c>
      <c r="O700">
        <v>47.151246716617599</v>
      </c>
      <c r="P700">
        <v>47.151213464304099</v>
      </c>
      <c r="Q700" t="s">
        <v>51</v>
      </c>
    </row>
    <row r="701" spans="1:17" x14ac:dyDescent="0.25">
      <c r="A701">
        <v>700</v>
      </c>
      <c r="B701">
        <v>766</v>
      </c>
      <c r="C701">
        <v>171</v>
      </c>
      <c r="D701">
        <v>0.41938170620218701</v>
      </c>
      <c r="E701">
        <v>110.68594183391301</v>
      </c>
      <c r="F701">
        <v>1.7227825286119001</v>
      </c>
      <c r="G701">
        <v>-1847.6288229375116</v>
      </c>
      <c r="H701">
        <v>-1509.1052601380181</v>
      </c>
      <c r="I701">
        <v>325.77344438999199</v>
      </c>
      <c r="J701">
        <v>166.081730122388</v>
      </c>
      <c r="K701">
        <v>64.248354041004006</v>
      </c>
      <c r="L701">
        <v>0.7308787156613934</v>
      </c>
      <c r="M701">
        <v>-0.73031533275160754</v>
      </c>
      <c r="N701">
        <v>46.929285370517398</v>
      </c>
      <c r="O701">
        <v>46.9292966121468</v>
      </c>
      <c r="P701">
        <v>46.929263196307197</v>
      </c>
      <c r="Q701" t="s">
        <v>51</v>
      </c>
    </row>
    <row r="702" spans="1:17" x14ac:dyDescent="0.25">
      <c r="A702">
        <v>701</v>
      </c>
      <c r="B702">
        <v>765</v>
      </c>
      <c r="C702">
        <v>171</v>
      </c>
      <c r="D702">
        <v>0.41875499686943402</v>
      </c>
      <c r="E702">
        <v>110.68596030532601</v>
      </c>
      <c r="F702">
        <v>1.72282231627288</v>
      </c>
      <c r="G702">
        <v>-1847.3034678192289</v>
      </c>
      <c r="H702">
        <v>-1509.3565979319437</v>
      </c>
      <c r="I702">
        <v>325.53176295403898</v>
      </c>
      <c r="J702">
        <v>166.07950709954</v>
      </c>
      <c r="K702">
        <v>64.246880981192206</v>
      </c>
      <c r="L702">
        <v>0.7274311526877778</v>
      </c>
      <c r="M702">
        <v>-0.7268654418274596</v>
      </c>
      <c r="N702">
        <v>46.7065784826396</v>
      </c>
      <c r="O702">
        <v>46.706589550146397</v>
      </c>
      <c r="P702">
        <v>46.706555970589498</v>
      </c>
      <c r="Q702" t="s">
        <v>51</v>
      </c>
    </row>
    <row r="703" spans="1:17" x14ac:dyDescent="0.25">
      <c r="A703">
        <v>702</v>
      </c>
      <c r="B703">
        <v>764</v>
      </c>
      <c r="C703">
        <v>171</v>
      </c>
      <c r="D703">
        <v>0.41812707901460999</v>
      </c>
      <c r="E703">
        <v>110.685978740949</v>
      </c>
      <c r="F703">
        <v>1.72286693681923</v>
      </c>
      <c r="G703">
        <v>-1846.9783538782597</v>
      </c>
      <c r="H703">
        <v>-1509.6079201969358</v>
      </c>
      <c r="I703">
        <v>325.289862998388</v>
      </c>
      <c r="J703">
        <v>166.07805259917299</v>
      </c>
      <c r="K703">
        <v>64.245227751191905</v>
      </c>
      <c r="L703">
        <v>0.72397505735875745</v>
      </c>
      <c r="M703">
        <v>-0.72340702054969674</v>
      </c>
      <c r="N703">
        <v>46.4832031896375</v>
      </c>
      <c r="O703">
        <v>46.483214078893802</v>
      </c>
      <c r="P703">
        <v>46.483180335518</v>
      </c>
      <c r="Q703" t="s">
        <v>51</v>
      </c>
    </row>
    <row r="704" spans="1:17" x14ac:dyDescent="0.25">
      <c r="A704">
        <v>703</v>
      </c>
      <c r="B704">
        <v>763</v>
      </c>
      <c r="C704">
        <v>171</v>
      </c>
      <c r="D704">
        <v>0.41749794913864202</v>
      </c>
      <c r="E704">
        <v>110.686004081994</v>
      </c>
      <c r="F704">
        <v>1.72166130781059</v>
      </c>
      <c r="G704">
        <v>-1846.653647418229</v>
      </c>
      <c r="H704">
        <v>-1510.0457448030909</v>
      </c>
      <c r="I704">
        <v>324.86792763595201</v>
      </c>
      <c r="J704">
        <v>166.08028521163001</v>
      </c>
      <c r="K704">
        <v>64.2902315222223</v>
      </c>
      <c r="L704">
        <v>0.71172024570765147</v>
      </c>
      <c r="M704">
        <v>-0.7111451650118894</v>
      </c>
      <c r="N704">
        <v>45.727524054159304</v>
      </c>
      <c r="O704">
        <v>45.727534861368298</v>
      </c>
      <c r="P704">
        <v>45.727500655229797</v>
      </c>
      <c r="Q704" t="s">
        <v>51</v>
      </c>
    </row>
    <row r="705" spans="1:17" x14ac:dyDescent="0.25">
      <c r="A705">
        <v>704</v>
      </c>
      <c r="B705">
        <v>762</v>
      </c>
      <c r="C705">
        <v>171</v>
      </c>
      <c r="D705">
        <v>0.416867603728931</v>
      </c>
      <c r="E705">
        <v>110.686033573858</v>
      </c>
      <c r="F705">
        <v>1.71943904118556</v>
      </c>
      <c r="G705">
        <v>-1846.3295377078912</v>
      </c>
      <c r="H705">
        <v>-1510.6353355844224</v>
      </c>
      <c r="I705">
        <v>324.29916843640598</v>
      </c>
      <c r="J705">
        <v>166.08498968393999</v>
      </c>
      <c r="K705">
        <v>64.373339747793196</v>
      </c>
      <c r="L705">
        <v>0.69224593098177811</v>
      </c>
      <c r="M705">
        <v>-0.69165997275709645</v>
      </c>
      <c r="N705">
        <v>44.532437287183797</v>
      </c>
      <c r="O705">
        <v>44.5324480848872</v>
      </c>
      <c r="P705">
        <v>44.532413171269901</v>
      </c>
      <c r="Q705" t="s">
        <v>51</v>
      </c>
    </row>
    <row r="706" spans="1:17" x14ac:dyDescent="0.25">
      <c r="A706">
        <v>705</v>
      </c>
      <c r="B706">
        <v>761</v>
      </c>
      <c r="C706">
        <v>171</v>
      </c>
      <c r="D706">
        <v>0.41623603925929498</v>
      </c>
      <c r="E706">
        <v>110.686061847913</v>
      </c>
      <c r="F706">
        <v>1.7168515442793599</v>
      </c>
      <c r="G706">
        <v>-1846.0060001701602</v>
      </c>
      <c r="H706">
        <v>-1511.279481530529</v>
      </c>
      <c r="I706">
        <v>323.67711900137101</v>
      </c>
      <c r="J706">
        <v>166.08815367452601</v>
      </c>
      <c r="K706">
        <v>64.470374399420294</v>
      </c>
      <c r="L706">
        <v>0.67005127896123928</v>
      </c>
      <c r="M706">
        <v>-0.66945308067706588</v>
      </c>
      <c r="N706">
        <v>43.168023297365302</v>
      </c>
      <c r="O706">
        <v>43.168034103036298</v>
      </c>
      <c r="P706">
        <v>43.167998392608297</v>
      </c>
      <c r="Q706" t="s">
        <v>51</v>
      </c>
    </row>
    <row r="707" spans="1:17" x14ac:dyDescent="0.25">
      <c r="A707">
        <v>706</v>
      </c>
      <c r="B707">
        <v>760</v>
      </c>
      <c r="C707">
        <v>171</v>
      </c>
      <c r="D707">
        <v>0.41560325218990701</v>
      </c>
      <c r="E707">
        <v>110.686049165569</v>
      </c>
      <c r="F707">
        <v>1.6998995785964801</v>
      </c>
      <c r="G707">
        <v>-1845.6833502433608</v>
      </c>
      <c r="H707">
        <v>-1514.1916716718238</v>
      </c>
      <c r="I707">
        <v>320.85984183377599</v>
      </c>
      <c r="J707">
        <v>165.843749915182</v>
      </c>
      <c r="K707">
        <v>65.1132870195528</v>
      </c>
      <c r="L707">
        <v>0.53902469855738766</v>
      </c>
      <c r="M707">
        <v>-0.53836089029542333</v>
      </c>
      <c r="N707">
        <v>35.0635240291871</v>
      </c>
      <c r="O707">
        <v>35.063535901458501</v>
      </c>
      <c r="P707">
        <v>35.063495961060603</v>
      </c>
      <c r="Q707" t="s">
        <v>51</v>
      </c>
    </row>
    <row r="708" spans="1:17" x14ac:dyDescent="0.25">
      <c r="A708">
        <v>707</v>
      </c>
      <c r="B708">
        <v>759</v>
      </c>
      <c r="C708">
        <v>171</v>
      </c>
      <c r="D708">
        <v>0.414969238967206</v>
      </c>
      <c r="E708">
        <v>110.68602530095799</v>
      </c>
      <c r="F708">
        <v>1.68641149310112</v>
      </c>
      <c r="G708">
        <v>-1845.363364636084</v>
      </c>
      <c r="H708">
        <v>-1516.6560313698703</v>
      </c>
      <c r="I708">
        <v>318.47348743682397</v>
      </c>
      <c r="J708">
        <v>165.63987434246201</v>
      </c>
      <c r="K708">
        <v>65.634055361790004</v>
      </c>
      <c r="L708">
        <v>0.43147736695701389</v>
      </c>
      <c r="M708">
        <v>-0.43076000295424177</v>
      </c>
      <c r="N708">
        <v>28.282378515334202</v>
      </c>
      <c r="O708">
        <v>28.282391175446399</v>
      </c>
      <c r="P708">
        <v>28.282347715599599</v>
      </c>
      <c r="Q708" t="s">
        <v>51</v>
      </c>
    </row>
    <row r="709" spans="1:17" x14ac:dyDescent="0.25">
      <c r="A709">
        <v>708</v>
      </c>
      <c r="B709">
        <v>758</v>
      </c>
      <c r="C709">
        <v>171</v>
      </c>
      <c r="D709">
        <v>0.41433399602385901</v>
      </c>
      <c r="E709">
        <v>110.692747069577</v>
      </c>
      <c r="F709">
        <v>1.66210845124999</v>
      </c>
      <c r="G709">
        <v>-1845.1563087210777</v>
      </c>
      <c r="H709">
        <v>-1521.1153365106172</v>
      </c>
      <c r="I709">
        <v>314.257655712168</v>
      </c>
      <c r="J709">
        <v>165.18785941092801</v>
      </c>
      <c r="K709">
        <v>66.597788481449896</v>
      </c>
      <c r="L709">
        <v>0.24391489235982708</v>
      </c>
      <c r="M709">
        <v>-0.2431040424473262</v>
      </c>
      <c r="N709">
        <v>16.201445472361002</v>
      </c>
      <c r="O709">
        <v>16.201459694872899</v>
      </c>
      <c r="P709">
        <v>16.201409948837401</v>
      </c>
      <c r="Q709" t="s">
        <v>51</v>
      </c>
    </row>
    <row r="710" spans="1:17" x14ac:dyDescent="0.25">
      <c r="A710">
        <v>709</v>
      </c>
      <c r="B710">
        <v>757</v>
      </c>
      <c r="C710">
        <v>171</v>
      </c>
      <c r="D710">
        <v>0.41369751977867603</v>
      </c>
      <c r="E710">
        <v>110.69504179839799</v>
      </c>
      <c r="F710">
        <v>1.64804465280323</v>
      </c>
      <c r="G710">
        <v>-1844.880828461708</v>
      </c>
      <c r="H710">
        <v>-1523.9347079268812</v>
      </c>
      <c r="I710">
        <v>311.55888295135202</v>
      </c>
      <c r="J710">
        <v>164.90302847983699</v>
      </c>
      <c r="K710">
        <v>67.167501566242294</v>
      </c>
      <c r="L710">
        <v>0.13024303883138511</v>
      </c>
      <c r="M710">
        <v>-0.12937563787631132</v>
      </c>
      <c r="N710">
        <v>8.7019413644947203</v>
      </c>
      <c r="O710">
        <v>8.7019563617637203</v>
      </c>
      <c r="P710">
        <v>8.7019027195222094</v>
      </c>
      <c r="Q710" t="s">
        <v>51</v>
      </c>
    </row>
    <row r="711" spans="1:17" x14ac:dyDescent="0.25">
      <c r="A711">
        <v>710</v>
      </c>
      <c r="B711">
        <v>756</v>
      </c>
      <c r="C711">
        <v>171</v>
      </c>
      <c r="D711">
        <v>0.41305980663654601</v>
      </c>
      <c r="E711">
        <v>110.69510605066</v>
      </c>
      <c r="F711">
        <v>1.6426009155407499</v>
      </c>
      <c r="G711">
        <v>-1844.5710430943486</v>
      </c>
      <c r="H711">
        <v>-1525.2778738247544</v>
      </c>
      <c r="I711">
        <v>310.25568057458599</v>
      </c>
      <c r="J711">
        <v>164.79719512123</v>
      </c>
      <c r="K711">
        <v>67.390140236357496</v>
      </c>
      <c r="L711">
        <v>8.0089110996442822E-2</v>
      </c>
      <c r="M711">
        <v>-7.9196804009184454E-2</v>
      </c>
      <c r="N711">
        <v>5.3495424785220003</v>
      </c>
      <c r="O711">
        <v>5.3495575806240598</v>
      </c>
      <c r="P711">
        <v>5.3495021959136704</v>
      </c>
      <c r="Q711" t="s">
        <v>51</v>
      </c>
    </row>
    <row r="712" spans="1:17" x14ac:dyDescent="0.25">
      <c r="A712">
        <v>711</v>
      </c>
      <c r="B712">
        <v>755</v>
      </c>
      <c r="C712">
        <v>171</v>
      </c>
      <c r="D712">
        <v>0.412420852988375</v>
      </c>
      <c r="E712">
        <v>110.695110514729</v>
      </c>
      <c r="F712">
        <v>1.6409602305947599</v>
      </c>
      <c r="G712">
        <v>-1844.2612190012003</v>
      </c>
      <c r="H712">
        <v>-1525.9559978172447</v>
      </c>
      <c r="I712">
        <v>309.59662772796099</v>
      </c>
      <c r="J712">
        <v>164.78093305068799</v>
      </c>
      <c r="K712">
        <v>67.457521791742593</v>
      </c>
      <c r="L712">
        <v>5.8460684453283736E-2</v>
      </c>
      <c r="M712">
        <v>-5.7557627221243426E-2</v>
      </c>
      <c r="N712">
        <v>3.8952856417856498</v>
      </c>
      <c r="O712">
        <v>3.8953005495127</v>
      </c>
      <c r="P712">
        <v>3.89524440241131</v>
      </c>
      <c r="Q712" t="s">
        <v>51</v>
      </c>
    </row>
    <row r="713" spans="1:17" x14ac:dyDescent="0.25">
      <c r="A713">
        <v>712</v>
      </c>
      <c r="B713">
        <v>770</v>
      </c>
      <c r="C713">
        <v>168</v>
      </c>
      <c r="D713">
        <v>0.42504002300723698</v>
      </c>
      <c r="E713">
        <v>110.685878710029</v>
      </c>
      <c r="F713">
        <v>1.7118368720277</v>
      </c>
      <c r="G713">
        <v>-1849.126110903788</v>
      </c>
      <c r="H713">
        <v>-1508.3681981965792</v>
      </c>
      <c r="I713">
        <v>326.66617492174697</v>
      </c>
      <c r="J713">
        <v>166.13673874939499</v>
      </c>
      <c r="K713">
        <v>64.659127583178901</v>
      </c>
      <c r="L713">
        <v>0.73228318363962652</v>
      </c>
      <c r="M713">
        <v>-0.7317069974865783</v>
      </c>
      <c r="N713">
        <v>47.319694114030398</v>
      </c>
      <c r="O713">
        <v>47.319708115567899</v>
      </c>
      <c r="P713">
        <v>47.319673272786801</v>
      </c>
      <c r="Q713" t="s">
        <v>51</v>
      </c>
    </row>
    <row r="714" spans="1:17" x14ac:dyDescent="0.25">
      <c r="A714">
        <v>713</v>
      </c>
      <c r="B714">
        <v>769</v>
      </c>
      <c r="C714">
        <v>168</v>
      </c>
      <c r="D714">
        <v>0.42442114858706098</v>
      </c>
      <c r="E714">
        <v>110.685902723947</v>
      </c>
      <c r="F714">
        <v>1.71270628716363</v>
      </c>
      <c r="G714">
        <v>-1848.7999126448981</v>
      </c>
      <c r="H714">
        <v>-1508.5409828533607</v>
      </c>
      <c r="I714">
        <v>326.50082895780901</v>
      </c>
      <c r="J714">
        <v>166.14860539508001</v>
      </c>
      <c r="K714">
        <v>64.626318916158894</v>
      </c>
      <c r="L714">
        <v>0.73230463346773789</v>
      </c>
      <c r="M714">
        <v>-0.73172825975202882</v>
      </c>
      <c r="N714">
        <v>47.297042411118802</v>
      </c>
      <c r="O714">
        <v>47.297056196780503</v>
      </c>
      <c r="P714">
        <v>47.297021327429903</v>
      </c>
      <c r="Q714" t="s">
        <v>51</v>
      </c>
    </row>
    <row r="715" spans="1:17" x14ac:dyDescent="0.25">
      <c r="A715">
        <v>714</v>
      </c>
      <c r="B715">
        <v>768</v>
      </c>
      <c r="C715">
        <v>168</v>
      </c>
      <c r="D715">
        <v>0.423801085338329</v>
      </c>
      <c r="E715">
        <v>110.685921178936</v>
      </c>
      <c r="F715">
        <v>1.71275254862052</v>
      </c>
      <c r="G715">
        <v>-1848.4738293662717</v>
      </c>
      <c r="H715">
        <v>-1508.791732654558</v>
      </c>
      <c r="I715">
        <v>326.260407541402</v>
      </c>
      <c r="J715">
        <v>166.14493595674401</v>
      </c>
      <c r="K715">
        <v>64.624584133933496</v>
      </c>
      <c r="L715">
        <v>0.72892578053740475</v>
      </c>
      <c r="M715">
        <v>-0.72834705505836672</v>
      </c>
      <c r="N715">
        <v>47.077278149186597</v>
      </c>
      <c r="O715">
        <v>47.077291775984499</v>
      </c>
      <c r="P715">
        <v>47.077256736971997</v>
      </c>
      <c r="Q715" t="s">
        <v>51</v>
      </c>
    </row>
    <row r="716" spans="1:17" x14ac:dyDescent="0.25">
      <c r="A716">
        <v>715</v>
      </c>
      <c r="B716">
        <v>767</v>
      </c>
      <c r="C716">
        <v>168</v>
      </c>
      <c r="D716">
        <v>0.42317982983223901</v>
      </c>
      <c r="E716">
        <v>110.685939598581</v>
      </c>
      <c r="F716">
        <v>1.71280285820933</v>
      </c>
      <c r="G716">
        <v>-1848.1479860380393</v>
      </c>
      <c r="H716">
        <v>-1509.0425235079797</v>
      </c>
      <c r="I716">
        <v>326.01971509638298</v>
      </c>
      <c r="J716">
        <v>166.14202389455301</v>
      </c>
      <c r="K716">
        <v>64.622696691608496</v>
      </c>
      <c r="L716">
        <v>0.72553613728574351</v>
      </c>
      <c r="M716">
        <v>-0.72495505957685558</v>
      </c>
      <c r="N716">
        <v>46.856717448066497</v>
      </c>
      <c r="O716">
        <v>46.856730911890601</v>
      </c>
      <c r="P716">
        <v>46.856695702910997</v>
      </c>
      <c r="Q716" t="s">
        <v>51</v>
      </c>
    </row>
    <row r="717" spans="1:17" x14ac:dyDescent="0.25">
      <c r="A717">
        <v>716</v>
      </c>
      <c r="B717">
        <v>766</v>
      </c>
      <c r="C717">
        <v>168</v>
      </c>
      <c r="D717">
        <v>0.42255737862676601</v>
      </c>
      <c r="E717">
        <v>110.68595798373001</v>
      </c>
      <c r="F717">
        <v>1.7128576982822099</v>
      </c>
      <c r="G717">
        <v>-1847.8223829274834</v>
      </c>
      <c r="H717">
        <v>-1509.2933180080427</v>
      </c>
      <c r="I717">
        <v>325.77878708476197</v>
      </c>
      <c r="J717">
        <v>166.139871926708</v>
      </c>
      <c r="K717">
        <v>64.620638418903596</v>
      </c>
      <c r="L717">
        <v>0.7221372636231147</v>
      </c>
      <c r="M717">
        <v>-0.72155383455677313</v>
      </c>
      <c r="N717">
        <v>46.635449679758203</v>
      </c>
      <c r="O717">
        <v>46.635462976423902</v>
      </c>
      <c r="P717">
        <v>46.635427597263401</v>
      </c>
      <c r="Q717" t="s">
        <v>51</v>
      </c>
    </row>
    <row r="718" spans="1:17" x14ac:dyDescent="0.25">
      <c r="A718">
        <v>717</v>
      </c>
      <c r="B718">
        <v>765</v>
      </c>
      <c r="C718">
        <v>168</v>
      </c>
      <c r="D718">
        <v>0.42193372826663</v>
      </c>
      <c r="E718">
        <v>110.685976335224</v>
      </c>
      <c r="F718">
        <v>1.7129175375718999</v>
      </c>
      <c r="G718">
        <v>-1847.4970202667453</v>
      </c>
      <c r="H718">
        <v>-1509.5440796384244</v>
      </c>
      <c r="I718">
        <v>325.53765821491203</v>
      </c>
      <c r="J718">
        <v>166.138482292605</v>
      </c>
      <c r="K718">
        <v>64.6183916664923</v>
      </c>
      <c r="L718">
        <v>0.7187306751006991</v>
      </c>
      <c r="M718">
        <v>-0.71814489686333249</v>
      </c>
      <c r="N718">
        <v>46.413561966866702</v>
      </c>
      <c r="O718">
        <v>46.413575092118101</v>
      </c>
      <c r="P718">
        <v>46.4135395426526</v>
      </c>
      <c r="Q718" t="s">
        <v>51</v>
      </c>
    </row>
    <row r="719" spans="1:17" x14ac:dyDescent="0.25">
      <c r="A719">
        <v>718</v>
      </c>
      <c r="B719">
        <v>764</v>
      </c>
      <c r="C719">
        <v>168</v>
      </c>
      <c r="D719">
        <v>0.42130887528323002</v>
      </c>
      <c r="E719">
        <v>110.68599916060801</v>
      </c>
      <c r="F719">
        <v>1.71215992055027</v>
      </c>
      <c r="G719">
        <v>-1847.1719939781556</v>
      </c>
      <c r="H719">
        <v>-1509.9152207873358</v>
      </c>
      <c r="I719">
        <v>325.18034268351897</v>
      </c>
      <c r="J719">
        <v>166.138871979122</v>
      </c>
      <c r="K719">
        <v>64.646998117462402</v>
      </c>
      <c r="L719">
        <v>0.70965710888401179</v>
      </c>
      <c r="M719">
        <v>-0.7090659009789505</v>
      </c>
      <c r="N719">
        <v>45.847235408711398</v>
      </c>
      <c r="O719">
        <v>45.847248434548298</v>
      </c>
      <c r="P719">
        <v>45.847212514550399</v>
      </c>
      <c r="Q719" t="s">
        <v>51</v>
      </c>
    </row>
    <row r="720" spans="1:17" x14ac:dyDescent="0.25">
      <c r="A720">
        <v>719</v>
      </c>
      <c r="B720">
        <v>763</v>
      </c>
      <c r="C720">
        <v>168</v>
      </c>
      <c r="D720">
        <v>0.42068281619456999</v>
      </c>
      <c r="E720">
        <v>110.686028655372</v>
      </c>
      <c r="F720">
        <v>1.7099651383864001</v>
      </c>
      <c r="G720">
        <v>-1846.8475685275671</v>
      </c>
      <c r="H720">
        <v>-1510.4975466916878</v>
      </c>
      <c r="I720">
        <v>324.61913858749602</v>
      </c>
      <c r="J720">
        <v>166.14131402709</v>
      </c>
      <c r="K720">
        <v>64.729991372701505</v>
      </c>
      <c r="L720">
        <v>0.69060252107924314</v>
      </c>
      <c r="M720">
        <v>-0.69000048252938972</v>
      </c>
      <c r="N720">
        <v>44.6721193540954</v>
      </c>
      <c r="O720">
        <v>44.672132405843897</v>
      </c>
      <c r="P720">
        <v>44.6720957628593</v>
      </c>
      <c r="Q720" t="s">
        <v>51</v>
      </c>
    </row>
    <row r="721" spans="1:17" x14ac:dyDescent="0.25">
      <c r="A721">
        <v>720</v>
      </c>
      <c r="B721">
        <v>762</v>
      </c>
      <c r="C721">
        <v>168</v>
      </c>
      <c r="D721">
        <v>0.42005554750519603</v>
      </c>
      <c r="E721">
        <v>110.68605706636799</v>
      </c>
      <c r="F721">
        <v>1.70744988781019</v>
      </c>
      <c r="G721">
        <v>-1846.523707087732</v>
      </c>
      <c r="H721">
        <v>-1511.1273756167559</v>
      </c>
      <c r="I721">
        <v>324.011513779974</v>
      </c>
      <c r="J721">
        <v>166.142374877929</v>
      </c>
      <c r="K721">
        <v>64.825361995439096</v>
      </c>
      <c r="L721">
        <v>0.66918587949167108</v>
      </c>
      <c r="M721">
        <v>-0.66857181015528655</v>
      </c>
      <c r="N721">
        <v>43.348961962129998</v>
      </c>
      <c r="O721">
        <v>43.348975058279997</v>
      </c>
      <c r="P721">
        <v>43.348937611292399</v>
      </c>
      <c r="Q721" t="s">
        <v>51</v>
      </c>
    </row>
    <row r="722" spans="1:17" x14ac:dyDescent="0.25">
      <c r="A722">
        <v>721</v>
      </c>
      <c r="B722">
        <v>761</v>
      </c>
      <c r="C722">
        <v>168</v>
      </c>
      <c r="D722">
        <v>0.41942706570613802</v>
      </c>
      <c r="E722">
        <v>110.686056505571</v>
      </c>
      <c r="F722">
        <v>1.69412090067332</v>
      </c>
      <c r="G722">
        <v>-1846.2004642123973</v>
      </c>
      <c r="H722">
        <v>-1513.4305539979341</v>
      </c>
      <c r="I722">
        <v>321.78550511796402</v>
      </c>
      <c r="J722">
        <v>165.95205863663301</v>
      </c>
      <c r="K722">
        <v>65.335393986095696</v>
      </c>
      <c r="L722">
        <v>0.56741293373116597</v>
      </c>
      <c r="M722">
        <v>-0.5667468101185863</v>
      </c>
      <c r="N722">
        <v>37.037941689386997</v>
      </c>
      <c r="O722">
        <v>37.037955761926597</v>
      </c>
      <c r="P722">
        <v>37.037914876034499</v>
      </c>
      <c r="Q722" t="s">
        <v>51</v>
      </c>
    </row>
    <row r="723" spans="1:17" x14ac:dyDescent="0.25">
      <c r="A723">
        <v>722</v>
      </c>
      <c r="B723">
        <v>760</v>
      </c>
      <c r="C723">
        <v>168</v>
      </c>
      <c r="D723">
        <v>0.41879736727484101</v>
      </c>
      <c r="E723">
        <v>110.686032912093</v>
      </c>
      <c r="F723">
        <v>1.6790721250236</v>
      </c>
      <c r="G723">
        <v>-1845.8796603425606</v>
      </c>
      <c r="H723">
        <v>-1516.0934195585871</v>
      </c>
      <c r="I723">
        <v>319.20945933156599</v>
      </c>
      <c r="J723">
        <v>165.71135644669701</v>
      </c>
      <c r="K723">
        <v>65.920951972529295</v>
      </c>
      <c r="L723">
        <v>0.45037967852539185</v>
      </c>
      <c r="M723">
        <v>-0.44965439530592999</v>
      </c>
      <c r="N723">
        <v>29.651841911362499</v>
      </c>
      <c r="O723">
        <v>29.651857098373899</v>
      </c>
      <c r="P723">
        <v>29.651812240285899</v>
      </c>
      <c r="Q723" t="s">
        <v>51</v>
      </c>
    </row>
    <row r="724" spans="1:17" x14ac:dyDescent="0.25">
      <c r="A724">
        <v>723</v>
      </c>
      <c r="B724">
        <v>759</v>
      </c>
      <c r="C724">
        <v>168</v>
      </c>
      <c r="D724">
        <v>0.418166448675098</v>
      </c>
      <c r="E724">
        <v>110.691124466951</v>
      </c>
      <c r="F724">
        <v>1.65721638961224</v>
      </c>
      <c r="G724">
        <v>-1845.644831946408</v>
      </c>
      <c r="H724">
        <v>-1520.0461154372776</v>
      </c>
      <c r="I724">
        <v>315.46226251975901</v>
      </c>
      <c r="J724">
        <v>165.29885607663201</v>
      </c>
      <c r="K724">
        <v>66.793404386285602</v>
      </c>
      <c r="L724">
        <v>0.28353902370427692</v>
      </c>
      <c r="M724">
        <v>-0.28272937100385737</v>
      </c>
      <c r="N724">
        <v>18.895944672979301</v>
      </c>
      <c r="O724">
        <v>18.895961548090799</v>
      </c>
      <c r="P724">
        <v>18.895910894224802</v>
      </c>
      <c r="Q724" t="s">
        <v>51</v>
      </c>
    </row>
    <row r="725" spans="1:17" x14ac:dyDescent="0.25">
      <c r="A725">
        <v>724</v>
      </c>
      <c r="B725">
        <v>758</v>
      </c>
      <c r="C725">
        <v>168</v>
      </c>
      <c r="D725">
        <v>0.41753430635698002</v>
      </c>
      <c r="E725">
        <v>110.69497316578</v>
      </c>
      <c r="F725">
        <v>1.64063943545281</v>
      </c>
      <c r="G725">
        <v>-1845.3936481605776</v>
      </c>
      <c r="H725">
        <v>-1523.2553608010901</v>
      </c>
      <c r="I725">
        <v>312.41280015688898</v>
      </c>
      <c r="J725">
        <v>164.95461955933101</v>
      </c>
      <c r="K725">
        <v>67.470628081805302</v>
      </c>
      <c r="L725">
        <v>0.15361799186861946</v>
      </c>
      <c r="M725">
        <v>-0.1527427333375348</v>
      </c>
      <c r="N725">
        <v>10.318150385432</v>
      </c>
      <c r="O725">
        <v>10.3181684684904</v>
      </c>
      <c r="P725">
        <v>10.3181131959337</v>
      </c>
      <c r="Q725" t="s">
        <v>51</v>
      </c>
    </row>
    <row r="726" spans="1:17" x14ac:dyDescent="0.25">
      <c r="A726">
        <v>725</v>
      </c>
      <c r="B726">
        <v>757</v>
      </c>
      <c r="C726">
        <v>168</v>
      </c>
      <c r="D726">
        <v>0.41690093675678502</v>
      </c>
      <c r="E726">
        <v>110.695159664202</v>
      </c>
      <c r="F726">
        <v>1.6334020273918799</v>
      </c>
      <c r="G726">
        <v>-1845.0851832924361</v>
      </c>
      <c r="H726">
        <v>-1524.8887554382168</v>
      </c>
      <c r="I726">
        <v>310.83128623387199</v>
      </c>
      <c r="J726">
        <v>164.80198814143299</v>
      </c>
      <c r="K726">
        <v>67.769696503287406</v>
      </c>
      <c r="L726">
        <v>9.1110165526414544E-2</v>
      </c>
      <c r="M726">
        <v>-9.0203354845431918E-2</v>
      </c>
      <c r="N726">
        <v>6.1260287040674202</v>
      </c>
      <c r="O726">
        <v>6.1260471471244298</v>
      </c>
      <c r="P726">
        <v>6.1259896148490602</v>
      </c>
      <c r="Q726" t="s">
        <v>51</v>
      </c>
    </row>
    <row r="727" spans="1:17" x14ac:dyDescent="0.25">
      <c r="A727">
        <v>726</v>
      </c>
      <c r="B727">
        <v>756</v>
      </c>
      <c r="C727">
        <v>168</v>
      </c>
      <c r="D727">
        <v>0.41626633629694598</v>
      </c>
      <c r="E727">
        <v>110.695155953626</v>
      </c>
      <c r="F727">
        <v>1.6308490897907</v>
      </c>
      <c r="G727">
        <v>-1844.7747607439944</v>
      </c>
      <c r="H727">
        <v>-1525.7262454440342</v>
      </c>
      <c r="I727">
        <v>310.01802482198201</v>
      </c>
      <c r="J727">
        <v>164.759468775382</v>
      </c>
      <c r="K727">
        <v>67.875781178400203</v>
      </c>
      <c r="L727">
        <v>6.2850951380716086E-2</v>
      </c>
      <c r="M727">
        <v>-6.1929880407212923E-2</v>
      </c>
      <c r="N727">
        <v>4.2167056993639704</v>
      </c>
      <c r="O727">
        <v>4.2167240705611198</v>
      </c>
      <c r="P727">
        <v>4.21666550379281</v>
      </c>
      <c r="Q727" t="s">
        <v>51</v>
      </c>
    </row>
    <row r="728" spans="1:17" x14ac:dyDescent="0.25">
      <c r="A728">
        <v>727</v>
      </c>
      <c r="B728">
        <v>771</v>
      </c>
      <c r="C728">
        <v>165</v>
      </c>
      <c r="D728">
        <v>0.42881817746492201</v>
      </c>
      <c r="E728">
        <v>110.685878261849</v>
      </c>
      <c r="F728">
        <v>1.7017024097700599</v>
      </c>
      <c r="G728">
        <v>-1849.6474542290948</v>
      </c>
      <c r="H728">
        <v>-1508.2845149296834</v>
      </c>
      <c r="I728">
        <v>326.93279307821501</v>
      </c>
      <c r="J728">
        <v>166.19497674222399</v>
      </c>
      <c r="K728">
        <v>65.044203749353301</v>
      </c>
      <c r="L728">
        <v>0.72756914815135265</v>
      </c>
      <c r="M728">
        <v>-0.72697526212629493</v>
      </c>
      <c r="N728">
        <v>47.2941471683842</v>
      </c>
      <c r="O728">
        <v>47.294163551351197</v>
      </c>
      <c r="P728">
        <v>47.294126860218697</v>
      </c>
      <c r="Q728" t="s">
        <v>51</v>
      </c>
    </row>
    <row r="729" spans="1:17" x14ac:dyDescent="0.25">
      <c r="A729">
        <v>728</v>
      </c>
      <c r="B729">
        <v>770</v>
      </c>
      <c r="C729">
        <v>165</v>
      </c>
      <c r="D729">
        <v>0.428203518190098</v>
      </c>
      <c r="E729">
        <v>110.68590062629799</v>
      </c>
      <c r="F729">
        <v>1.7023528141411399</v>
      </c>
      <c r="G729">
        <v>-1849.3209667604315</v>
      </c>
      <c r="H729">
        <v>-1508.4791336454593</v>
      </c>
      <c r="I729">
        <v>326.74665728127201</v>
      </c>
      <c r="J729">
        <v>166.20283240374201</v>
      </c>
      <c r="K729">
        <v>65.019365966237999</v>
      </c>
      <c r="L729">
        <v>0.72665494802635866</v>
      </c>
      <c r="M729">
        <v>-0.72606024061980434</v>
      </c>
      <c r="N729">
        <v>47.216586004282803</v>
      </c>
      <c r="O729">
        <v>47.216602191546997</v>
      </c>
      <c r="P729">
        <v>47.2165654297823</v>
      </c>
      <c r="Q729" t="s">
        <v>51</v>
      </c>
    </row>
    <row r="730" spans="1:17" x14ac:dyDescent="0.25">
      <c r="A730">
        <v>729</v>
      </c>
      <c r="B730">
        <v>769</v>
      </c>
      <c r="C730">
        <v>165</v>
      </c>
      <c r="D730">
        <v>0.42758767931679997</v>
      </c>
      <c r="E730">
        <v>110.685918988851</v>
      </c>
      <c r="F730">
        <v>1.7024138673817399</v>
      </c>
      <c r="G730">
        <v>-1848.9946358461575</v>
      </c>
      <c r="H730">
        <v>-1508.7293686843766</v>
      </c>
      <c r="I730">
        <v>326.50695846021301</v>
      </c>
      <c r="J730">
        <v>166.19925145232699</v>
      </c>
      <c r="K730">
        <v>65.017044979246293</v>
      </c>
      <c r="L730">
        <v>0.72332340229794945</v>
      </c>
      <c r="M730">
        <v>-0.72272631780689567</v>
      </c>
      <c r="N730">
        <v>46.998153203163099</v>
      </c>
      <c r="O730">
        <v>46.998169240162298</v>
      </c>
      <c r="P730">
        <v>46.998132302074197</v>
      </c>
      <c r="Q730" t="s">
        <v>51</v>
      </c>
    </row>
    <row r="731" spans="1:17" x14ac:dyDescent="0.25">
      <c r="A731">
        <v>730</v>
      </c>
      <c r="B731">
        <v>768</v>
      </c>
      <c r="C731">
        <v>165</v>
      </c>
      <c r="D731">
        <v>0.42697065744609403</v>
      </c>
      <c r="E731">
        <v>110.68593731804999</v>
      </c>
      <c r="F731">
        <v>1.7024791611377501</v>
      </c>
      <c r="G731">
        <v>-1848.6685441822431</v>
      </c>
      <c r="H731">
        <v>-1508.9796253118543</v>
      </c>
      <c r="I731">
        <v>326.26700827705997</v>
      </c>
      <c r="J731">
        <v>166.19642211942499</v>
      </c>
      <c r="K731">
        <v>65.014562201207298</v>
      </c>
      <c r="L731">
        <v>0.7199819683429155</v>
      </c>
      <c r="M731">
        <v>-0.71938250652087832</v>
      </c>
      <c r="N731">
        <v>46.778976412786001</v>
      </c>
      <c r="O731">
        <v>46.778992295309003</v>
      </c>
      <c r="P731">
        <v>46.778955180568097</v>
      </c>
      <c r="Q731" t="s">
        <v>51</v>
      </c>
    </row>
    <row r="732" spans="1:17" x14ac:dyDescent="0.25">
      <c r="A732">
        <v>731</v>
      </c>
      <c r="B732">
        <v>767</v>
      </c>
      <c r="C732">
        <v>165</v>
      </c>
      <c r="D732">
        <v>0.42635244916598902</v>
      </c>
      <c r="E732">
        <v>110.685955614821</v>
      </c>
      <c r="F732">
        <v>1.7025491686940699</v>
      </c>
      <c r="G732">
        <v>-1848.3426920180434</v>
      </c>
      <c r="H732">
        <v>-1509.2298669680181</v>
      </c>
      <c r="I732">
        <v>326.026841386456</v>
      </c>
      <c r="J732">
        <v>166.19434732043501</v>
      </c>
      <c r="K732">
        <v>65.011899597426705</v>
      </c>
      <c r="L732">
        <v>0.71663216969622012</v>
      </c>
      <c r="M732">
        <v>-0.71603033161635665</v>
      </c>
      <c r="N732">
        <v>46.559143529160501</v>
      </c>
      <c r="O732">
        <v>46.559159252912998</v>
      </c>
      <c r="P732">
        <v>46.559121961281498</v>
      </c>
      <c r="Q732" t="s">
        <v>51</v>
      </c>
    </row>
    <row r="733" spans="1:17" x14ac:dyDescent="0.25">
      <c r="A733">
        <v>732</v>
      </c>
      <c r="B733">
        <v>766</v>
      </c>
      <c r="C733">
        <v>165</v>
      </c>
      <c r="D733">
        <v>0.42573305105134501</v>
      </c>
      <c r="E733">
        <v>110.685973880078</v>
      </c>
      <c r="F733">
        <v>1.70262434939989</v>
      </c>
      <c r="G733">
        <v>-1848.017079568365</v>
      </c>
      <c r="H733">
        <v>-1509.4800580118751</v>
      </c>
      <c r="I733">
        <v>325.78649165909002</v>
      </c>
      <c r="J733">
        <v>166.193029509197</v>
      </c>
      <c r="K733">
        <v>65.009039674012996</v>
      </c>
      <c r="L733">
        <v>0.71327548507344396</v>
      </c>
      <c r="M733">
        <v>-0.71267127310281475</v>
      </c>
      <c r="N733">
        <v>46.338740153757399</v>
      </c>
      <c r="O733">
        <v>46.338755714365298</v>
      </c>
      <c r="P733">
        <v>46.338718245695603</v>
      </c>
      <c r="Q733" t="s">
        <v>51</v>
      </c>
    </row>
    <row r="734" spans="1:17" x14ac:dyDescent="0.25">
      <c r="A734">
        <v>733</v>
      </c>
      <c r="B734">
        <v>765</v>
      </c>
      <c r="C734">
        <v>165</v>
      </c>
      <c r="D734">
        <v>0.42511245966382499</v>
      </c>
      <c r="E734">
        <v>110.685994450537</v>
      </c>
      <c r="F734">
        <v>1.7022738105239299</v>
      </c>
      <c r="G734">
        <v>-1847.6917510616313</v>
      </c>
      <c r="H734">
        <v>-1509.7923387503674</v>
      </c>
      <c r="I734">
        <v>325.48615544271797</v>
      </c>
      <c r="J734">
        <v>166.19252781479</v>
      </c>
      <c r="K734">
        <v>65.022438673640806</v>
      </c>
      <c r="L734">
        <v>0.70699961909980202</v>
      </c>
      <c r="M734">
        <v>-0.70639142647650977</v>
      </c>
      <c r="N734">
        <v>45.939996569817303</v>
      </c>
      <c r="O734">
        <v>45.940012008543697</v>
      </c>
      <c r="P734">
        <v>45.939974255558397</v>
      </c>
      <c r="Q734" t="s">
        <v>51</v>
      </c>
    </row>
    <row r="735" spans="1:17" x14ac:dyDescent="0.25">
      <c r="A735">
        <v>734</v>
      </c>
      <c r="B735">
        <v>764</v>
      </c>
      <c r="C735">
        <v>165</v>
      </c>
      <c r="D735">
        <v>0.424490671551851</v>
      </c>
      <c r="E735">
        <v>110.68602391936101</v>
      </c>
      <c r="F735">
        <v>1.70009786101744</v>
      </c>
      <c r="G735">
        <v>-1847.367016534881</v>
      </c>
      <c r="H735">
        <v>-1510.3686452489521</v>
      </c>
      <c r="I735">
        <v>324.93129132613598</v>
      </c>
      <c r="J735">
        <v>166.19265875430901</v>
      </c>
      <c r="K735">
        <v>65.105678006747098</v>
      </c>
      <c r="L735">
        <v>0.68830359534399543</v>
      </c>
      <c r="M735">
        <v>-0.68768458888450634</v>
      </c>
      <c r="N735">
        <v>44.781018506276098</v>
      </c>
      <c r="O735">
        <v>44.781034009312002</v>
      </c>
      <c r="P735">
        <v>44.780995515321898</v>
      </c>
      <c r="Q735" t="s">
        <v>51</v>
      </c>
    </row>
    <row r="736" spans="1:17" x14ac:dyDescent="0.25">
      <c r="A736">
        <v>735</v>
      </c>
      <c r="B736">
        <v>763</v>
      </c>
      <c r="C736">
        <v>165</v>
      </c>
      <c r="D736">
        <v>0.42386768325049901</v>
      </c>
      <c r="E736">
        <v>110.68605240055901</v>
      </c>
      <c r="F736">
        <v>1.6976336795057501</v>
      </c>
      <c r="G736">
        <v>-1847.0428391820635</v>
      </c>
      <c r="H736">
        <v>-1510.9873362261465</v>
      </c>
      <c r="I736">
        <v>324.33499591801501</v>
      </c>
      <c r="J736">
        <v>166.19147448371899</v>
      </c>
      <c r="K736">
        <v>65.200198215190994</v>
      </c>
      <c r="L736">
        <v>0.6675062111014638</v>
      </c>
      <c r="M736">
        <v>-0.66687530765753877</v>
      </c>
      <c r="N736">
        <v>43.4894094035009</v>
      </c>
      <c r="O736">
        <v>43.489424990654001</v>
      </c>
      <c r="P736">
        <v>43.4893856803549</v>
      </c>
      <c r="Q736" t="s">
        <v>51</v>
      </c>
    </row>
    <row r="737" spans="1:17" x14ac:dyDescent="0.25">
      <c r="A737">
        <v>736</v>
      </c>
      <c r="B737">
        <v>762</v>
      </c>
      <c r="C737">
        <v>165</v>
      </c>
      <c r="D737">
        <v>0.42324349128146099</v>
      </c>
      <c r="E737">
        <v>110.686062805763</v>
      </c>
      <c r="F737">
        <v>1.68806705137691</v>
      </c>
      <c r="G737">
        <v>-1846.7191650605457</v>
      </c>
      <c r="H737">
        <v>-1512.6828110648585</v>
      </c>
      <c r="I737">
        <v>322.69799667966703</v>
      </c>
      <c r="J737">
        <v>166.06197610854699</v>
      </c>
      <c r="K737">
        <v>65.569707503904596</v>
      </c>
      <c r="L737">
        <v>0.59495097175793532</v>
      </c>
      <c r="M737">
        <v>-0.59428198558886391</v>
      </c>
      <c r="N737">
        <v>38.976469298868402</v>
      </c>
      <c r="O737">
        <v>38.976485672111401</v>
      </c>
      <c r="P737">
        <v>38.976443779914199</v>
      </c>
      <c r="Q737" t="s">
        <v>51</v>
      </c>
    </row>
    <row r="738" spans="1:17" x14ac:dyDescent="0.25">
      <c r="A738">
        <v>737</v>
      </c>
      <c r="B738">
        <v>761</v>
      </c>
      <c r="C738">
        <v>165</v>
      </c>
      <c r="D738">
        <v>0.42261809215297602</v>
      </c>
      <c r="E738">
        <v>110.686039519584</v>
      </c>
      <c r="F738">
        <v>1.6714242590992401</v>
      </c>
      <c r="G738">
        <v>-1846.3975541000864</v>
      </c>
      <c r="H738">
        <v>-1515.5398819239037</v>
      </c>
      <c r="I738">
        <v>319.93678177781601</v>
      </c>
      <c r="J738">
        <v>165.781872137102</v>
      </c>
      <c r="K738">
        <v>66.2225876625929</v>
      </c>
      <c r="L738">
        <v>0.46861149781055617</v>
      </c>
      <c r="M738">
        <v>-0.46787768258294554</v>
      </c>
      <c r="N738">
        <v>30.994635882606001</v>
      </c>
      <c r="O738">
        <v>30.994653748239902</v>
      </c>
      <c r="P738">
        <v>30.9946074073668</v>
      </c>
      <c r="Q738" t="s">
        <v>51</v>
      </c>
    </row>
    <row r="739" spans="1:17" x14ac:dyDescent="0.25">
      <c r="A739">
        <v>738</v>
      </c>
      <c r="B739">
        <v>760</v>
      </c>
      <c r="C739">
        <v>165</v>
      </c>
      <c r="D739">
        <v>0.42199148235977502</v>
      </c>
      <c r="E739">
        <v>110.686015862337</v>
      </c>
      <c r="F739">
        <v>1.6607836098458</v>
      </c>
      <c r="G739">
        <v>-1846.0782472658329</v>
      </c>
      <c r="H739">
        <v>-1517.5377838849936</v>
      </c>
      <c r="I739">
        <v>318.00390561966799</v>
      </c>
      <c r="J739">
        <v>165.60330854977701</v>
      </c>
      <c r="K739">
        <v>66.646861882635307</v>
      </c>
      <c r="L739">
        <v>0.38425066426731957</v>
      </c>
      <c r="M739">
        <v>-0.38347359655480273</v>
      </c>
      <c r="N739">
        <v>25.568535715956699</v>
      </c>
      <c r="O739">
        <v>25.568554455547201</v>
      </c>
      <c r="P739">
        <v>25.5685050897854</v>
      </c>
      <c r="Q739" t="s">
        <v>51</v>
      </c>
    </row>
    <row r="740" spans="1:17" x14ac:dyDescent="0.25">
      <c r="A740">
        <v>739</v>
      </c>
      <c r="B740">
        <v>759</v>
      </c>
      <c r="C740">
        <v>165</v>
      </c>
      <c r="D740">
        <v>0.42136365838299</v>
      </c>
      <c r="E740">
        <v>110.694869389253</v>
      </c>
      <c r="F740">
        <v>1.63418875432276</v>
      </c>
      <c r="G740">
        <v>-1845.9076957014674</v>
      </c>
      <c r="H740">
        <v>-1522.370363346909</v>
      </c>
      <c r="I740">
        <v>313.46546499890502</v>
      </c>
      <c r="J740">
        <v>165.036374372636</v>
      </c>
      <c r="K740">
        <v>67.736893364639101</v>
      </c>
      <c r="L740">
        <v>0.18556257277036292</v>
      </c>
      <c r="M740">
        <v>-0.18468359494701017</v>
      </c>
      <c r="N740">
        <v>12.522744396974</v>
      </c>
      <c r="O740">
        <v>12.5227656096832</v>
      </c>
      <c r="P740">
        <v>12.522708958025</v>
      </c>
      <c r="Q740" t="s">
        <v>51</v>
      </c>
    </row>
    <row r="741" spans="1:17" x14ac:dyDescent="0.25">
      <c r="A741">
        <v>740</v>
      </c>
      <c r="B741">
        <v>758</v>
      </c>
      <c r="C741">
        <v>165</v>
      </c>
      <c r="D741">
        <v>0.42073461669010398</v>
      </c>
      <c r="E741">
        <v>110.695213817056</v>
      </c>
      <c r="F741">
        <v>1.6237865309986199</v>
      </c>
      <c r="G741">
        <v>-1845.6010791445424</v>
      </c>
      <c r="H741">
        <v>-1524.522275930063</v>
      </c>
      <c r="I741">
        <v>311.38552734577399</v>
      </c>
      <c r="J741">
        <v>164.79867542493699</v>
      </c>
      <c r="K741">
        <v>68.171038313133096</v>
      </c>
      <c r="L741">
        <v>0.10106336860303712</v>
      </c>
      <c r="M741">
        <v>-0.10014109064038382</v>
      </c>
      <c r="N741">
        <v>6.84025357608951</v>
      </c>
      <c r="O741">
        <v>6.8402756048915698</v>
      </c>
      <c r="P741">
        <v>6.8402157820502101</v>
      </c>
      <c r="Q741" t="s">
        <v>51</v>
      </c>
    </row>
    <row r="742" spans="1:17" x14ac:dyDescent="0.25">
      <c r="A742">
        <v>741</v>
      </c>
      <c r="B742">
        <v>757</v>
      </c>
      <c r="C742">
        <v>165</v>
      </c>
      <c r="D742">
        <v>0.42010435373489502</v>
      </c>
      <c r="E742">
        <v>110.69520324887699</v>
      </c>
      <c r="F742">
        <v>1.6204821801226801</v>
      </c>
      <c r="G742">
        <v>-1845.2900406104113</v>
      </c>
      <c r="H742">
        <v>-1525.481122913953</v>
      </c>
      <c r="I742">
        <v>310.45520955126199</v>
      </c>
      <c r="J742">
        <v>164.73390880511201</v>
      </c>
      <c r="K742">
        <v>68.310040435308693</v>
      </c>
      <c r="L742">
        <v>6.7733098219672355E-2</v>
      </c>
      <c r="M742">
        <v>-6.6793721125660954E-2</v>
      </c>
      <c r="N742">
        <v>4.5764575742734497</v>
      </c>
      <c r="O742">
        <v>4.5764796675560397</v>
      </c>
      <c r="P742">
        <v>4.57641857302254</v>
      </c>
      <c r="Q742" t="s">
        <v>51</v>
      </c>
    </row>
    <row r="743" spans="1:17" x14ac:dyDescent="0.25">
      <c r="A743">
        <v>742</v>
      </c>
      <c r="B743">
        <v>772</v>
      </c>
      <c r="C743">
        <v>162</v>
      </c>
      <c r="D743">
        <v>0.43258910204276901</v>
      </c>
      <c r="E743">
        <v>110.685877921216</v>
      </c>
      <c r="F743">
        <v>1.69122877149698</v>
      </c>
      <c r="G743">
        <v>-1850.1702488177139</v>
      </c>
      <c r="H743">
        <v>-1508.1988760535264</v>
      </c>
      <c r="I743">
        <v>327.202160941486</v>
      </c>
      <c r="J743">
        <v>166.24770991142501</v>
      </c>
      <c r="K743">
        <v>65.447016859371004</v>
      </c>
      <c r="L743">
        <v>0.72270435263139099</v>
      </c>
      <c r="M743">
        <v>-0.72209211702038134</v>
      </c>
      <c r="N743">
        <v>47.2678902898719</v>
      </c>
      <c r="O743">
        <v>47.267909251915398</v>
      </c>
      <c r="P743">
        <v>47.267870597945503</v>
      </c>
      <c r="Q743" t="s">
        <v>51</v>
      </c>
    </row>
    <row r="744" spans="1:17" x14ac:dyDescent="0.25">
      <c r="A744">
        <v>743</v>
      </c>
      <c r="B744">
        <v>771</v>
      </c>
      <c r="C744">
        <v>162</v>
      </c>
      <c r="D744">
        <v>0.43197864291528898</v>
      </c>
      <c r="E744">
        <v>110.685898480904</v>
      </c>
      <c r="F744">
        <v>1.6916379645050399</v>
      </c>
      <c r="G744">
        <v>-1849.8434734340481</v>
      </c>
      <c r="H744">
        <v>-1508.4171432636972</v>
      </c>
      <c r="I744">
        <v>326.99354155076998</v>
      </c>
      <c r="J744">
        <v>166.25068736321299</v>
      </c>
      <c r="K744">
        <v>65.431197929687997</v>
      </c>
      <c r="L744">
        <v>0.72078472022130724</v>
      </c>
      <c r="M744">
        <v>-0.72017096704960937</v>
      </c>
      <c r="N744">
        <v>47.130764266680899</v>
      </c>
      <c r="O744">
        <v>47.1307830611727</v>
      </c>
      <c r="P744">
        <v>47.130744285988499</v>
      </c>
      <c r="Q744" t="s">
        <v>51</v>
      </c>
    </row>
    <row r="745" spans="1:17" x14ac:dyDescent="0.25">
      <c r="A745">
        <v>744</v>
      </c>
      <c r="B745">
        <v>770</v>
      </c>
      <c r="C745">
        <v>162</v>
      </c>
      <c r="D745">
        <v>0.43136701337295902</v>
      </c>
      <c r="E745">
        <v>110.685916748845</v>
      </c>
      <c r="F745">
        <v>1.69171390598466</v>
      </c>
      <c r="G745">
        <v>-1849.5168937879641</v>
      </c>
      <c r="H745">
        <v>-1508.6668535345855</v>
      </c>
      <c r="I745">
        <v>326.754573494211</v>
      </c>
      <c r="J745">
        <v>166.247195342667</v>
      </c>
      <c r="K745">
        <v>65.428271504584501</v>
      </c>
      <c r="L745">
        <v>0.7175008947865521</v>
      </c>
      <c r="M745">
        <v>-0.71688473774320705</v>
      </c>
      <c r="N745">
        <v>46.913658743416299</v>
      </c>
      <c r="O745">
        <v>46.913677397750497</v>
      </c>
      <c r="P745">
        <v>46.913638439346698</v>
      </c>
      <c r="Q745" t="s">
        <v>51</v>
      </c>
    </row>
    <row r="746" spans="1:17" x14ac:dyDescent="0.25">
      <c r="A746">
        <v>745</v>
      </c>
      <c r="B746">
        <v>769</v>
      </c>
      <c r="C746">
        <v>162</v>
      </c>
      <c r="D746">
        <v>0.43075421004654402</v>
      </c>
      <c r="E746">
        <v>110.68593498545199</v>
      </c>
      <c r="F746">
        <v>1.69179428842045</v>
      </c>
      <c r="G746">
        <v>-1849.1905526843657</v>
      </c>
      <c r="H746">
        <v>-1508.916565469852</v>
      </c>
      <c r="I746">
        <v>326.51537415433597</v>
      </c>
      <c r="J746">
        <v>166.244449976802</v>
      </c>
      <c r="K746">
        <v>65.425173582300403</v>
      </c>
      <c r="L746">
        <v>0.71420809710561539</v>
      </c>
      <c r="M746">
        <v>-0.71358953616196319</v>
      </c>
      <c r="N746">
        <v>46.695862869160102</v>
      </c>
      <c r="O746">
        <v>46.695881379036798</v>
      </c>
      <c r="P746">
        <v>46.695842237058997</v>
      </c>
      <c r="Q746" t="s">
        <v>51</v>
      </c>
    </row>
    <row r="747" spans="1:17" x14ac:dyDescent="0.25">
      <c r="A747">
        <v>746</v>
      </c>
      <c r="B747">
        <v>768</v>
      </c>
      <c r="C747">
        <v>162</v>
      </c>
      <c r="D747">
        <v>0.43014022955386</v>
      </c>
      <c r="E747">
        <v>110.685953191726</v>
      </c>
      <c r="F747">
        <v>1.69187957567424</v>
      </c>
      <c r="G747">
        <v>-1848.8644503541291</v>
      </c>
      <c r="H747">
        <v>-1509.1662433874371</v>
      </c>
      <c r="I747">
        <v>326.275977349789</v>
      </c>
      <c r="J747">
        <v>166.24245438660901</v>
      </c>
      <c r="K747">
        <v>65.421886275573499</v>
      </c>
      <c r="L747">
        <v>0.71090781279841631</v>
      </c>
      <c r="M747">
        <v>-0.71028684922449348</v>
      </c>
      <c r="N747">
        <v>46.477462973359103</v>
      </c>
      <c r="O747">
        <v>46.4774813343872</v>
      </c>
      <c r="P747">
        <v>46.477442008572901</v>
      </c>
      <c r="Q747" t="s">
        <v>51</v>
      </c>
    </row>
    <row r="748" spans="1:17" x14ac:dyDescent="0.25">
      <c r="A748">
        <v>747</v>
      </c>
      <c r="B748">
        <v>767</v>
      </c>
      <c r="C748">
        <v>162</v>
      </c>
      <c r="D748">
        <v>0.42952506849973898</v>
      </c>
      <c r="E748">
        <v>110.685971368648</v>
      </c>
      <c r="F748">
        <v>1.69197021736408</v>
      </c>
      <c r="G748">
        <v>-1848.5385869944016</v>
      </c>
      <c r="H748">
        <v>-1509.4158525550145</v>
      </c>
      <c r="I748">
        <v>326.03641608393201</v>
      </c>
      <c r="J748">
        <v>166.24121124747401</v>
      </c>
      <c r="K748">
        <v>65.418392258160097</v>
      </c>
      <c r="L748">
        <v>0.70760148213786711</v>
      </c>
      <c r="M748">
        <v>-0.70697811847580283</v>
      </c>
      <c r="N748">
        <v>46.258543039938402</v>
      </c>
      <c r="O748">
        <v>46.258561247638298</v>
      </c>
      <c r="P748">
        <v>46.258521737815599</v>
      </c>
      <c r="Q748" t="s">
        <v>51</v>
      </c>
    </row>
    <row r="749" spans="1:17" x14ac:dyDescent="0.25">
      <c r="A749">
        <v>748</v>
      </c>
      <c r="B749">
        <v>766</v>
      </c>
      <c r="C749">
        <v>162</v>
      </c>
      <c r="D749">
        <v>0.42890872347592002</v>
      </c>
      <c r="E749">
        <v>110.68598996243701</v>
      </c>
      <c r="F749">
        <v>1.6919833437194101</v>
      </c>
      <c r="G749">
        <v>-1848.2129702436073</v>
      </c>
      <c r="H749">
        <v>-1509.6771819033925</v>
      </c>
      <c r="I749">
        <v>325.78535452510999</v>
      </c>
      <c r="J749">
        <v>166.24064120862201</v>
      </c>
      <c r="K749">
        <v>65.417895733607807</v>
      </c>
      <c r="L749">
        <v>0.7037380975452564</v>
      </c>
      <c r="M749">
        <v>-0.70311202785993077</v>
      </c>
      <c r="N749">
        <v>46.005298845394002</v>
      </c>
      <c r="O749">
        <v>46.005316905167703</v>
      </c>
      <c r="P749">
        <v>46.0052771900938</v>
      </c>
      <c r="Q749" t="s">
        <v>51</v>
      </c>
    </row>
    <row r="750" spans="1:17" x14ac:dyDescent="0.25">
      <c r="A750">
        <v>749</v>
      </c>
      <c r="B750">
        <v>765</v>
      </c>
      <c r="C750">
        <v>162</v>
      </c>
      <c r="D750">
        <v>0.42829119106102398</v>
      </c>
      <c r="E750">
        <v>110.686019379835</v>
      </c>
      <c r="F750">
        <v>1.68981894428525</v>
      </c>
      <c r="G750">
        <v>-1847.8879332801821</v>
      </c>
      <c r="H750">
        <v>-1510.2484920239942</v>
      </c>
      <c r="I750">
        <v>325.23583296467598</v>
      </c>
      <c r="J750">
        <v>166.23840015587101</v>
      </c>
      <c r="K750">
        <v>65.501703454184295</v>
      </c>
      <c r="L750">
        <v>0.68535110384062004</v>
      </c>
      <c r="M750">
        <v>-0.68471421204160865</v>
      </c>
      <c r="N750">
        <v>44.859284178975599</v>
      </c>
      <c r="O750">
        <v>44.859302344700602</v>
      </c>
      <c r="P750">
        <v>44.859261868253199</v>
      </c>
      <c r="Q750" t="s">
        <v>51</v>
      </c>
    </row>
    <row r="751" spans="1:17" x14ac:dyDescent="0.25">
      <c r="A751">
        <v>750</v>
      </c>
      <c r="B751">
        <v>764</v>
      </c>
      <c r="C751">
        <v>162</v>
      </c>
      <c r="D751">
        <v>0.42767246782047103</v>
      </c>
      <c r="E751">
        <v>110.686047879412</v>
      </c>
      <c r="F751">
        <v>1.6873897336903101</v>
      </c>
      <c r="G751">
        <v>-1847.5634477429451</v>
      </c>
      <c r="H751">
        <v>-1510.8584149483092</v>
      </c>
      <c r="I751">
        <v>324.64856066625202</v>
      </c>
      <c r="J751">
        <v>166.234837809178</v>
      </c>
      <c r="K751">
        <v>65.596018317204198</v>
      </c>
      <c r="L751">
        <v>0.66505563624141195</v>
      </c>
      <c r="M751">
        <v>-0.66440692429810899</v>
      </c>
      <c r="N751">
        <v>43.591948541133704</v>
      </c>
      <c r="O751">
        <v>43.591966834265101</v>
      </c>
      <c r="P751">
        <v>43.591925524969803</v>
      </c>
      <c r="Q751" t="s">
        <v>51</v>
      </c>
    </row>
    <row r="752" spans="1:17" x14ac:dyDescent="0.25">
      <c r="A752">
        <v>751</v>
      </c>
      <c r="B752">
        <v>763</v>
      </c>
      <c r="C752">
        <v>162</v>
      </c>
      <c r="D752">
        <v>0.42705255030642703</v>
      </c>
      <c r="E752">
        <v>110.686068015079</v>
      </c>
      <c r="F752">
        <v>1.6816029751182</v>
      </c>
      <c r="G752">
        <v>-1847.2394750347921</v>
      </c>
      <c r="H752">
        <v>-1511.966210510617</v>
      </c>
      <c r="I752">
        <v>323.580231364582</v>
      </c>
      <c r="J752">
        <v>166.17102372363499</v>
      </c>
      <c r="K752">
        <v>65.821760339891398</v>
      </c>
      <c r="L752">
        <v>0.62077349884913013</v>
      </c>
      <c r="M752">
        <v>-0.62010063097237744</v>
      </c>
      <c r="N752">
        <v>40.825974068483099</v>
      </c>
      <c r="O752">
        <v>40.825992861252203</v>
      </c>
      <c r="P752">
        <v>40.825949865463699</v>
      </c>
      <c r="Q752" t="s">
        <v>51</v>
      </c>
    </row>
    <row r="753" spans="1:17" x14ac:dyDescent="0.25">
      <c r="A753">
        <v>752</v>
      </c>
      <c r="B753">
        <v>762</v>
      </c>
      <c r="C753">
        <v>162</v>
      </c>
      <c r="D753">
        <v>0.42643143505772502</v>
      </c>
      <c r="E753">
        <v>110.68604507430901</v>
      </c>
      <c r="F753">
        <v>1.66338572702461</v>
      </c>
      <c r="G753">
        <v>-1846.9170811837755</v>
      </c>
      <c r="H753">
        <v>-1515.0056234906892</v>
      </c>
      <c r="I753">
        <v>320.64565712872599</v>
      </c>
      <c r="J753">
        <v>165.84974391264799</v>
      </c>
      <c r="K753">
        <v>66.542620437353094</v>
      </c>
      <c r="L753">
        <v>0.485683751877724</v>
      </c>
      <c r="M753">
        <v>-0.48494051713806152</v>
      </c>
      <c r="N753">
        <v>32.280178377802699</v>
      </c>
      <c r="O753">
        <v>32.280199089067203</v>
      </c>
      <c r="P753">
        <v>32.280151156174199</v>
      </c>
      <c r="Q753" t="s">
        <v>51</v>
      </c>
    </row>
    <row r="754" spans="1:17" x14ac:dyDescent="0.25">
      <c r="A754">
        <v>753</v>
      </c>
      <c r="B754">
        <v>761</v>
      </c>
      <c r="C754">
        <v>162</v>
      </c>
      <c r="D754">
        <v>0.42580911859981802</v>
      </c>
      <c r="E754">
        <v>110.686021684664</v>
      </c>
      <c r="F754">
        <v>1.65180400379929</v>
      </c>
      <c r="G754">
        <v>-1846.5971275907248</v>
      </c>
      <c r="H754">
        <v>-1517.1166594368849</v>
      </c>
      <c r="I754">
        <v>318.605328852941</v>
      </c>
      <c r="J754">
        <v>165.643931800964</v>
      </c>
      <c r="K754">
        <v>67.0091738669216</v>
      </c>
      <c r="L754">
        <v>0.39614399439931525</v>
      </c>
      <c r="M754">
        <v>-0.39535415246480687</v>
      </c>
      <c r="N754">
        <v>26.504052367731202</v>
      </c>
      <c r="O754">
        <v>26.504074232557901</v>
      </c>
      <c r="P754">
        <v>26.5040229618462</v>
      </c>
      <c r="Q754" t="s">
        <v>51</v>
      </c>
    </row>
    <row r="755" spans="1:17" x14ac:dyDescent="0.25">
      <c r="A755">
        <v>754</v>
      </c>
      <c r="B755">
        <v>760</v>
      </c>
      <c r="C755">
        <v>162</v>
      </c>
      <c r="D755">
        <v>0.42518559744470902</v>
      </c>
      <c r="E755">
        <v>110.69410892053899</v>
      </c>
      <c r="F755">
        <v>1.62577360556781</v>
      </c>
      <c r="G755">
        <v>-1846.4128932291994</v>
      </c>
      <c r="H755">
        <v>-1521.7690514711553</v>
      </c>
      <c r="I755">
        <v>314.23299285637597</v>
      </c>
      <c r="J755">
        <v>165.072615889876</v>
      </c>
      <c r="K755">
        <v>68.0870377901594</v>
      </c>
      <c r="L755">
        <v>0.20472067516062883</v>
      </c>
      <c r="M755">
        <v>-0.20383120174531927</v>
      </c>
      <c r="N755">
        <v>13.8915940463986</v>
      </c>
      <c r="O755">
        <v>13.891618729505</v>
      </c>
      <c r="P755">
        <v>13.8915601605121</v>
      </c>
      <c r="Q755" t="s">
        <v>51</v>
      </c>
    </row>
    <row r="756" spans="1:17" x14ac:dyDescent="0.25">
      <c r="A756">
        <v>755</v>
      </c>
      <c r="B756">
        <v>759</v>
      </c>
      <c r="C756">
        <v>162</v>
      </c>
      <c r="D756">
        <v>0.424560868090882</v>
      </c>
      <c r="E756">
        <v>110.695250360847</v>
      </c>
      <c r="F756">
        <v>1.61405805784594</v>
      </c>
      <c r="G756">
        <v>-1846.1184793779585</v>
      </c>
      <c r="H756">
        <v>-1524.1180770483181</v>
      </c>
      <c r="I756">
        <v>311.97669146600498</v>
      </c>
      <c r="J756">
        <v>164.79631200208999</v>
      </c>
      <c r="K756">
        <v>68.581950830552699</v>
      </c>
      <c r="L756">
        <v>0.11239544057872121</v>
      </c>
      <c r="M756">
        <v>-0.11145794601895091</v>
      </c>
      <c r="N756">
        <v>7.6581145665430697</v>
      </c>
      <c r="O756">
        <v>7.6581404018651096</v>
      </c>
      <c r="P756">
        <v>7.6580782269733501</v>
      </c>
      <c r="Q756" t="s">
        <v>51</v>
      </c>
    </row>
    <row r="757" spans="1:17" x14ac:dyDescent="0.25">
      <c r="A757">
        <v>756</v>
      </c>
      <c r="B757">
        <v>758</v>
      </c>
      <c r="C757">
        <v>162</v>
      </c>
      <c r="D757">
        <v>0.42393492702322799</v>
      </c>
      <c r="E757">
        <v>110.695252896851</v>
      </c>
      <c r="F757">
        <v>1.6098529150757599</v>
      </c>
      <c r="G757">
        <v>-1845.8071320521433</v>
      </c>
      <c r="H757">
        <v>-1525.2198741261191</v>
      </c>
      <c r="I757">
        <v>310.90894041944199</v>
      </c>
      <c r="J757">
        <v>164.70413568382699</v>
      </c>
      <c r="K757">
        <v>68.761097278033901</v>
      </c>
      <c r="L757">
        <v>7.3126533801000412E-2</v>
      </c>
      <c r="M757">
        <v>-7.2168568931428895E-2</v>
      </c>
      <c r="N757">
        <v>4.9768101771606403</v>
      </c>
      <c r="O757">
        <v>4.9768362589857498</v>
      </c>
      <c r="P757">
        <v>4.9767725230820101</v>
      </c>
      <c r="Q757" t="s">
        <v>51</v>
      </c>
    </row>
    <row r="758" spans="1:17" x14ac:dyDescent="0.25">
      <c r="A758">
        <v>757</v>
      </c>
      <c r="B758">
        <v>774</v>
      </c>
      <c r="C758">
        <v>159</v>
      </c>
      <c r="D758">
        <v>0.43695793343838502</v>
      </c>
      <c r="E758">
        <v>110.68585355309</v>
      </c>
      <c r="F758">
        <v>1.6794241468911899</v>
      </c>
      <c r="G758">
        <v>-1851.0217160891834</v>
      </c>
      <c r="H758">
        <v>-1507.9445361958071</v>
      </c>
      <c r="I758">
        <v>327.63326643367901</v>
      </c>
      <c r="J758">
        <v>166.27926638463001</v>
      </c>
      <c r="K758">
        <v>65.907027571314799</v>
      </c>
      <c r="L758">
        <v>0.71736609233823401</v>
      </c>
      <c r="M758">
        <v>-0.71673492509205772</v>
      </c>
      <c r="N758">
        <v>47.247540201384197</v>
      </c>
      <c r="O758">
        <v>47.247562164883597</v>
      </c>
      <c r="P758">
        <v>47.247521446737601</v>
      </c>
      <c r="Q758" t="s">
        <v>51</v>
      </c>
    </row>
    <row r="759" spans="1:17" x14ac:dyDescent="0.25">
      <c r="A759">
        <v>758</v>
      </c>
      <c r="B759">
        <v>773</v>
      </c>
      <c r="C759">
        <v>159</v>
      </c>
      <c r="D759">
        <v>0.436352817473594</v>
      </c>
      <c r="E759">
        <v>110.685877690098</v>
      </c>
      <c r="F759">
        <v>1.68039915691569</v>
      </c>
      <c r="G759">
        <v>-1850.6945525416618</v>
      </c>
      <c r="H759">
        <v>-1508.1112212340963</v>
      </c>
      <c r="I759">
        <v>327.47438362988203</v>
      </c>
      <c r="J759">
        <v>166.29454387903601</v>
      </c>
      <c r="K759">
        <v>65.868801013479398</v>
      </c>
      <c r="L759">
        <v>0.71768157486170037</v>
      </c>
      <c r="M759">
        <v>-0.71705031611151904</v>
      </c>
      <c r="N759">
        <v>47.240891140887499</v>
      </c>
      <c r="O759">
        <v>47.240912890824397</v>
      </c>
      <c r="P759">
        <v>47.240872150327597</v>
      </c>
      <c r="Q759" t="s">
        <v>51</v>
      </c>
    </row>
    <row r="760" spans="1:17" x14ac:dyDescent="0.25">
      <c r="A760">
        <v>759</v>
      </c>
      <c r="B760">
        <v>772</v>
      </c>
      <c r="C760">
        <v>159</v>
      </c>
      <c r="D760">
        <v>0.43574654355834103</v>
      </c>
      <c r="E760">
        <v>110.685896280406</v>
      </c>
      <c r="F760">
        <v>1.6805438191211901</v>
      </c>
      <c r="G760">
        <v>-1850.367491945427</v>
      </c>
      <c r="H760">
        <v>-1508.3550155033731</v>
      </c>
      <c r="I760">
        <v>327.24153183515</v>
      </c>
      <c r="J760">
        <v>166.291686469735</v>
      </c>
      <c r="K760">
        <v>65.863142050224596</v>
      </c>
      <c r="L760">
        <v>0.71468552382665151</v>
      </c>
      <c r="M760">
        <v>-0.71405198630415323</v>
      </c>
      <c r="N760">
        <v>47.039365986049297</v>
      </c>
      <c r="O760">
        <v>47.039387605776497</v>
      </c>
      <c r="P760">
        <v>47.039346686291402</v>
      </c>
      <c r="Q760" t="s">
        <v>51</v>
      </c>
    </row>
    <row r="761" spans="1:17" x14ac:dyDescent="0.25">
      <c r="A761">
        <v>760</v>
      </c>
      <c r="B761">
        <v>771</v>
      </c>
      <c r="C761">
        <v>159</v>
      </c>
      <c r="D761">
        <v>0.435139108365657</v>
      </c>
      <c r="E761">
        <v>110.685914451572</v>
      </c>
      <c r="F761">
        <v>1.6806347417293801</v>
      </c>
      <c r="G761">
        <v>-1850.0406624207906</v>
      </c>
      <c r="H761">
        <v>-1508.604189559408</v>
      </c>
      <c r="I761">
        <v>327.00330406821399</v>
      </c>
      <c r="J761">
        <v>166.28827957940601</v>
      </c>
      <c r="K761">
        <v>65.859589655796199</v>
      </c>
      <c r="L761">
        <v>0.71144988894653394</v>
      </c>
      <c r="M761">
        <v>-0.71081391933864024</v>
      </c>
      <c r="N761">
        <v>46.823586070353898</v>
      </c>
      <c r="O761">
        <v>46.823607561639598</v>
      </c>
      <c r="P761">
        <v>46.823566451815502</v>
      </c>
      <c r="Q761" t="s">
        <v>51</v>
      </c>
    </row>
    <row r="762" spans="1:17" x14ac:dyDescent="0.25">
      <c r="A762">
        <v>761</v>
      </c>
      <c r="B762">
        <v>770</v>
      </c>
      <c r="C762">
        <v>159</v>
      </c>
      <c r="D762">
        <v>0.43453050855581599</v>
      </c>
      <c r="E762">
        <v>110.68593259344399</v>
      </c>
      <c r="F762">
        <v>1.6807303135200999</v>
      </c>
      <c r="G762">
        <v>-1849.7140707213923</v>
      </c>
      <c r="H762">
        <v>-1508.8533449028189</v>
      </c>
      <c r="I762">
        <v>326.76486550156301</v>
      </c>
      <c r="J762">
        <v>166.285615134598</v>
      </c>
      <c r="K762">
        <v>65.855855459419203</v>
      </c>
      <c r="L762">
        <v>0.70820621082123625</v>
      </c>
      <c r="M762">
        <v>-0.70756780931356733</v>
      </c>
      <c r="N762">
        <v>46.607170633465998</v>
      </c>
      <c r="O762">
        <v>46.607191991936901</v>
      </c>
      <c r="P762">
        <v>46.607150691394203</v>
      </c>
      <c r="Q762" t="s">
        <v>51</v>
      </c>
    </row>
    <row r="763" spans="1:17" x14ac:dyDescent="0.25">
      <c r="A763">
        <v>762</v>
      </c>
      <c r="B763">
        <v>769</v>
      </c>
      <c r="C763">
        <v>159</v>
      </c>
      <c r="D763">
        <v>0.43392074077628301</v>
      </c>
      <c r="E763">
        <v>110.685950707099</v>
      </c>
      <c r="F763">
        <v>1.68083098854093</v>
      </c>
      <c r="G763">
        <v>-1849.3877170592777</v>
      </c>
      <c r="H763">
        <v>-1509.1024467637446</v>
      </c>
      <c r="I763">
        <v>326.52624908728501</v>
      </c>
      <c r="J763">
        <v>166.28369646942801</v>
      </c>
      <c r="K763">
        <v>65.851921734963796</v>
      </c>
      <c r="L763">
        <v>0.70495593557297254</v>
      </c>
      <c r="M763">
        <v>-0.70431510362709515</v>
      </c>
      <c r="N763">
        <v>46.390204343610797</v>
      </c>
      <c r="O763">
        <v>46.3902255647941</v>
      </c>
      <c r="P763">
        <v>46.390184073245003</v>
      </c>
      <c r="Q763" t="s">
        <v>51</v>
      </c>
    </row>
    <row r="764" spans="1:17" x14ac:dyDescent="0.25">
      <c r="A764">
        <v>763</v>
      </c>
      <c r="B764">
        <v>768</v>
      </c>
      <c r="C764">
        <v>159</v>
      </c>
      <c r="D764">
        <v>0.43330980166162503</v>
      </c>
      <c r="E764">
        <v>110.68596879359001</v>
      </c>
      <c r="F764">
        <v>1.68093720628597</v>
      </c>
      <c r="G764">
        <v>-1849.0616016135727</v>
      </c>
      <c r="H764">
        <v>-1509.3514613532311</v>
      </c>
      <c r="I764">
        <v>326.287486930483</v>
      </c>
      <c r="J764">
        <v>166.28252648772499</v>
      </c>
      <c r="K764">
        <v>65.847771338317997</v>
      </c>
      <c r="L764">
        <v>0.70170046339901271</v>
      </c>
      <c r="M764">
        <v>-0.70105720372493774</v>
      </c>
      <c r="N764">
        <v>46.172769467872399</v>
      </c>
      <c r="O764">
        <v>46.172790547198503</v>
      </c>
      <c r="P764">
        <v>46.172748864446199</v>
      </c>
      <c r="Q764" t="s">
        <v>51</v>
      </c>
    </row>
    <row r="765" spans="1:17" x14ac:dyDescent="0.25">
      <c r="A765">
        <v>764</v>
      </c>
      <c r="B765">
        <v>767</v>
      </c>
      <c r="C765">
        <v>159</v>
      </c>
      <c r="D765">
        <v>0.432697687833488</v>
      </c>
      <c r="E765">
        <v>110.68598685394799</v>
      </c>
      <c r="F765">
        <v>1.68104939023563</v>
      </c>
      <c r="G765">
        <v>-1848.7357245314647</v>
      </c>
      <c r="H765">
        <v>-1509.6003560136523</v>
      </c>
      <c r="I765">
        <v>326.04861014156199</v>
      </c>
      <c r="J765">
        <v>166.28210768609301</v>
      </c>
      <c r="K765">
        <v>65.843387765325105</v>
      </c>
      <c r="L765">
        <v>0.69844114162802584</v>
      </c>
      <c r="M765">
        <v>-0.69779545815213584</v>
      </c>
      <c r="N765">
        <v>45.954945444741099</v>
      </c>
      <c r="O765">
        <v>45.954966377546803</v>
      </c>
      <c r="P765">
        <v>45.9549245034829</v>
      </c>
      <c r="Q765" t="s">
        <v>51</v>
      </c>
    </row>
    <row r="766" spans="1:17" x14ac:dyDescent="0.25">
      <c r="A766">
        <v>765</v>
      </c>
      <c r="B766">
        <v>766</v>
      </c>
      <c r="C766">
        <v>159</v>
      </c>
      <c r="D766">
        <v>0.43208439590049902</v>
      </c>
      <c r="E766">
        <v>110.686015048732</v>
      </c>
      <c r="F766">
        <v>1.67910816626454</v>
      </c>
      <c r="G766">
        <v>-1848.4103745602599</v>
      </c>
      <c r="H766">
        <v>-1510.1370872680361</v>
      </c>
      <c r="I766">
        <v>325.53283890426599</v>
      </c>
      <c r="J766">
        <v>166.277877474663</v>
      </c>
      <c r="K766">
        <v>65.919526372723993</v>
      </c>
      <c r="L766">
        <v>0.68174018784260759</v>
      </c>
      <c r="M766">
        <v>-0.68108445907532211</v>
      </c>
      <c r="N766">
        <v>44.906631835593103</v>
      </c>
      <c r="O766">
        <v>44.906652890352099</v>
      </c>
      <c r="P766">
        <v>44.906610288848803</v>
      </c>
      <c r="Q766" t="s">
        <v>51</v>
      </c>
    </row>
    <row r="767" spans="1:17" x14ac:dyDescent="0.25">
      <c r="A767">
        <v>766</v>
      </c>
      <c r="B767">
        <v>765</v>
      </c>
      <c r="C767">
        <v>159</v>
      </c>
      <c r="D767">
        <v>0.43146992245821902</v>
      </c>
      <c r="E767">
        <v>110.686043523954</v>
      </c>
      <c r="F767">
        <v>1.6767009889835001</v>
      </c>
      <c r="G767">
        <v>-1848.0855884479183</v>
      </c>
      <c r="H767">
        <v>-1510.7401043002581</v>
      </c>
      <c r="I767">
        <v>324.95277902498401</v>
      </c>
      <c r="J767">
        <v>166.271800051708</v>
      </c>
      <c r="K767">
        <v>66.014181569164506</v>
      </c>
      <c r="L767">
        <v>0.66185546811057339</v>
      </c>
      <c r="M767">
        <v>-0.66118795066269676</v>
      </c>
      <c r="N767">
        <v>43.657814834280899</v>
      </c>
      <c r="O767">
        <v>43.657836063618603</v>
      </c>
      <c r="P767">
        <v>43.6577926089847</v>
      </c>
      <c r="Q767" t="s">
        <v>51</v>
      </c>
    </row>
    <row r="768" spans="1:17" x14ac:dyDescent="0.25">
      <c r="A768">
        <v>767</v>
      </c>
      <c r="B768">
        <v>764</v>
      </c>
      <c r="C768">
        <v>159</v>
      </c>
      <c r="D768">
        <v>0.430854264089091</v>
      </c>
      <c r="E768">
        <v>110.686070304696</v>
      </c>
      <c r="F768">
        <v>1.67376841911082</v>
      </c>
      <c r="G768">
        <v>-1847.76138564504</v>
      </c>
      <c r="H768">
        <v>-1511.4176237196725</v>
      </c>
      <c r="I768">
        <v>324.30034241344299</v>
      </c>
      <c r="J768">
        <v>166.259866233363</v>
      </c>
      <c r="K768">
        <v>66.129859448236701</v>
      </c>
      <c r="L768">
        <v>0.63829978576195889</v>
      </c>
      <c r="M768">
        <v>-0.63761854006878871</v>
      </c>
      <c r="N768">
        <v>42.175855811007303</v>
      </c>
      <c r="O768">
        <v>42.175877272753098</v>
      </c>
      <c r="P768">
        <v>42.175832824134702</v>
      </c>
      <c r="Q768" t="s">
        <v>51</v>
      </c>
    </row>
    <row r="769" spans="1:17" x14ac:dyDescent="0.25">
      <c r="A769">
        <v>768</v>
      </c>
      <c r="B769">
        <v>763</v>
      </c>
      <c r="C769">
        <v>159</v>
      </c>
      <c r="D769">
        <v>0.43023741736235599</v>
      </c>
      <c r="E769">
        <v>110.686049528468</v>
      </c>
      <c r="F769">
        <v>1.6548606127004</v>
      </c>
      <c r="G769">
        <v>-1847.4382785813837</v>
      </c>
      <c r="H769">
        <v>-1514.5019764950168</v>
      </c>
      <c r="I769">
        <v>321.32523947057598</v>
      </c>
      <c r="J769">
        <v>165.91284752271</v>
      </c>
      <c r="K769">
        <v>66.885421454227497</v>
      </c>
      <c r="L769">
        <v>0.5010540058066526</v>
      </c>
      <c r="M769">
        <v>-0.50030014527138023</v>
      </c>
      <c r="N769">
        <v>33.474191530320397</v>
      </c>
      <c r="O769">
        <v>33.474215275349003</v>
      </c>
      <c r="P769">
        <v>33.474165610866997</v>
      </c>
      <c r="Q769" t="s">
        <v>51</v>
      </c>
    </row>
    <row r="770" spans="1:17" x14ac:dyDescent="0.25">
      <c r="A770">
        <v>769</v>
      </c>
      <c r="B770">
        <v>762</v>
      </c>
      <c r="C770">
        <v>159</v>
      </c>
      <c r="D770">
        <v>0.42961937883398699</v>
      </c>
      <c r="E770">
        <v>110.686026427881</v>
      </c>
      <c r="F770">
        <v>1.64237499371421</v>
      </c>
      <c r="G770">
        <v>-1847.1177023793196</v>
      </c>
      <c r="H770">
        <v>-1516.7159876843962</v>
      </c>
      <c r="I770">
        <v>319.18747350324401</v>
      </c>
      <c r="J770">
        <v>165.679000573623</v>
      </c>
      <c r="K770">
        <v>67.393881940181004</v>
      </c>
      <c r="L770">
        <v>0.40683614649725169</v>
      </c>
      <c r="M770">
        <v>-0.40603249705255395</v>
      </c>
      <c r="N770">
        <v>27.3763173335341</v>
      </c>
      <c r="O770">
        <v>27.376342540896601</v>
      </c>
      <c r="P770">
        <v>27.376289223111598</v>
      </c>
      <c r="Q770" t="s">
        <v>51</v>
      </c>
    </row>
    <row r="771" spans="1:17" x14ac:dyDescent="0.25">
      <c r="A771">
        <v>770</v>
      </c>
      <c r="B771">
        <v>761</v>
      </c>
      <c r="C771">
        <v>159</v>
      </c>
      <c r="D771">
        <v>0.42900014504665701</v>
      </c>
      <c r="E771">
        <v>110.693265283226</v>
      </c>
      <c r="F771">
        <v>1.6172629513372301</v>
      </c>
      <c r="G771">
        <v>-1846.9185802008919</v>
      </c>
      <c r="H771">
        <v>-1521.1338588784979</v>
      </c>
      <c r="I771">
        <v>315.03226788536301</v>
      </c>
      <c r="J771">
        <v>165.112260138229</v>
      </c>
      <c r="K771">
        <v>68.444816096046495</v>
      </c>
      <c r="L771">
        <v>0.22502254436750829</v>
      </c>
      <c r="M771">
        <v>-0.22412285876030116</v>
      </c>
      <c r="N771">
        <v>15.353877231570699</v>
      </c>
      <c r="O771">
        <v>15.353905553192201</v>
      </c>
      <c r="P771">
        <v>15.353845025013801</v>
      </c>
      <c r="Q771" t="s">
        <v>51</v>
      </c>
    </row>
    <row r="772" spans="1:17" x14ac:dyDescent="0.25">
      <c r="A772">
        <v>771</v>
      </c>
      <c r="B772">
        <v>760</v>
      </c>
      <c r="C772">
        <v>159</v>
      </c>
      <c r="D772">
        <v>0.42837971252964302</v>
      </c>
      <c r="E772">
        <v>110.695264157146</v>
      </c>
      <c r="F772">
        <v>1.6042098649393399</v>
      </c>
      <c r="G772">
        <v>-1846.6373665128726</v>
      </c>
      <c r="H772">
        <v>-1523.6765596244074</v>
      </c>
      <c r="I772">
        <v>312.60426671936398</v>
      </c>
      <c r="J772">
        <v>164.795185074828</v>
      </c>
      <c r="K772">
        <v>69.0029818270269</v>
      </c>
      <c r="L772">
        <v>0.12506430915951838</v>
      </c>
      <c r="M772">
        <v>-0.12411185018419731</v>
      </c>
      <c r="N772">
        <v>8.5788030931138497</v>
      </c>
      <c r="O772">
        <v>8.5788329543317801</v>
      </c>
      <c r="P772">
        <v>8.5787683628753495</v>
      </c>
      <c r="Q772" t="s">
        <v>51</v>
      </c>
    </row>
    <row r="773" spans="1:17" x14ac:dyDescent="0.25">
      <c r="A773">
        <v>772</v>
      </c>
      <c r="B773">
        <v>759</v>
      </c>
      <c r="C773">
        <v>159</v>
      </c>
      <c r="D773">
        <v>0.42775807779877401</v>
      </c>
      <c r="E773">
        <v>110.695305386245</v>
      </c>
      <c r="F773">
        <v>1.5989502811965799</v>
      </c>
      <c r="G773">
        <v>-1846.3261115492974</v>
      </c>
      <c r="H773">
        <v>-1524.9424827185901</v>
      </c>
      <c r="I773">
        <v>311.37925935080398</v>
      </c>
      <c r="J773">
        <v>164.669950396545</v>
      </c>
      <c r="K773">
        <v>69.229985877613501</v>
      </c>
      <c r="L773">
        <v>7.9018641308111981E-2</v>
      </c>
      <c r="M773">
        <v>-7.8041802025924992E-2</v>
      </c>
      <c r="N773">
        <v>5.4179353637413001</v>
      </c>
      <c r="O773">
        <v>5.4179657081507404</v>
      </c>
      <c r="P773">
        <v>5.4178992098498604</v>
      </c>
      <c r="Q773" t="s">
        <v>51</v>
      </c>
    </row>
    <row r="774" spans="1:17" x14ac:dyDescent="0.25">
      <c r="A774">
        <v>773</v>
      </c>
      <c r="B774">
        <v>758</v>
      </c>
      <c r="C774">
        <v>159</v>
      </c>
      <c r="D774">
        <v>0.427135237356353</v>
      </c>
      <c r="E774">
        <v>110.695292441528</v>
      </c>
      <c r="F774">
        <v>1.5972259867615699</v>
      </c>
      <c r="G774">
        <v>-1846.0148793711901</v>
      </c>
      <c r="H774">
        <v>-1525.6207013109099</v>
      </c>
      <c r="I774">
        <v>310.72175351491802</v>
      </c>
      <c r="J774">
        <v>164.64103182427701</v>
      </c>
      <c r="K774">
        <v>69.304715399707504</v>
      </c>
      <c r="L774">
        <v>5.7775132877655566E-2</v>
      </c>
      <c r="M774">
        <v>-5.6786938736379404E-2</v>
      </c>
      <c r="N774">
        <v>3.9508603205778901</v>
      </c>
      <c r="O774">
        <v>3.9508906590378499</v>
      </c>
      <c r="P774">
        <v>3.9508232599729198</v>
      </c>
      <c r="Q774" t="s">
        <v>51</v>
      </c>
    </row>
    <row r="775" spans="1:17" x14ac:dyDescent="0.25">
      <c r="A775">
        <v>774</v>
      </c>
      <c r="B775">
        <v>775</v>
      </c>
      <c r="C775">
        <v>156</v>
      </c>
      <c r="D775">
        <v>0.44071029909841603</v>
      </c>
      <c r="E775">
        <v>110.68585350535</v>
      </c>
      <c r="F775">
        <v>1.6682076956035601</v>
      </c>
      <c r="G775">
        <v>-1851.5478670109742</v>
      </c>
      <c r="H775">
        <v>-1507.8547664800578</v>
      </c>
      <c r="I775">
        <v>327.908338728339</v>
      </c>
      <c r="J775">
        <v>166.31908681756701</v>
      </c>
      <c r="K775">
        <v>66.350163589973803</v>
      </c>
      <c r="L775">
        <v>0.71217034122233924</v>
      </c>
      <c r="M775">
        <v>-0.71151948153074862</v>
      </c>
      <c r="N775">
        <v>47.219677148017098</v>
      </c>
      <c r="O775">
        <v>47.219702115711101</v>
      </c>
      <c r="P775">
        <v>47.219659179551897</v>
      </c>
      <c r="Q775" t="s">
        <v>51</v>
      </c>
    </row>
    <row r="776" spans="1:17" x14ac:dyDescent="0.25">
      <c r="A776">
        <v>775</v>
      </c>
      <c r="B776">
        <v>774</v>
      </c>
      <c r="C776">
        <v>156</v>
      </c>
      <c r="D776">
        <v>0.44010934441102301</v>
      </c>
      <c r="E776">
        <v>110.685875916391</v>
      </c>
      <c r="F776">
        <v>1.66895008609772</v>
      </c>
      <c r="G776">
        <v>-1851.220403240078</v>
      </c>
      <c r="H776">
        <v>-1508.0441257104164</v>
      </c>
      <c r="I776">
        <v>327.72793462026101</v>
      </c>
      <c r="J776">
        <v>166.32939531410801</v>
      </c>
      <c r="K776">
        <v>66.320662815742097</v>
      </c>
      <c r="L776">
        <v>0.71152711182274486</v>
      </c>
      <c r="M776">
        <v>-0.71087548481533003</v>
      </c>
      <c r="N776">
        <v>47.155961592958803</v>
      </c>
      <c r="O776">
        <v>47.155986379516499</v>
      </c>
      <c r="P776">
        <v>47.155943370993199</v>
      </c>
      <c r="Q776" t="s">
        <v>51</v>
      </c>
    </row>
    <row r="777" spans="1:17" x14ac:dyDescent="0.25">
      <c r="A777">
        <v>776</v>
      </c>
      <c r="B777">
        <v>773</v>
      </c>
      <c r="C777">
        <v>156</v>
      </c>
      <c r="D777">
        <v>0.43950724083544601</v>
      </c>
      <c r="E777">
        <v>110.685894016932</v>
      </c>
      <c r="F777">
        <v>1.6690516702686899</v>
      </c>
      <c r="G777">
        <v>-1850.893085763691</v>
      </c>
      <c r="H777">
        <v>-1508.2927554236253</v>
      </c>
      <c r="I777">
        <v>327.49068080822502</v>
      </c>
      <c r="J777">
        <v>166.32533034190399</v>
      </c>
      <c r="K777">
        <v>66.316637159060207</v>
      </c>
      <c r="L777">
        <v>0.70834874394738812</v>
      </c>
      <c r="M777">
        <v>-0.70769465615003013</v>
      </c>
      <c r="N777">
        <v>46.942172776743199</v>
      </c>
      <c r="O777">
        <v>46.942197452595401</v>
      </c>
      <c r="P777">
        <v>46.942154246902199</v>
      </c>
      <c r="Q777" t="s">
        <v>51</v>
      </c>
    </row>
    <row r="778" spans="1:17" x14ac:dyDescent="0.25">
      <c r="A778">
        <v>777</v>
      </c>
      <c r="B778">
        <v>772</v>
      </c>
      <c r="C778">
        <v>156</v>
      </c>
      <c r="D778">
        <v>0.43890398507391298</v>
      </c>
      <c r="E778">
        <v>110.68591208913701</v>
      </c>
      <c r="F778">
        <v>1.6691576621886799</v>
      </c>
      <c r="G778">
        <v>-1850.5660051600053</v>
      </c>
      <c r="H778">
        <v>-1508.5413802855849</v>
      </c>
      <c r="I778">
        <v>327.253204293632</v>
      </c>
      <c r="J778">
        <v>166.322000326211</v>
      </c>
      <c r="K778">
        <v>66.312436863513597</v>
      </c>
      <c r="L778">
        <v>0.7051618293602413</v>
      </c>
      <c r="M778">
        <v>-0.70450527989314193</v>
      </c>
      <c r="N778">
        <v>46.7277195252084</v>
      </c>
      <c r="O778">
        <v>46.727744086035997</v>
      </c>
      <c r="P778">
        <v>46.727700682675099</v>
      </c>
      <c r="Q778" t="s">
        <v>51</v>
      </c>
    </row>
    <row r="779" spans="1:17" x14ac:dyDescent="0.25">
      <c r="A779">
        <v>778</v>
      </c>
      <c r="B779">
        <v>771</v>
      </c>
      <c r="C779">
        <v>156</v>
      </c>
      <c r="D779">
        <v>0.43829957381602103</v>
      </c>
      <c r="E779">
        <v>110.685930134139</v>
      </c>
      <c r="F779">
        <v>1.6692685189277501</v>
      </c>
      <c r="G779">
        <v>-1850.2391616539751</v>
      </c>
      <c r="H779">
        <v>-1508.7899656189129</v>
      </c>
      <c r="I779">
        <v>327.015537855204</v>
      </c>
      <c r="J779">
        <v>166.319409255354</v>
      </c>
      <c r="K779">
        <v>66.308043840207304</v>
      </c>
      <c r="L779">
        <v>0.70196781238794492</v>
      </c>
      <c r="M779">
        <v>-0.70130880164610432</v>
      </c>
      <c r="N779">
        <v>46.512686763778902</v>
      </c>
      <c r="O779">
        <v>46.512711205153003</v>
      </c>
      <c r="P779">
        <v>46.5126676037195</v>
      </c>
      <c r="Q779" t="s">
        <v>51</v>
      </c>
    </row>
    <row r="780" spans="1:17" x14ac:dyDescent="0.25">
      <c r="A780">
        <v>779</v>
      </c>
      <c r="B780">
        <v>770</v>
      </c>
      <c r="C780">
        <v>156</v>
      </c>
      <c r="D780">
        <v>0.43769400373867701</v>
      </c>
      <c r="E780">
        <v>110.68594815307</v>
      </c>
      <c r="F780">
        <v>1.6693846842878599</v>
      </c>
      <c r="G780">
        <v>-1849.9125554380942</v>
      </c>
      <c r="H780">
        <v>-1509.0384776015478</v>
      </c>
      <c r="I780">
        <v>326.77771354644</v>
      </c>
      <c r="J780">
        <v>166.31756068336</v>
      </c>
      <c r="K780">
        <v>66.303440540001702</v>
      </c>
      <c r="L780">
        <v>0.69876809804184192</v>
      </c>
      <c r="M780">
        <v>-0.69810662767150566</v>
      </c>
      <c r="N780">
        <v>46.297157401332001</v>
      </c>
      <c r="O780">
        <v>46.297181718715898</v>
      </c>
      <c r="P780">
        <v>46.297137918897299</v>
      </c>
      <c r="Q780" t="s">
        <v>51</v>
      </c>
    </row>
    <row r="781" spans="1:17" x14ac:dyDescent="0.25">
      <c r="A781">
        <v>780</v>
      </c>
      <c r="B781">
        <v>769</v>
      </c>
      <c r="C781">
        <v>156</v>
      </c>
      <c r="D781">
        <v>0.437087271506026</v>
      </c>
      <c r="E781">
        <v>110.68596614704499</v>
      </c>
      <c r="F781">
        <v>1.6695065872095001</v>
      </c>
      <c r="G781">
        <v>-1849.5861866730179</v>
      </c>
      <c r="H781">
        <v>-1509.2868834237447</v>
      </c>
      <c r="I781">
        <v>326.53976254212398</v>
      </c>
      <c r="J781">
        <v>166.31645774876401</v>
      </c>
      <c r="K781">
        <v>66.298610017497097</v>
      </c>
      <c r="L781">
        <v>0.69556404480616596</v>
      </c>
      <c r="M781">
        <v>-0.69490011767640592</v>
      </c>
      <c r="N781">
        <v>46.081211886819901</v>
      </c>
      <c r="O781">
        <v>46.081236075572001</v>
      </c>
      <c r="P781">
        <v>46.081192077146099</v>
      </c>
      <c r="Q781" t="s">
        <v>51</v>
      </c>
    </row>
    <row r="782" spans="1:17" x14ac:dyDescent="0.25">
      <c r="A782">
        <v>781</v>
      </c>
      <c r="B782">
        <v>768</v>
      </c>
      <c r="C782">
        <v>156</v>
      </c>
      <c r="D782">
        <v>0.43647937376939</v>
      </c>
      <c r="E782">
        <v>110.685984117158</v>
      </c>
      <c r="F782">
        <v>1.6696346404503899</v>
      </c>
      <c r="G782">
        <v>-1849.260055488347</v>
      </c>
      <c r="H782">
        <v>-1509.5351514252445</v>
      </c>
      <c r="I782">
        <v>326.30171500313401</v>
      </c>
      <c r="J782">
        <v>166.316103196938</v>
      </c>
      <c r="K782">
        <v>66.293535984195699</v>
      </c>
      <c r="L782">
        <v>0.69235695835976996</v>
      </c>
      <c r="M782">
        <v>-0.69169057852987292</v>
      </c>
      <c r="N782">
        <v>45.864927818912001</v>
      </c>
      <c r="O782">
        <v>45.864951874288899</v>
      </c>
      <c r="P782">
        <v>45.864907677121998</v>
      </c>
      <c r="Q782" t="s">
        <v>51</v>
      </c>
    </row>
    <row r="783" spans="1:17" x14ac:dyDescent="0.25">
      <c r="A783">
        <v>782</v>
      </c>
      <c r="B783">
        <v>767</v>
      </c>
      <c r="C783">
        <v>156</v>
      </c>
      <c r="D783">
        <v>0.43587030716723801</v>
      </c>
      <c r="E783">
        <v>110.68601093592601</v>
      </c>
      <c r="F783">
        <v>1.66794347414073</v>
      </c>
      <c r="G783">
        <v>-1848.9344007779785</v>
      </c>
      <c r="H783">
        <v>-1510.0345441989236</v>
      </c>
      <c r="I783">
        <v>325.82228009740498</v>
      </c>
      <c r="J783">
        <v>166.310390894449</v>
      </c>
      <c r="K783">
        <v>66.360768606350902</v>
      </c>
      <c r="L783">
        <v>0.67746066105289926</v>
      </c>
      <c r="M783">
        <v>-0.67678510566234973</v>
      </c>
      <c r="N783">
        <v>44.922420515197501</v>
      </c>
      <c r="O783">
        <v>44.922444701164501</v>
      </c>
      <c r="P783">
        <v>44.922399819372799</v>
      </c>
      <c r="Q783" t="s">
        <v>51</v>
      </c>
    </row>
    <row r="784" spans="1:17" x14ac:dyDescent="0.25">
      <c r="A784">
        <v>783</v>
      </c>
      <c r="B784">
        <v>766</v>
      </c>
      <c r="C784">
        <v>156</v>
      </c>
      <c r="D784">
        <v>0.43526006832507802</v>
      </c>
      <c r="E784">
        <v>110.68603934961899</v>
      </c>
      <c r="F784">
        <v>1.66554737271484</v>
      </c>
      <c r="G784">
        <v>-1848.6093216943325</v>
      </c>
      <c r="H784">
        <v>-1510.6321934297569</v>
      </c>
      <c r="I784">
        <v>325.24793893704998</v>
      </c>
      <c r="J784">
        <v>166.30164818241599</v>
      </c>
      <c r="K784">
        <v>66.456254059709593</v>
      </c>
      <c r="L784">
        <v>0.65791244546336025</v>
      </c>
      <c r="M784">
        <v>-0.65722509483024782</v>
      </c>
      <c r="N784">
        <v>43.687329665009699</v>
      </c>
      <c r="O784">
        <v>43.687354076944601</v>
      </c>
      <c r="P784">
        <v>43.687308318232802</v>
      </c>
      <c r="Q784" t="s">
        <v>51</v>
      </c>
    </row>
    <row r="785" spans="1:17" x14ac:dyDescent="0.25">
      <c r="A785">
        <v>784</v>
      </c>
      <c r="B785">
        <v>765</v>
      </c>
      <c r="C785">
        <v>156</v>
      </c>
      <c r="D785">
        <v>0.43464865385541801</v>
      </c>
      <c r="E785">
        <v>110.68606619002399</v>
      </c>
      <c r="F785">
        <v>1.66266551490779</v>
      </c>
      <c r="G785">
        <v>-1848.2848197725668</v>
      </c>
      <c r="H785">
        <v>-1511.2979762626599</v>
      </c>
      <c r="I785">
        <v>324.60742938859602</v>
      </c>
      <c r="J785">
        <v>166.28713007169</v>
      </c>
      <c r="K785">
        <v>66.571457215893005</v>
      </c>
      <c r="L785">
        <v>0.63501886911705907</v>
      </c>
      <c r="M785">
        <v>-0.63431793014958671</v>
      </c>
      <c r="N785">
        <v>42.2382817395549</v>
      </c>
      <c r="O785">
        <v>42.2383064379557</v>
      </c>
      <c r="P785">
        <v>42.238259668236303</v>
      </c>
      <c r="Q785" t="s">
        <v>51</v>
      </c>
    </row>
    <row r="786" spans="1:17" x14ac:dyDescent="0.25">
      <c r="A786">
        <v>785</v>
      </c>
      <c r="B786">
        <v>764</v>
      </c>
      <c r="C786">
        <v>156</v>
      </c>
      <c r="D786">
        <v>0.43403606035771197</v>
      </c>
      <c r="E786">
        <v>110.686052836401</v>
      </c>
      <c r="F786">
        <v>1.6457419119924399</v>
      </c>
      <c r="G786">
        <v>-1847.9611862804343</v>
      </c>
      <c r="H786">
        <v>-1514.0408625114985</v>
      </c>
      <c r="I786">
        <v>321.96415942624401</v>
      </c>
      <c r="J786">
        <v>165.968614225701</v>
      </c>
      <c r="K786">
        <v>67.256021147567296</v>
      </c>
      <c r="L786">
        <v>0.51415287893081052</v>
      </c>
      <c r="M786">
        <v>-0.51338683488867054</v>
      </c>
      <c r="N786">
        <v>34.540249403384699</v>
      </c>
      <c r="O786">
        <v>34.540276398154397</v>
      </c>
      <c r="P786">
        <v>34.540224826676301</v>
      </c>
      <c r="Q786" t="s">
        <v>51</v>
      </c>
    </row>
    <row r="787" spans="1:17" x14ac:dyDescent="0.25">
      <c r="A787">
        <v>786</v>
      </c>
      <c r="B787">
        <v>763</v>
      </c>
      <c r="C787">
        <v>156</v>
      </c>
      <c r="D787">
        <v>0.43342228441828401</v>
      </c>
      <c r="E787">
        <v>110.68603004504</v>
      </c>
      <c r="F787">
        <v>1.6324245621050799</v>
      </c>
      <c r="G787">
        <v>-1847.6400206485894</v>
      </c>
      <c r="H787">
        <v>-1516.3432824727113</v>
      </c>
      <c r="I787">
        <v>319.743192182153</v>
      </c>
      <c r="J787">
        <v>165.70664644640101</v>
      </c>
      <c r="K787">
        <v>67.804683055188306</v>
      </c>
      <c r="L787">
        <v>0.41597498339326849</v>
      </c>
      <c r="M787">
        <v>-0.41515626860455562</v>
      </c>
      <c r="N787">
        <v>28.162311911654299</v>
      </c>
      <c r="O787">
        <v>28.162340701226299</v>
      </c>
      <c r="P787">
        <v>28.162285167328399</v>
      </c>
      <c r="Q787" t="s">
        <v>51</v>
      </c>
    </row>
    <row r="788" spans="1:17" x14ac:dyDescent="0.25">
      <c r="A788">
        <v>787</v>
      </c>
      <c r="B788">
        <v>762</v>
      </c>
      <c r="C788">
        <v>156</v>
      </c>
      <c r="D788">
        <v>0.43280732261025101</v>
      </c>
      <c r="E788">
        <v>110.692362447454</v>
      </c>
      <c r="F788">
        <v>1.6085505932911599</v>
      </c>
      <c r="G788">
        <v>-1847.4252004607515</v>
      </c>
      <c r="H788">
        <v>-1520.4816864501927</v>
      </c>
      <c r="I788">
        <v>315.84730266966898</v>
      </c>
      <c r="J788">
        <v>165.153156280742</v>
      </c>
      <c r="K788">
        <v>68.814971011246399</v>
      </c>
      <c r="L788">
        <v>0.24573804729205914</v>
      </c>
      <c r="M788">
        <v>-0.24482806490435363</v>
      </c>
      <c r="N788">
        <v>16.8621894999246</v>
      </c>
      <c r="O788">
        <v>16.862221638086599</v>
      </c>
      <c r="P788">
        <v>16.862159077675301</v>
      </c>
      <c r="Q788" t="s">
        <v>51</v>
      </c>
    </row>
    <row r="789" spans="1:17" x14ac:dyDescent="0.25">
      <c r="A789">
        <v>788</v>
      </c>
      <c r="B789">
        <v>761</v>
      </c>
      <c r="C789">
        <v>156</v>
      </c>
      <c r="D789">
        <v>0.432191171493499</v>
      </c>
      <c r="E789">
        <v>110.69525137938901</v>
      </c>
      <c r="F789">
        <v>1.5942071707360901</v>
      </c>
      <c r="G789">
        <v>-1847.1577451698608</v>
      </c>
      <c r="H789">
        <v>-1523.2027543114414</v>
      </c>
      <c r="I789">
        <v>313.26328838420801</v>
      </c>
      <c r="J789">
        <v>164.79484885855999</v>
      </c>
      <c r="K789">
        <v>69.435926152732904</v>
      </c>
      <c r="L789">
        <v>0.1388333675477422</v>
      </c>
      <c r="M789">
        <v>-0.1378660938123914</v>
      </c>
      <c r="N789">
        <v>9.5882072205398803</v>
      </c>
      <c r="O789">
        <v>9.5882413286722592</v>
      </c>
      <c r="P789">
        <v>9.5881742442936702</v>
      </c>
      <c r="Q789" t="s">
        <v>51</v>
      </c>
    </row>
    <row r="790" spans="1:17" x14ac:dyDescent="0.25">
      <c r="A790">
        <v>789</v>
      </c>
      <c r="B790">
        <v>760</v>
      </c>
      <c r="C790">
        <v>156</v>
      </c>
      <c r="D790">
        <v>0.43157382761457702</v>
      </c>
      <c r="E790">
        <v>110.69536050327299</v>
      </c>
      <c r="F790">
        <v>1.58784026184117</v>
      </c>
      <c r="G790">
        <v>-1846.847046247103</v>
      </c>
      <c r="H790">
        <v>-1524.6347706583215</v>
      </c>
      <c r="I790">
        <v>311.87990422022898</v>
      </c>
      <c r="J790">
        <v>164.63375203980701</v>
      </c>
      <c r="K790">
        <v>69.714418486225398</v>
      </c>
      <c r="L790">
        <v>8.5964650685623437E-2</v>
      </c>
      <c r="M790">
        <v>-8.4968942179822607E-2</v>
      </c>
      <c r="N790">
        <v>5.9393805599613296</v>
      </c>
      <c r="O790">
        <v>5.9394154359499503</v>
      </c>
      <c r="P790">
        <v>5.9393460694768301</v>
      </c>
      <c r="Q790" t="s">
        <v>51</v>
      </c>
    </row>
    <row r="791" spans="1:17" x14ac:dyDescent="0.25">
      <c r="A791">
        <v>790</v>
      </c>
      <c r="B791">
        <v>759</v>
      </c>
      <c r="C791">
        <v>156</v>
      </c>
      <c r="D791">
        <v>0.43095528750666201</v>
      </c>
      <c r="E791">
        <v>110.695339137914</v>
      </c>
      <c r="F791">
        <v>1.58550346069172</v>
      </c>
      <c r="G791">
        <v>-1846.5352402239648</v>
      </c>
      <c r="H791">
        <v>-1525.4126729595555</v>
      </c>
      <c r="I791">
        <v>311.12640080480702</v>
      </c>
      <c r="J791">
        <v>164.583684795328</v>
      </c>
      <c r="K791">
        <v>69.817153908715497</v>
      </c>
      <c r="L791">
        <v>6.0700407019294696E-2</v>
      </c>
      <c r="M791">
        <v>-5.9691000125734583E-2</v>
      </c>
      <c r="N791">
        <v>4.1834781692570298</v>
      </c>
      <c r="O791">
        <v>4.18351319202774</v>
      </c>
      <c r="P791">
        <v>4.1834427117983202</v>
      </c>
      <c r="Q791" t="s">
        <v>51</v>
      </c>
    </row>
    <row r="792" spans="1:17" x14ac:dyDescent="0.25">
      <c r="A792">
        <v>791</v>
      </c>
      <c r="B792">
        <v>776</v>
      </c>
      <c r="C792">
        <v>153</v>
      </c>
      <c r="D792">
        <v>0.44445551160463298</v>
      </c>
      <c r="E792">
        <v>110.685853571</v>
      </c>
      <c r="F792">
        <v>1.6565994244392099</v>
      </c>
      <c r="G792">
        <v>-1852.0756580980533</v>
      </c>
      <c r="H792">
        <v>-1507.7628649910614</v>
      </c>
      <c r="I792">
        <v>328.18648213043502</v>
      </c>
      <c r="J792">
        <v>166.35220912987</v>
      </c>
      <c r="K792">
        <v>66.815098410691206</v>
      </c>
      <c r="L792">
        <v>0.70680128458869895</v>
      </c>
      <c r="M792">
        <v>-0.70613001054298297</v>
      </c>
      <c r="N792">
        <v>47.191003301011101</v>
      </c>
      <c r="O792">
        <v>47.191031503937602</v>
      </c>
      <c r="P792">
        <v>47.190986204273997</v>
      </c>
      <c r="Q792" t="s">
        <v>51</v>
      </c>
    </row>
    <row r="793" spans="1:17" x14ac:dyDescent="0.25">
      <c r="A793">
        <v>792</v>
      </c>
      <c r="B793">
        <v>775</v>
      </c>
      <c r="C793">
        <v>153</v>
      </c>
      <c r="D793">
        <v>0.443858703429857</v>
      </c>
      <c r="E793">
        <v>110.685873684588</v>
      </c>
      <c r="F793">
        <v>1.65702550877651</v>
      </c>
      <c r="G793">
        <v>-1851.7478919913824</v>
      </c>
      <c r="H793">
        <v>-1507.9822813349742</v>
      </c>
      <c r="I793">
        <v>327.97755620913301</v>
      </c>
      <c r="J793">
        <v>166.35510361726901</v>
      </c>
      <c r="K793">
        <v>66.797929843768401</v>
      </c>
      <c r="L793">
        <v>0.70489564661203608</v>
      </c>
      <c r="M793">
        <v>-0.70422270628069294</v>
      </c>
      <c r="N793">
        <v>47.051476214301204</v>
      </c>
      <c r="O793">
        <v>47.051504286103402</v>
      </c>
      <c r="P793">
        <v>47.051458844619397</v>
      </c>
      <c r="Q793" t="s">
        <v>51</v>
      </c>
    </row>
    <row r="794" spans="1:17" x14ac:dyDescent="0.25">
      <c r="A794">
        <v>793</v>
      </c>
      <c r="B794">
        <v>774</v>
      </c>
      <c r="C794">
        <v>153</v>
      </c>
      <c r="D794">
        <v>0.44326075538366499</v>
      </c>
      <c r="E794">
        <v>110.685891681942</v>
      </c>
      <c r="F794">
        <v>1.65714201168974</v>
      </c>
      <c r="G794">
        <v>-1851.4203228984786</v>
      </c>
      <c r="H794">
        <v>-1508.2303694297177</v>
      </c>
      <c r="I794">
        <v>327.741043992963</v>
      </c>
      <c r="J794">
        <v>166.351105689907</v>
      </c>
      <c r="K794">
        <v>66.7932445747835</v>
      </c>
      <c r="L794">
        <v>0.70176559767698277</v>
      </c>
      <c r="M794">
        <v>-0.70109016544588654</v>
      </c>
      <c r="N794">
        <v>46.838959135713601</v>
      </c>
      <c r="O794">
        <v>46.838987112037799</v>
      </c>
      <c r="P794">
        <v>46.838941465885497</v>
      </c>
      <c r="Q794" t="s">
        <v>51</v>
      </c>
    </row>
    <row r="795" spans="1:17" x14ac:dyDescent="0.25">
      <c r="A795">
        <v>794</v>
      </c>
      <c r="B795">
        <v>773</v>
      </c>
      <c r="C795">
        <v>153</v>
      </c>
      <c r="D795">
        <v>0.44266166419729502</v>
      </c>
      <c r="E795">
        <v>110.685909653024</v>
      </c>
      <c r="F795">
        <v>1.65726315521159</v>
      </c>
      <c r="G795">
        <v>-1851.0929899593066</v>
      </c>
      <c r="H795">
        <v>-1508.4784304943969</v>
      </c>
      <c r="I795">
        <v>327.50433121371998</v>
      </c>
      <c r="J795">
        <v>166.347839662441</v>
      </c>
      <c r="K795">
        <v>66.788372929760996</v>
      </c>
      <c r="L795">
        <v>0.69862799483986227</v>
      </c>
      <c r="M795">
        <v>-0.69795007005787613</v>
      </c>
      <c r="N795">
        <v>46.625836558337397</v>
      </c>
      <c r="O795">
        <v>46.625864434836799</v>
      </c>
      <c r="P795">
        <v>46.625818583494301</v>
      </c>
      <c r="Q795" t="s">
        <v>51</v>
      </c>
    </row>
    <row r="796" spans="1:17" x14ac:dyDescent="0.25">
      <c r="A796">
        <v>795</v>
      </c>
      <c r="B796">
        <v>772</v>
      </c>
      <c r="C796">
        <v>153</v>
      </c>
      <c r="D796">
        <v>0.442061426589486</v>
      </c>
      <c r="E796">
        <v>110.68592759902</v>
      </c>
      <c r="F796">
        <v>1.65738938611413</v>
      </c>
      <c r="G796">
        <v>-1850.765893377968</v>
      </c>
      <c r="H796">
        <v>-1508.7264307934386</v>
      </c>
      <c r="I796">
        <v>327.26744976153401</v>
      </c>
      <c r="J796">
        <v>166.34530973442401</v>
      </c>
      <c r="K796">
        <v>66.783296988845606</v>
      </c>
      <c r="L796">
        <v>0.69548424090116134</v>
      </c>
      <c r="M796">
        <v>-0.69480382416641517</v>
      </c>
      <c r="N796">
        <v>46.412191641959801</v>
      </c>
      <c r="O796">
        <v>46.412219414169599</v>
      </c>
      <c r="P796">
        <v>46.412173357208196</v>
      </c>
      <c r="Q796" t="s">
        <v>51</v>
      </c>
    </row>
    <row r="797" spans="1:17" x14ac:dyDescent="0.25">
      <c r="A797">
        <v>796</v>
      </c>
      <c r="B797">
        <v>771</v>
      </c>
      <c r="C797">
        <v>153</v>
      </c>
      <c r="D797">
        <v>0.44146003926638799</v>
      </c>
      <c r="E797">
        <v>110.68594552112199</v>
      </c>
      <c r="F797">
        <v>1.65752113747257</v>
      </c>
      <c r="G797">
        <v>-1850.439033327149</v>
      </c>
      <c r="H797">
        <v>-1508.9743374908917</v>
      </c>
      <c r="I797">
        <v>327.03043075718199</v>
      </c>
      <c r="J797">
        <v>166.34351968541301</v>
      </c>
      <c r="K797">
        <v>66.777999398486799</v>
      </c>
      <c r="L797">
        <v>0.69233569808800377</v>
      </c>
      <c r="M797">
        <v>-0.69165279122305789</v>
      </c>
      <c r="N797">
        <v>46.1981054324892</v>
      </c>
      <c r="O797">
        <v>46.198133095829299</v>
      </c>
      <c r="P797">
        <v>46.198086832911898</v>
      </c>
      <c r="Q797" t="s">
        <v>51</v>
      </c>
    </row>
    <row r="798" spans="1:17" x14ac:dyDescent="0.25">
      <c r="A798">
        <v>797</v>
      </c>
      <c r="B798">
        <v>770</v>
      </c>
      <c r="C798">
        <v>153</v>
      </c>
      <c r="D798">
        <v>0.44085749892153803</v>
      </c>
      <c r="E798">
        <v>110.685963420514</v>
      </c>
      <c r="F798">
        <v>1.6576588272174899</v>
      </c>
      <c r="G798">
        <v>-1850.1124099487768</v>
      </c>
      <c r="H798">
        <v>-1509.2221187934279</v>
      </c>
      <c r="I798">
        <v>326.79330441197902</v>
      </c>
      <c r="J798">
        <v>166.342472893555</v>
      </c>
      <c r="K798">
        <v>66.772463430432893</v>
      </c>
      <c r="L798">
        <v>0.68918368153374887</v>
      </c>
      <c r="M798">
        <v>-0.68849828755629094</v>
      </c>
      <c r="N798">
        <v>45.983656457142402</v>
      </c>
      <c r="O798">
        <v>45.9836840069201</v>
      </c>
      <c r="P798">
        <v>45.983637537799702</v>
      </c>
      <c r="Q798" t="s">
        <v>51</v>
      </c>
    </row>
    <row r="799" spans="1:17" x14ac:dyDescent="0.25">
      <c r="A799">
        <v>798</v>
      </c>
      <c r="B799">
        <v>769</v>
      </c>
      <c r="C799">
        <v>153</v>
      </c>
      <c r="D799">
        <v>0.44025380223576599</v>
      </c>
      <c r="E799">
        <v>110.68598129834</v>
      </c>
      <c r="F799">
        <v>1.6578028569391801</v>
      </c>
      <c r="G799">
        <v>-1849.7860233544313</v>
      </c>
      <c r="H799">
        <v>-1509.4697440741891</v>
      </c>
      <c r="I799">
        <v>326.55609990499499</v>
      </c>
      <c r="J799">
        <v>166.342172357745</v>
      </c>
      <c r="K799">
        <v>66.766673030532104</v>
      </c>
      <c r="L799">
        <v>0.68602945364278956</v>
      </c>
      <c r="M799">
        <v>-0.6853415767324923</v>
      </c>
      <c r="N799">
        <v>45.768920370521897</v>
      </c>
      <c r="O799">
        <v>45.768947801934203</v>
      </c>
      <c r="P799">
        <v>45.768901126452</v>
      </c>
      <c r="Q799" t="s">
        <v>51</v>
      </c>
    </row>
    <row r="800" spans="1:17" x14ac:dyDescent="0.25">
      <c r="A800">
        <v>799</v>
      </c>
      <c r="B800">
        <v>768</v>
      </c>
      <c r="C800">
        <v>153</v>
      </c>
      <c r="D800">
        <v>0.43964894587715603</v>
      </c>
      <c r="E800">
        <v>110.686007049362</v>
      </c>
      <c r="F800">
        <v>1.6563010410805501</v>
      </c>
      <c r="G800">
        <v>-1849.4600773558702</v>
      </c>
      <c r="H800">
        <v>-1509.9410741690147</v>
      </c>
      <c r="I800">
        <v>326.10403818913699</v>
      </c>
      <c r="J800">
        <v>166.33519910366999</v>
      </c>
      <c r="K800">
        <v>66.827227843286494</v>
      </c>
      <c r="L800">
        <v>0.67249792002001896</v>
      </c>
      <c r="M800">
        <v>-0.67180150675856742</v>
      </c>
      <c r="N800">
        <v>44.905694999509301</v>
      </c>
      <c r="O800">
        <v>44.905722575702299</v>
      </c>
      <c r="P800">
        <v>44.905675244073699</v>
      </c>
      <c r="Q800" t="s">
        <v>51</v>
      </c>
    </row>
    <row r="801" spans="1:17" x14ac:dyDescent="0.25">
      <c r="A801">
        <v>800</v>
      </c>
      <c r="B801">
        <v>767</v>
      </c>
      <c r="C801">
        <v>153</v>
      </c>
      <c r="D801">
        <v>0.43904292650098797</v>
      </c>
      <c r="E801">
        <v>110.68603536722</v>
      </c>
      <c r="F801">
        <v>1.6539062380532801</v>
      </c>
      <c r="G801">
        <v>-1849.1347129908884</v>
      </c>
      <c r="H801">
        <v>-1510.5346918251953</v>
      </c>
      <c r="I801">
        <v>325.53412035486599</v>
      </c>
      <c r="J801">
        <v>166.32361982856099</v>
      </c>
      <c r="K801">
        <v>66.924008641204793</v>
      </c>
      <c r="L801">
        <v>0.65322278529632793</v>
      </c>
      <c r="M801">
        <v>-0.65251453671040249</v>
      </c>
      <c r="N801">
        <v>43.680127586993301</v>
      </c>
      <c r="O801">
        <v>43.680155445132002</v>
      </c>
      <c r="P801">
        <v>43.680107209336903</v>
      </c>
      <c r="Q801" t="s">
        <v>51</v>
      </c>
    </row>
    <row r="802" spans="1:17" x14ac:dyDescent="0.25">
      <c r="A802">
        <v>801</v>
      </c>
      <c r="B802">
        <v>766</v>
      </c>
      <c r="C802">
        <v>153</v>
      </c>
      <c r="D802">
        <v>0.43843574074965302</v>
      </c>
      <c r="E802">
        <v>110.686062187462</v>
      </c>
      <c r="F802">
        <v>1.65105019730117</v>
      </c>
      <c r="G802">
        <v>-1848.8099209974271</v>
      </c>
      <c r="H802">
        <v>-1511.192270036385</v>
      </c>
      <c r="I802">
        <v>324.90211672000697</v>
      </c>
      <c r="J802">
        <v>166.30614074159499</v>
      </c>
      <c r="K802">
        <v>67.039792229449304</v>
      </c>
      <c r="L802">
        <v>0.63081897676192999</v>
      </c>
      <c r="M802">
        <v>-0.6300971917800291</v>
      </c>
      <c r="N802">
        <v>42.253029665270198</v>
      </c>
      <c r="O802">
        <v>42.253057870000397</v>
      </c>
      <c r="P802">
        <v>42.253008599026899</v>
      </c>
      <c r="Q802" t="s">
        <v>51</v>
      </c>
    </row>
    <row r="803" spans="1:17" x14ac:dyDescent="0.25">
      <c r="A803">
        <v>802</v>
      </c>
      <c r="B803">
        <v>765</v>
      </c>
      <c r="C803">
        <v>153</v>
      </c>
      <c r="D803">
        <v>0.437827385252614</v>
      </c>
      <c r="E803">
        <v>110.686054954556</v>
      </c>
      <c r="F803">
        <v>1.6359159686443401</v>
      </c>
      <c r="G803">
        <v>-1848.4858488912907</v>
      </c>
      <c r="H803">
        <v>-1513.6340786279495</v>
      </c>
      <c r="I803">
        <v>322.55121570984102</v>
      </c>
      <c r="J803">
        <v>166.014073786995</v>
      </c>
      <c r="K803">
        <v>67.659988089901901</v>
      </c>
      <c r="L803">
        <v>0.52441962587976232</v>
      </c>
      <c r="M803">
        <v>-0.5236394741956093</v>
      </c>
      <c r="N803">
        <v>35.441880843546002</v>
      </c>
      <c r="O803">
        <v>35.441911339034498</v>
      </c>
      <c r="P803">
        <v>35.441857644413503</v>
      </c>
      <c r="Q803" t="s">
        <v>51</v>
      </c>
    </row>
    <row r="804" spans="1:17" x14ac:dyDescent="0.25">
      <c r="A804">
        <v>803</v>
      </c>
      <c r="B804">
        <v>764</v>
      </c>
      <c r="C804">
        <v>153</v>
      </c>
      <c r="D804">
        <v>0.437217856626332</v>
      </c>
      <c r="E804">
        <v>110.68603248910701</v>
      </c>
      <c r="F804">
        <v>1.6218756917814701</v>
      </c>
      <c r="G804">
        <v>-1848.1641359574533</v>
      </c>
      <c r="H804">
        <v>-1516.0061178443814</v>
      </c>
      <c r="I804">
        <v>320.265311375789</v>
      </c>
      <c r="J804">
        <v>165.72471980994499</v>
      </c>
      <c r="K804">
        <v>68.245694198381798</v>
      </c>
      <c r="L804">
        <v>0.42320907653568951</v>
      </c>
      <c r="M804">
        <v>-0.4223738021340302</v>
      </c>
      <c r="N804">
        <v>28.838583176138599</v>
      </c>
      <c r="O804">
        <v>28.838615814745101</v>
      </c>
      <c r="P804">
        <v>28.838557864911401</v>
      </c>
      <c r="Q804" t="s">
        <v>51</v>
      </c>
    </row>
    <row r="805" spans="1:17" x14ac:dyDescent="0.25">
      <c r="A805">
        <v>804</v>
      </c>
      <c r="B805">
        <v>763</v>
      </c>
      <c r="C805">
        <v>153</v>
      </c>
      <c r="D805">
        <v>0.43660715147421297</v>
      </c>
      <c r="E805">
        <v>110.691443040389</v>
      </c>
      <c r="F805">
        <v>1.5994700874037</v>
      </c>
      <c r="G805">
        <v>-1847.9335004078359</v>
      </c>
      <c r="H805">
        <v>-1519.8378654134924</v>
      </c>
      <c r="I805">
        <v>316.65432851473503</v>
      </c>
      <c r="J805">
        <v>165.19136667315499</v>
      </c>
      <c r="K805">
        <v>69.205072299955503</v>
      </c>
      <c r="L805">
        <v>0.26578670716083264</v>
      </c>
      <c r="M805">
        <v>-0.26486576271232204</v>
      </c>
      <c r="N805">
        <v>18.3449698277762</v>
      </c>
      <c r="O805">
        <v>18.345005985752099</v>
      </c>
      <c r="P805">
        <v>18.344941268473299</v>
      </c>
      <c r="Q805" t="s">
        <v>51</v>
      </c>
    </row>
    <row r="806" spans="1:17" x14ac:dyDescent="0.25">
      <c r="A806">
        <v>805</v>
      </c>
      <c r="B806">
        <v>762</v>
      </c>
      <c r="C806">
        <v>153</v>
      </c>
      <c r="D806">
        <v>0.43599526638651598</v>
      </c>
      <c r="E806">
        <v>110.695211598881</v>
      </c>
      <c r="F806">
        <v>1.58397233691536</v>
      </c>
      <c r="G806">
        <v>-1847.6796754577706</v>
      </c>
      <c r="H806">
        <v>-1522.7083569592592</v>
      </c>
      <c r="I806">
        <v>313.94242668327797</v>
      </c>
      <c r="J806">
        <v>164.79359758531101</v>
      </c>
      <c r="K806">
        <v>69.884561124627893</v>
      </c>
      <c r="L806">
        <v>0.15318949892318717</v>
      </c>
      <c r="M806">
        <v>-0.15220730123748613</v>
      </c>
      <c r="N806">
        <v>10.652954195512001</v>
      </c>
      <c r="O806">
        <v>10.652992781152401</v>
      </c>
      <c r="P806">
        <v>10.652923101390501</v>
      </c>
      <c r="Q806" t="s">
        <v>51</v>
      </c>
    </row>
    <row r="807" spans="1:17" x14ac:dyDescent="0.25">
      <c r="A807">
        <v>806</v>
      </c>
      <c r="B807">
        <v>761</v>
      </c>
      <c r="C807">
        <v>153</v>
      </c>
      <c r="D807">
        <v>0.435382197940338</v>
      </c>
      <c r="E807">
        <v>110.69541871049699</v>
      </c>
      <c r="F807">
        <v>1.5761550936273501</v>
      </c>
      <c r="G807">
        <v>-1847.3700208812186</v>
      </c>
      <c r="H807">
        <v>-1524.3607385216201</v>
      </c>
      <c r="I807">
        <v>312.34899159463799</v>
      </c>
      <c r="J807">
        <v>164.58365463526701</v>
      </c>
      <c r="K807">
        <v>70.231298403346699</v>
      </c>
      <c r="L807">
        <v>9.1368898560808029E-2</v>
      </c>
      <c r="M807">
        <v>-9.0352961019653844E-2</v>
      </c>
      <c r="N807">
        <v>6.3622071359466901</v>
      </c>
      <c r="O807">
        <v>6.3622468765548899</v>
      </c>
      <c r="P807">
        <v>6.36217441731372</v>
      </c>
      <c r="Q807" t="s">
        <v>51</v>
      </c>
    </row>
    <row r="808" spans="1:17" x14ac:dyDescent="0.25">
      <c r="A808">
        <v>807</v>
      </c>
      <c r="B808">
        <v>760</v>
      </c>
      <c r="C808">
        <v>153</v>
      </c>
      <c r="D808">
        <v>0.43476794269951202</v>
      </c>
      <c r="E808">
        <v>110.695386934038</v>
      </c>
      <c r="F808">
        <v>1.5733894466090199</v>
      </c>
      <c r="G808">
        <v>-1847.0576003427041</v>
      </c>
      <c r="H808">
        <v>-1525.2017515593543</v>
      </c>
      <c r="I808">
        <v>311.53500030673501</v>
      </c>
      <c r="J808">
        <v>164.51759267163899</v>
      </c>
      <c r="K808">
        <v>70.354728241383398</v>
      </c>
      <c r="L808">
        <v>6.3584677287390604E-2</v>
      </c>
      <c r="M808">
        <v>-6.2553426275855459E-2</v>
      </c>
      <c r="N808">
        <v>4.4177694091672901</v>
      </c>
      <c r="O808">
        <v>4.4178094433367399</v>
      </c>
      <c r="P808">
        <v>4.4177357052954704</v>
      </c>
      <c r="Q808" t="s">
        <v>51</v>
      </c>
    </row>
    <row r="809" spans="1:17" x14ac:dyDescent="0.25">
      <c r="A809">
        <v>808</v>
      </c>
      <c r="B809">
        <v>778</v>
      </c>
      <c r="C809">
        <v>150</v>
      </c>
      <c r="D809">
        <v>0.44878514008467002</v>
      </c>
      <c r="E809">
        <v>110.685829933298</v>
      </c>
      <c r="F809">
        <v>1.64356659368598</v>
      </c>
      <c r="G809">
        <v>-1852.9333218924899</v>
      </c>
      <c r="H809">
        <v>-1507.5020097722115</v>
      </c>
      <c r="I809">
        <v>328.626168421969</v>
      </c>
      <c r="J809">
        <v>166.36095167305399</v>
      </c>
      <c r="K809">
        <v>67.344901240092796</v>
      </c>
      <c r="L809">
        <v>0.70091313519471699</v>
      </c>
      <c r="M809">
        <v>-0.70022088475721511</v>
      </c>
      <c r="N809">
        <v>47.1678524411467</v>
      </c>
      <c r="O809">
        <v>47.167884316930198</v>
      </c>
      <c r="P809">
        <v>47.167836524889303</v>
      </c>
      <c r="Q809" t="s">
        <v>51</v>
      </c>
    </row>
    <row r="810" spans="1:17" x14ac:dyDescent="0.25">
      <c r="A810">
        <v>809</v>
      </c>
      <c r="B810">
        <v>777</v>
      </c>
      <c r="C810">
        <v>150</v>
      </c>
      <c r="D810">
        <v>0.44819359139171</v>
      </c>
      <c r="E810">
        <v>110.685853456948</v>
      </c>
      <c r="F810">
        <v>1.64453598451115</v>
      </c>
      <c r="G810">
        <v>-1852.6051555206961</v>
      </c>
      <c r="H810">
        <v>-1507.6727880642809</v>
      </c>
      <c r="I810">
        <v>328.46398422436801</v>
      </c>
      <c r="J810">
        <v>166.377110024947</v>
      </c>
      <c r="K810">
        <v>67.305218310470593</v>
      </c>
      <c r="L810">
        <v>0.70108138400964592</v>
      </c>
      <c r="M810">
        <v>-0.70038883071794888</v>
      </c>
      <c r="N810">
        <v>47.1513428851542</v>
      </c>
      <c r="O810">
        <v>47.151374573054802</v>
      </c>
      <c r="P810">
        <v>47.1513267423868</v>
      </c>
      <c r="Q810" t="s">
        <v>51</v>
      </c>
    </row>
    <row r="811" spans="1:17" x14ac:dyDescent="0.25">
      <c r="A811">
        <v>810</v>
      </c>
      <c r="B811">
        <v>776</v>
      </c>
      <c r="C811">
        <v>150</v>
      </c>
      <c r="D811">
        <v>0.447600915026452</v>
      </c>
      <c r="E811">
        <v>110.68587137431</v>
      </c>
      <c r="F811">
        <v>1.6446630426795901</v>
      </c>
      <c r="G811">
        <v>-1852.2770983011237</v>
      </c>
      <c r="H811">
        <v>-1507.920334755453</v>
      </c>
      <c r="I811">
        <v>328.228436969955</v>
      </c>
      <c r="J811">
        <v>166.37243630361701</v>
      </c>
      <c r="K811">
        <v>67.300029551325594</v>
      </c>
      <c r="L811">
        <v>0.69800824424621177</v>
      </c>
      <c r="M811">
        <v>-0.69731316841679891</v>
      </c>
      <c r="N811">
        <v>46.940731929704903</v>
      </c>
      <c r="O811">
        <v>46.940763543409801</v>
      </c>
      <c r="P811">
        <v>46.940715501035797</v>
      </c>
      <c r="Q811" t="s">
        <v>51</v>
      </c>
    </row>
    <row r="812" spans="1:17" x14ac:dyDescent="0.25">
      <c r="A812">
        <v>811</v>
      </c>
      <c r="B812">
        <v>775</v>
      </c>
      <c r="C812">
        <v>150</v>
      </c>
      <c r="D812">
        <v>0.44700710776129698</v>
      </c>
      <c r="E812">
        <v>110.685889266278</v>
      </c>
      <c r="F812">
        <v>1.6447945326728599</v>
      </c>
      <c r="G812">
        <v>-1851.9492762890779</v>
      </c>
      <c r="H812">
        <v>-1508.1678653467202</v>
      </c>
      <c r="I812">
        <v>327.99268004880099</v>
      </c>
      <c r="J812">
        <v>166.36848718038499</v>
      </c>
      <c r="K812">
        <v>67.294660255472095</v>
      </c>
      <c r="L812">
        <v>0.69492715922908277</v>
      </c>
      <c r="M812">
        <v>-0.69422955919125884</v>
      </c>
      <c r="N812">
        <v>46.729492564530403</v>
      </c>
      <c r="O812">
        <v>46.729524099814199</v>
      </c>
      <c r="P812">
        <v>46.729475845095898</v>
      </c>
      <c r="Q812" t="s">
        <v>51</v>
      </c>
    </row>
    <row r="813" spans="1:17" x14ac:dyDescent="0.25">
      <c r="A813">
        <v>812</v>
      </c>
      <c r="B813">
        <v>774</v>
      </c>
      <c r="C813">
        <v>150</v>
      </c>
      <c r="D813">
        <v>0.44641216635630598</v>
      </c>
      <c r="E813">
        <v>110.685907134079</v>
      </c>
      <c r="F813">
        <v>1.64493090297211</v>
      </c>
      <c r="G813">
        <v>-1851.6216896985295</v>
      </c>
      <c r="H813">
        <v>-1508.4153462923096</v>
      </c>
      <c r="I813">
        <v>327.75674509238399</v>
      </c>
      <c r="J813">
        <v>166.36526749075301</v>
      </c>
      <c r="K813">
        <v>67.289092164350805</v>
      </c>
      <c r="L813">
        <v>0.69183952350519562</v>
      </c>
      <c r="M813">
        <v>-0.69113939883112219</v>
      </c>
      <c r="N813">
        <v>46.517707866492202</v>
      </c>
      <c r="O813">
        <v>46.517739319002096</v>
      </c>
      <c r="P813">
        <v>46.5176908513955</v>
      </c>
      <c r="Q813" t="s">
        <v>51</v>
      </c>
    </row>
    <row r="814" spans="1:17" x14ac:dyDescent="0.25">
      <c r="A814">
        <v>813</v>
      </c>
      <c r="B814">
        <v>773</v>
      </c>
      <c r="C814">
        <v>150</v>
      </c>
      <c r="D814">
        <v>0.44581608755914398</v>
      </c>
      <c r="E814">
        <v>110.68592497896201</v>
      </c>
      <c r="F814">
        <v>1.6450725895145799</v>
      </c>
      <c r="G814">
        <v>-1851.2943387125736</v>
      </c>
      <c r="H814">
        <v>-1508.6627448398369</v>
      </c>
      <c r="I814">
        <v>327.52066306535198</v>
      </c>
      <c r="J814">
        <v>166.362781650122</v>
      </c>
      <c r="K814">
        <v>67.283307547919307</v>
      </c>
      <c r="L814">
        <v>0.68874669659745724</v>
      </c>
      <c r="M814">
        <v>-0.68804404808076869</v>
      </c>
      <c r="N814">
        <v>46.305459121406102</v>
      </c>
      <c r="O814">
        <v>46.305490486664297</v>
      </c>
      <c r="P814">
        <v>46.305441805717997</v>
      </c>
      <c r="Q814" t="s">
        <v>51</v>
      </c>
    </row>
    <row r="815" spans="1:17" x14ac:dyDescent="0.25">
      <c r="A815">
        <v>814</v>
      </c>
      <c r="B815">
        <v>772</v>
      </c>
      <c r="C815">
        <v>150</v>
      </c>
      <c r="D815">
        <v>0.44521886810505501</v>
      </c>
      <c r="E815">
        <v>110.685942802168</v>
      </c>
      <c r="F815">
        <v>1.64522001413713</v>
      </c>
      <c r="G815">
        <v>-1850.9672234836003</v>
      </c>
      <c r="H815">
        <v>-1508.9100291787406</v>
      </c>
      <c r="I815">
        <v>327.28446412050698</v>
      </c>
      <c r="J815">
        <v>166.36103366761699</v>
      </c>
      <c r="K815">
        <v>67.277289268949104</v>
      </c>
      <c r="L815">
        <v>0.6856499962712127</v>
      </c>
      <c r="M815">
        <v>-0.68494482590093453</v>
      </c>
      <c r="N815">
        <v>46.0928254058677</v>
      </c>
      <c r="O815">
        <v>46.092856679273602</v>
      </c>
      <c r="P815">
        <v>46.092807784627603</v>
      </c>
      <c r="Q815" t="s">
        <v>51</v>
      </c>
    </row>
    <row r="816" spans="1:17" x14ac:dyDescent="0.25">
      <c r="A816">
        <v>815</v>
      </c>
      <c r="B816">
        <v>771</v>
      </c>
      <c r="C816">
        <v>150</v>
      </c>
      <c r="D816">
        <v>0.44462050471675502</v>
      </c>
      <c r="E816">
        <v>110.68596060493201</v>
      </c>
      <c r="F816">
        <v>1.64537358326344</v>
      </c>
      <c r="G816">
        <v>-1850.6403441342106</v>
      </c>
      <c r="H816">
        <v>-1509.1571685703909</v>
      </c>
      <c r="I816">
        <v>327.04817747121899</v>
      </c>
      <c r="J816">
        <v>166.36002716449801</v>
      </c>
      <c r="K816">
        <v>67.271020837345304</v>
      </c>
      <c r="L816">
        <v>0.68255069265711033</v>
      </c>
      <c r="M816">
        <v>-0.6818430035874804</v>
      </c>
      <c r="N816">
        <v>45.879883218574903</v>
      </c>
      <c r="O816">
        <v>45.879914395407397</v>
      </c>
      <c r="P816">
        <v>45.879865286791201</v>
      </c>
      <c r="Q816" t="s">
        <v>51</v>
      </c>
    </row>
    <row r="817" spans="1:17" x14ac:dyDescent="0.25">
      <c r="A817">
        <v>816</v>
      </c>
      <c r="B817">
        <v>770</v>
      </c>
      <c r="C817">
        <v>150</v>
      </c>
      <c r="D817">
        <v>0.44402099410439499</v>
      </c>
      <c r="E817">
        <v>110.68597838845901</v>
      </c>
      <c r="F817">
        <v>1.6455336868470301</v>
      </c>
      <c r="G817">
        <v>-1850.3137007578302</v>
      </c>
      <c r="H817">
        <v>-1509.4041334581943</v>
      </c>
      <c r="I817">
        <v>326.81183128197199</v>
      </c>
      <c r="J817">
        <v>166.35976539655701</v>
      </c>
      <c r="K817">
        <v>67.264486453961595</v>
      </c>
      <c r="L817">
        <v>0.67945000329054916</v>
      </c>
      <c r="M817">
        <v>-0.67873979980738941</v>
      </c>
      <c r="N817">
        <v>45.666706165096997</v>
      </c>
      <c r="O817">
        <v>45.666737240517598</v>
      </c>
      <c r="P817">
        <v>45.666687917748099</v>
      </c>
      <c r="Q817" t="s">
        <v>51</v>
      </c>
    </row>
    <row r="818" spans="1:17" x14ac:dyDescent="0.25">
      <c r="A818">
        <v>817</v>
      </c>
      <c r="B818">
        <v>769</v>
      </c>
      <c r="C818">
        <v>150</v>
      </c>
      <c r="D818">
        <v>0.44342033296550898</v>
      </c>
      <c r="E818">
        <v>110.686003395152</v>
      </c>
      <c r="F818">
        <v>1.64415527502712</v>
      </c>
      <c r="G818">
        <v>-1849.9874752040043</v>
      </c>
      <c r="H818">
        <v>-1509.8569800701762</v>
      </c>
      <c r="I818">
        <v>326.37791272067898</v>
      </c>
      <c r="J818">
        <v>166.35151627699199</v>
      </c>
      <c r="K818">
        <v>67.320894246637593</v>
      </c>
      <c r="L818">
        <v>0.66683346629577878</v>
      </c>
      <c r="M818">
        <v>-0.66611511882566332</v>
      </c>
      <c r="N818">
        <v>44.855202786201097</v>
      </c>
      <c r="O818">
        <v>44.855234029665397</v>
      </c>
      <c r="P818">
        <v>44.8551840624121</v>
      </c>
      <c r="Q818" t="s">
        <v>51</v>
      </c>
    </row>
    <row r="819" spans="1:17" x14ac:dyDescent="0.25">
      <c r="A819">
        <v>818</v>
      </c>
      <c r="B819">
        <v>768</v>
      </c>
      <c r="C819">
        <v>150</v>
      </c>
      <c r="D819">
        <v>0.442818517984921</v>
      </c>
      <c r="E819">
        <v>110.686031584481</v>
      </c>
      <c r="F819">
        <v>1.64175256651322</v>
      </c>
      <c r="G819">
        <v>-1849.6618334300567</v>
      </c>
      <c r="H819">
        <v>-1510.4477902385022</v>
      </c>
      <c r="I819">
        <v>325.81123421720099</v>
      </c>
      <c r="J819">
        <v>166.336900029975</v>
      </c>
      <c r="K819">
        <v>67.419435694599002</v>
      </c>
      <c r="L819">
        <v>0.64777438791081388</v>
      </c>
      <c r="M819">
        <v>-0.64704413389142279</v>
      </c>
      <c r="N819">
        <v>43.6352704226097</v>
      </c>
      <c r="O819">
        <v>43.635302009011802</v>
      </c>
      <c r="P819">
        <v>43.6352511067794</v>
      </c>
      <c r="Q819" t="s">
        <v>51</v>
      </c>
    </row>
    <row r="820" spans="1:17" x14ac:dyDescent="0.25">
      <c r="A820">
        <v>819</v>
      </c>
      <c r="B820">
        <v>767</v>
      </c>
      <c r="C820">
        <v>150</v>
      </c>
      <c r="D820">
        <v>0.44221554583473799</v>
      </c>
      <c r="E820">
        <v>110.68605831524501</v>
      </c>
      <c r="F820">
        <v>1.6389009222467401</v>
      </c>
      <c r="G820">
        <v>-1849.3367604745524</v>
      </c>
      <c r="H820">
        <v>-1511.1001145501468</v>
      </c>
      <c r="I820">
        <v>325.18488388037599</v>
      </c>
      <c r="J820">
        <v>166.316065569648</v>
      </c>
      <c r="K820">
        <v>67.536760040081006</v>
      </c>
      <c r="L820">
        <v>0.62571842882425222</v>
      </c>
      <c r="M820">
        <v>-0.62497461556689371</v>
      </c>
      <c r="N820">
        <v>42.220892828511097</v>
      </c>
      <c r="O820">
        <v>42.220924828281099</v>
      </c>
      <c r="P820">
        <v>42.2208728599512</v>
      </c>
      <c r="Q820" t="s">
        <v>51</v>
      </c>
    </row>
    <row r="821" spans="1:17" x14ac:dyDescent="0.25">
      <c r="A821">
        <v>820</v>
      </c>
      <c r="B821">
        <v>766</v>
      </c>
      <c r="C821">
        <v>150</v>
      </c>
      <c r="D821">
        <v>0.44161141317423203</v>
      </c>
      <c r="E821">
        <v>110.68605584282101</v>
      </c>
      <c r="F821">
        <v>1.62526843282774</v>
      </c>
      <c r="G821">
        <v>-1849.0123175812378</v>
      </c>
      <c r="H821">
        <v>-1513.2924767363613</v>
      </c>
      <c r="I821">
        <v>323.07616583131698</v>
      </c>
      <c r="J821">
        <v>166.04594094940799</v>
      </c>
      <c r="K821">
        <v>68.103245966725197</v>
      </c>
      <c r="L821">
        <v>0.53134359047807012</v>
      </c>
      <c r="M821">
        <v>-0.53054704826115662</v>
      </c>
      <c r="N821">
        <v>36.145032983681098</v>
      </c>
      <c r="O821">
        <v>36.1450672728771</v>
      </c>
      <c r="P821">
        <v>36.145011194366198</v>
      </c>
      <c r="Q821" t="s">
        <v>51</v>
      </c>
    </row>
    <row r="822" spans="1:17" x14ac:dyDescent="0.25">
      <c r="A822">
        <v>821</v>
      </c>
      <c r="B822">
        <v>765</v>
      </c>
      <c r="C822">
        <v>150</v>
      </c>
      <c r="D822">
        <v>0.44100611664981298</v>
      </c>
      <c r="E822">
        <v>110.686033714617</v>
      </c>
      <c r="F822">
        <v>1.6106493081109901</v>
      </c>
      <c r="G822">
        <v>-1848.6901077633167</v>
      </c>
      <c r="H822">
        <v>-1515.711694046734</v>
      </c>
      <c r="I822">
        <v>320.747050848659</v>
      </c>
      <c r="J822">
        <v>165.73082937838899</v>
      </c>
      <c r="K822">
        <v>68.721374142228996</v>
      </c>
      <c r="L822">
        <v>0.4282092066659457</v>
      </c>
      <c r="M822">
        <v>-0.42735564152585653</v>
      </c>
      <c r="N822">
        <v>29.382538450673302</v>
      </c>
      <c r="O822">
        <v>29.3825752372103</v>
      </c>
      <c r="P822">
        <v>29.382514637322899</v>
      </c>
      <c r="Q822" t="s">
        <v>51</v>
      </c>
    </row>
    <row r="823" spans="1:17" x14ac:dyDescent="0.25">
      <c r="A823">
        <v>822</v>
      </c>
      <c r="B823">
        <v>764</v>
      </c>
      <c r="C823">
        <v>150</v>
      </c>
      <c r="D823">
        <v>0.44039965289495597</v>
      </c>
      <c r="E823">
        <v>110.690568036195</v>
      </c>
      <c r="F823">
        <v>1.5897963759334901</v>
      </c>
      <c r="G823">
        <v>-1848.4445254859543</v>
      </c>
      <c r="H823">
        <v>-1519.235038329118</v>
      </c>
      <c r="I823">
        <v>317.42290827765299</v>
      </c>
      <c r="J823">
        <v>165.22099455035899</v>
      </c>
      <c r="K823">
        <v>69.625626093907798</v>
      </c>
      <c r="L823">
        <v>0.28378755527902422</v>
      </c>
      <c r="M823">
        <v>-0.28285420233867226</v>
      </c>
      <c r="N823">
        <v>19.709434833758301</v>
      </c>
      <c r="O823">
        <v>19.709475260465801</v>
      </c>
      <c r="P823">
        <v>19.7094081881386</v>
      </c>
      <c r="Q823" t="s">
        <v>51</v>
      </c>
    </row>
    <row r="824" spans="1:17" x14ac:dyDescent="0.25">
      <c r="A824">
        <v>823</v>
      </c>
      <c r="B824">
        <v>763</v>
      </c>
      <c r="C824">
        <v>150</v>
      </c>
      <c r="D824">
        <v>0.43979201853014099</v>
      </c>
      <c r="E824">
        <v>110.695251045578</v>
      </c>
      <c r="F824">
        <v>1.57378892875246</v>
      </c>
      <c r="G824">
        <v>-1848.2049532957139</v>
      </c>
      <c r="H824">
        <v>-1522.1475783394683</v>
      </c>
      <c r="I824">
        <v>314.687541034405</v>
      </c>
      <c r="J824">
        <v>164.80099915628</v>
      </c>
      <c r="K824">
        <v>70.336783429609</v>
      </c>
      <c r="L824">
        <v>0.1700830145740366</v>
      </c>
      <c r="M824">
        <v>-0.16908686414495255</v>
      </c>
      <c r="N824">
        <v>11.9097222659924</v>
      </c>
      <c r="O824">
        <v>11.9097655056938</v>
      </c>
      <c r="P824">
        <v>11.9096932106832</v>
      </c>
      <c r="Q824" t="s">
        <v>51</v>
      </c>
    </row>
    <row r="825" spans="1:17" x14ac:dyDescent="0.25">
      <c r="A825">
        <v>824</v>
      </c>
      <c r="B825">
        <v>762</v>
      </c>
      <c r="C825">
        <v>150</v>
      </c>
      <c r="D825">
        <v>0.439183210162781</v>
      </c>
      <c r="E825">
        <v>110.69547117424599</v>
      </c>
      <c r="F825">
        <v>1.56404379418844</v>
      </c>
      <c r="G825">
        <v>-1847.8949614459593</v>
      </c>
      <c r="H825">
        <v>-1524.0887599030764</v>
      </c>
      <c r="I825">
        <v>312.81708921870398</v>
      </c>
      <c r="J825">
        <v>164.52459597171199</v>
      </c>
      <c r="K825">
        <v>70.775173678359195</v>
      </c>
      <c r="L825">
        <v>9.6485977012945839E-2</v>
      </c>
      <c r="M825">
        <v>-9.5449078475845731E-2</v>
      </c>
      <c r="N825">
        <v>6.7728642687014702</v>
      </c>
      <c r="O825">
        <v>6.7729091969577002</v>
      </c>
      <c r="P825">
        <v>6.7728334553641201</v>
      </c>
      <c r="Q825" t="s">
        <v>51</v>
      </c>
    </row>
    <row r="826" spans="1:17" x14ac:dyDescent="0.25">
      <c r="A826">
        <v>825</v>
      </c>
      <c r="B826">
        <v>761</v>
      </c>
      <c r="C826">
        <v>150</v>
      </c>
      <c r="D826">
        <v>0.43857322438717999</v>
      </c>
      <c r="E826">
        <v>110.69543572054999</v>
      </c>
      <c r="F826">
        <v>1.56085291779878</v>
      </c>
      <c r="G826">
        <v>-1847.5820396994488</v>
      </c>
      <c r="H826">
        <v>-1524.9904179669454</v>
      </c>
      <c r="I826">
        <v>311.94521935325798</v>
      </c>
      <c r="J826">
        <v>164.441733964261</v>
      </c>
      <c r="K826">
        <v>70.919837774759699</v>
      </c>
      <c r="L826">
        <v>6.6320731952130632E-2</v>
      </c>
      <c r="M826">
        <v>-6.5266935576129975E-2</v>
      </c>
      <c r="N826">
        <v>4.6464367442209298</v>
      </c>
      <c r="O826">
        <v>4.6464821325399903</v>
      </c>
      <c r="P826">
        <v>4.6464049406557404</v>
      </c>
      <c r="Q826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9304C-E97D-4C5F-843D-F7B24EFB9E8D}">
  <sheetPr codeName="Sheet4"/>
  <dimension ref="A1:AI826"/>
  <sheetViews>
    <sheetView workbookViewId="0"/>
  </sheetViews>
  <sheetFormatPr defaultRowHeight="15" x14ac:dyDescent="0.25"/>
  <sheetData>
    <row r="1" spans="1:35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5">
      <c r="A2">
        <v>1</v>
      </c>
      <c r="B2">
        <v>757</v>
      </c>
      <c r="C2">
        <v>300</v>
      </c>
      <c r="D2">
        <v>0.27595058971994302</v>
      </c>
      <c r="E2">
        <v>106.013096007174</v>
      </c>
      <c r="F2">
        <v>2.1908457601723299</v>
      </c>
      <c r="G2">
        <v>-1735.9816809958895</v>
      </c>
      <c r="H2">
        <v>-1446.287723030935</v>
      </c>
      <c r="I2">
        <v>281.21531618206501</v>
      </c>
      <c r="J2">
        <v>143.92819818071399</v>
      </c>
      <c r="K2">
        <v>48.389118912157002</v>
      </c>
      <c r="L2">
        <v>1.6379512954266579E-4</v>
      </c>
      <c r="M2">
        <v>1.7803857527475995E-5</v>
      </c>
      <c r="N2" s="1">
        <v>4.0333578657689104E-6</v>
      </c>
      <c r="O2" s="1">
        <v>1.08947203660392E-7</v>
      </c>
      <c r="P2" s="1">
        <v>-5.5025295803468005E-7</v>
      </c>
      <c r="Q2">
        <v>72.032244538590106</v>
      </c>
      <c r="R2">
        <v>6.5476018195680594E-2</v>
      </c>
      <c r="S2">
        <v>11.9367866865684</v>
      </c>
      <c r="T2">
        <v>0.14493380119077401</v>
      </c>
      <c r="V2">
        <v>0.35813186675186598</v>
      </c>
      <c r="W2">
        <v>2.2568001512704501E-2</v>
      </c>
      <c r="X2">
        <v>5.1500810723470597E-2</v>
      </c>
      <c r="AA2">
        <v>0.50939236777012697</v>
      </c>
      <c r="AB2">
        <v>3.74745890403485</v>
      </c>
      <c r="AC2">
        <v>4.3481031792569302</v>
      </c>
      <c r="AD2">
        <v>5.5661596178365998E-3</v>
      </c>
      <c r="AE2">
        <v>6.7778376657871302</v>
      </c>
    </row>
    <row r="3" spans="1:35" x14ac:dyDescent="0.25">
      <c r="A3">
        <v>2</v>
      </c>
      <c r="B3">
        <v>756</v>
      </c>
      <c r="C3">
        <v>300</v>
      </c>
      <c r="D3">
        <v>0.27517903123937498</v>
      </c>
      <c r="E3">
        <v>105.865689999247</v>
      </c>
      <c r="F3">
        <v>2.1912689842335298</v>
      </c>
      <c r="G3">
        <v>-1733.2547719694528</v>
      </c>
      <c r="H3">
        <v>-1444.3646241822428</v>
      </c>
      <c r="I3">
        <v>280.70752347783099</v>
      </c>
      <c r="J3">
        <v>143.729465164609</v>
      </c>
      <c r="K3">
        <v>48.312503285066498</v>
      </c>
      <c r="L3">
        <v>1.6380501679260861E-4</v>
      </c>
      <c r="M3">
        <v>1.7796080081772323E-5</v>
      </c>
      <c r="N3" s="1">
        <v>4.0334926888685003E-6</v>
      </c>
      <c r="O3" s="1">
        <v>1.0872977659830701E-7</v>
      </c>
      <c r="P3" s="1">
        <v>-5.4970257194413904E-7</v>
      </c>
      <c r="Q3">
        <v>72.0010559924592</v>
      </c>
      <c r="R3">
        <v>6.5567186150617102E-2</v>
      </c>
      <c r="S3">
        <v>11.953407312881399</v>
      </c>
      <c r="T3">
        <v>0.145397511850935</v>
      </c>
      <c r="V3">
        <v>0.358394858343423</v>
      </c>
      <c r="W3">
        <v>2.2599424904077001E-2</v>
      </c>
      <c r="X3">
        <v>5.1572519781559398E-2</v>
      </c>
      <c r="AA3">
        <v>0.51010163906870298</v>
      </c>
      <c r="AB3">
        <v>3.7526768170046698</v>
      </c>
      <c r="AC3">
        <v>4.3541574214927197</v>
      </c>
      <c r="AD3">
        <v>5.5739098659912797E-3</v>
      </c>
      <c r="AE3">
        <v>6.7794954061965704</v>
      </c>
    </row>
    <row r="4" spans="1:35" x14ac:dyDescent="0.25">
      <c r="A4">
        <v>3</v>
      </c>
      <c r="B4">
        <v>755</v>
      </c>
      <c r="C4">
        <v>300</v>
      </c>
      <c r="D4">
        <v>0.27440597189125798</v>
      </c>
      <c r="E4">
        <v>105.636380137103</v>
      </c>
      <c r="F4">
        <v>2.1917192166766402</v>
      </c>
      <c r="G4">
        <v>-1729.1719535420984</v>
      </c>
      <c r="H4">
        <v>-1441.2919737056959</v>
      </c>
      <c r="I4">
        <v>279.99803514701301</v>
      </c>
      <c r="J4">
        <v>143.42870752382399</v>
      </c>
      <c r="K4">
        <v>48.197953156281898</v>
      </c>
      <c r="L4">
        <v>1.6385795823452894E-4</v>
      </c>
      <c r="M4">
        <v>1.778909543367379E-5</v>
      </c>
      <c r="N4" s="1">
        <v>4.0312521692201196E-6</v>
      </c>
      <c r="O4" s="1">
        <v>1.08447835770456E-7</v>
      </c>
      <c r="P4" s="1">
        <v>-5.4895099224247996E-7</v>
      </c>
      <c r="Q4">
        <v>71.952023672665902</v>
      </c>
      <c r="R4">
        <v>6.5709515927511397E-2</v>
      </c>
      <c r="S4">
        <v>11.9793551367228</v>
      </c>
      <c r="T4">
        <v>0.14599531621835601</v>
      </c>
      <c r="V4">
        <v>0.35891893142842701</v>
      </c>
      <c r="W4">
        <v>2.2648482539358802E-2</v>
      </c>
      <c r="X4">
        <v>5.1684470677511703E-2</v>
      </c>
      <c r="AA4">
        <v>0.51120894070462597</v>
      </c>
      <c r="AB4">
        <v>3.7608229291911899</v>
      </c>
      <c r="AC4">
        <v>4.3636091959361396</v>
      </c>
      <c r="AD4">
        <v>5.5860094144732E-3</v>
      </c>
      <c r="AE4">
        <v>6.7824373985735704</v>
      </c>
    </row>
    <row r="5" spans="1:35" x14ac:dyDescent="0.25">
      <c r="A5">
        <v>4</v>
      </c>
      <c r="B5">
        <v>754</v>
      </c>
      <c r="C5">
        <v>300</v>
      </c>
      <c r="D5">
        <v>0.27363140729202201</v>
      </c>
      <c r="E5">
        <v>105.40822067481</v>
      </c>
      <c r="F5">
        <v>2.1921692932078898</v>
      </c>
      <c r="G5">
        <v>-1725.1095617055546</v>
      </c>
      <c r="H5">
        <v>-1438.2348327867412</v>
      </c>
      <c r="I5">
        <v>279.29195241085802</v>
      </c>
      <c r="J5">
        <v>143.12947159101699</v>
      </c>
      <c r="K5">
        <v>48.083978277317499</v>
      </c>
      <c r="L5">
        <v>1.6391103029229711E-4</v>
      </c>
      <c r="M5">
        <v>1.7782112993366867E-5</v>
      </c>
      <c r="N5" s="1">
        <v>4.0290421437837697E-6</v>
      </c>
      <c r="O5" s="1">
        <v>1.0816746588954199E-7</v>
      </c>
      <c r="P5" s="1">
        <v>-5.4820486858960701E-7</v>
      </c>
      <c r="Q5">
        <v>71.903005423347395</v>
      </c>
      <c r="R5">
        <v>6.5851746274675896E-2</v>
      </c>
      <c r="S5">
        <v>12.0052848337527</v>
      </c>
      <c r="T5">
        <v>0.14659522089542801</v>
      </c>
      <c r="V5">
        <v>0.35944037274305501</v>
      </c>
      <c r="W5">
        <v>2.2697505903616199E-2</v>
      </c>
      <c r="X5">
        <v>5.1796343366028501E-2</v>
      </c>
      <c r="AA5">
        <v>0.51231546879411105</v>
      </c>
      <c r="AB5">
        <v>3.76896335060998</v>
      </c>
      <c r="AC5">
        <v>4.3730543674932401</v>
      </c>
      <c r="AD5">
        <v>5.5981005103680499E-3</v>
      </c>
      <c r="AE5">
        <v>6.7853972663092801</v>
      </c>
    </row>
    <row r="6" spans="1:35" x14ac:dyDescent="0.25">
      <c r="A6">
        <v>5</v>
      </c>
      <c r="B6">
        <v>753</v>
      </c>
      <c r="C6">
        <v>300</v>
      </c>
      <c r="D6">
        <v>0.27285533304097898</v>
      </c>
      <c r="E6">
        <v>105.181201923014</v>
      </c>
      <c r="F6">
        <v>2.1926192131738</v>
      </c>
      <c r="G6">
        <v>-1721.0674262900068</v>
      </c>
      <c r="H6">
        <v>-1435.1930701848971</v>
      </c>
      <c r="I6">
        <v>278.589247288514</v>
      </c>
      <c r="J6">
        <v>142.83174478423999</v>
      </c>
      <c r="K6">
        <v>47.970573864837</v>
      </c>
      <c r="L6">
        <v>1.6396423441861977E-4</v>
      </c>
      <c r="M6">
        <v>1.7775132805380247E-5</v>
      </c>
      <c r="N6" s="1">
        <v>4.0268624575796001E-6</v>
      </c>
      <c r="O6" s="1">
        <v>1.07888655113624E-7</v>
      </c>
      <c r="P6" s="1">
        <v>-5.4746416630077502E-7</v>
      </c>
      <c r="Q6">
        <v>71.854000891998098</v>
      </c>
      <c r="R6">
        <v>6.5993877957608998E-2</v>
      </c>
      <c r="S6">
        <v>12.0311965435265</v>
      </c>
      <c r="T6">
        <v>0.14719723865862</v>
      </c>
      <c r="V6">
        <v>0.359959176503305</v>
      </c>
      <c r="W6">
        <v>2.2746495260696002E-2</v>
      </c>
      <c r="X6">
        <v>5.19081384492142E-2</v>
      </c>
      <c r="AA6">
        <v>0.51342122929247802</v>
      </c>
      <c r="AB6">
        <v>3.7770981250732301</v>
      </c>
      <c r="AC6">
        <v>4.3824929869983897</v>
      </c>
      <c r="AD6">
        <v>5.6101832187513403E-3</v>
      </c>
      <c r="AE6">
        <v>6.7883751130630596</v>
      </c>
    </row>
    <row r="7" spans="1:35" x14ac:dyDescent="0.25">
      <c r="A7">
        <v>6</v>
      </c>
      <c r="B7">
        <v>752</v>
      </c>
      <c r="C7">
        <v>300</v>
      </c>
      <c r="D7">
        <v>0.27207774472028401</v>
      </c>
      <c r="E7">
        <v>104.955314297453</v>
      </c>
      <c r="F7">
        <v>2.1930689758928401</v>
      </c>
      <c r="G7">
        <v>-1717.0453789799078</v>
      </c>
      <c r="H7">
        <v>-1432.1665560803633</v>
      </c>
      <c r="I7">
        <v>277.88989211290499</v>
      </c>
      <c r="J7">
        <v>142.53551466080401</v>
      </c>
      <c r="K7">
        <v>47.857735188070798</v>
      </c>
      <c r="L7">
        <v>1.6401757208792288E-4</v>
      </c>
      <c r="M7">
        <v>1.7768154915461E-5</v>
      </c>
      <c r="N7" s="1">
        <v>4.02471295859271E-6</v>
      </c>
      <c r="O7" s="1">
        <v>1.07611391748425E-7</v>
      </c>
      <c r="P7" s="1">
        <v>-5.4672885121708198E-7</v>
      </c>
      <c r="Q7">
        <v>71.805009724743996</v>
      </c>
      <c r="R7">
        <v>6.6135911741153394E-2</v>
      </c>
      <c r="S7">
        <v>12.057090405481301</v>
      </c>
      <c r="T7">
        <v>0.14780138235305099</v>
      </c>
      <c r="V7">
        <v>0.36047533685747302</v>
      </c>
      <c r="W7">
        <v>2.2795450874221999E-2</v>
      </c>
      <c r="X7">
        <v>5.2019856528666301E-2</v>
      </c>
      <c r="AA7">
        <v>0.51452622815013704</v>
      </c>
      <c r="AB7">
        <v>3.7852272963561999</v>
      </c>
      <c r="AC7">
        <v>4.3919251052431898</v>
      </c>
      <c r="AD7">
        <v>5.6222576046427797E-3</v>
      </c>
      <c r="AE7">
        <v>6.7913710440657997</v>
      </c>
    </row>
    <row r="8" spans="1:35" x14ac:dyDescent="0.25">
      <c r="A8">
        <v>7</v>
      </c>
      <c r="B8">
        <v>751</v>
      </c>
      <c r="C8">
        <v>300</v>
      </c>
      <c r="D8">
        <v>0.27129863789483999</v>
      </c>
      <c r="E8">
        <v>104.730548316737</v>
      </c>
      <c r="F8">
        <v>2.19351858065599</v>
      </c>
      <c r="G8">
        <v>-1713.0432532756276</v>
      </c>
      <c r="H8">
        <v>-1429.1551620435914</v>
      </c>
      <c r="I8">
        <v>277.19385952451802</v>
      </c>
      <c r="J8">
        <v>142.24076891439401</v>
      </c>
      <c r="K8">
        <v>47.745457567729702</v>
      </c>
      <c r="L8">
        <v>1.6407104479670523E-4</v>
      </c>
      <c r="M8">
        <v>1.7761179370571044E-5</v>
      </c>
      <c r="N8" s="1">
        <v>4.0225934977172504E-6</v>
      </c>
      <c r="O8" s="1">
        <v>1.07335664244637E-7</v>
      </c>
      <c r="P8" s="1">
        <v>-5.4599888969649204E-7</v>
      </c>
      <c r="Q8">
        <v>71.7560315661636</v>
      </c>
      <c r="R8">
        <v>6.6277848390016297E-2</v>
      </c>
      <c r="S8">
        <v>12.082966559030201</v>
      </c>
      <c r="T8">
        <v>0.148407664894388</v>
      </c>
      <c r="V8">
        <v>0.360988847889116</v>
      </c>
      <c r="W8">
        <v>2.28443730077721E-2</v>
      </c>
      <c r="X8">
        <v>5.2131498205878E-2</v>
      </c>
      <c r="AA8">
        <v>0.51563047131649298</v>
      </c>
      <c r="AB8">
        <v>3.79335090822654</v>
      </c>
      <c r="AC8">
        <v>4.4013507730104404</v>
      </c>
      <c r="AD8">
        <v>5.6343237330506897E-3</v>
      </c>
      <c r="AE8">
        <v>6.7943851661323897</v>
      </c>
    </row>
    <row r="9" spans="1:35" x14ac:dyDescent="0.25">
      <c r="A9">
        <v>8</v>
      </c>
      <c r="B9">
        <v>750</v>
      </c>
      <c r="C9">
        <v>300</v>
      </c>
      <c r="D9">
        <v>0.270518008112205</v>
      </c>
      <c r="E9">
        <v>104.506894601456</v>
      </c>
      <c r="F9">
        <v>2.1939680267244501</v>
      </c>
      <c r="G9">
        <v>-1709.06088447758</v>
      </c>
      <c r="H9">
        <v>-1426.1587610233521</v>
      </c>
      <c r="I9">
        <v>276.50112246906798</v>
      </c>
      <c r="J9">
        <v>141.94749537398599</v>
      </c>
      <c r="K9">
        <v>47.6337363755853</v>
      </c>
      <c r="L9">
        <v>1.6412465406467346E-4</v>
      </c>
      <c r="M9">
        <v>1.7754206218978424E-5</v>
      </c>
      <c r="N9" s="1">
        <v>4.0205039287905703E-6</v>
      </c>
      <c r="O9" s="1">
        <v>1.07061461197581E-7</v>
      </c>
      <c r="P9" s="1">
        <v>-5.4527424861642395E-7</v>
      </c>
      <c r="Q9">
        <v>71.707066059303301</v>
      </c>
      <c r="R9">
        <v>6.6419688668485397E-2</v>
      </c>
      <c r="S9">
        <v>12.1088251435073</v>
      </c>
      <c r="T9">
        <v>0.149016099268893</v>
      </c>
      <c r="V9">
        <v>0.36149970361667699</v>
      </c>
      <c r="W9">
        <v>2.2893261924775001E-2</v>
      </c>
      <c r="X9">
        <v>5.2243064081999302E-2</v>
      </c>
      <c r="AA9">
        <v>0.51673396473739996</v>
      </c>
      <c r="AB9">
        <v>3.8014690044270001</v>
      </c>
      <c r="AC9">
        <v>4.4107700410539197</v>
      </c>
      <c r="AD9">
        <v>5.6463816689476497E-3</v>
      </c>
      <c r="AE9">
        <v>6.7974175877412097</v>
      </c>
    </row>
    <row r="10" spans="1:35" x14ac:dyDescent="0.25">
      <c r="A10">
        <v>9</v>
      </c>
      <c r="B10">
        <v>749</v>
      </c>
      <c r="C10">
        <v>300</v>
      </c>
      <c r="D10">
        <v>0.26973585090251001</v>
      </c>
      <c r="E10">
        <v>104.284343874193</v>
      </c>
      <c r="F10">
        <v>2.1944173133280498</v>
      </c>
      <c r="G10">
        <v>-1705.098109685244</v>
      </c>
      <c r="H10">
        <v>-1423.1772273476211</v>
      </c>
      <c r="I10">
        <v>275.81165419715501</v>
      </c>
      <c r="J10">
        <v>141.655682003816</v>
      </c>
      <c r="K10">
        <v>47.522567034451598</v>
      </c>
      <c r="L10">
        <v>1.641784014347965E-4</v>
      </c>
      <c r="M10">
        <v>1.7747235510296335E-5</v>
      </c>
      <c r="N10" s="1">
        <v>4.0184441086328097E-6</v>
      </c>
      <c r="O10" s="1">
        <v>1.06788771347059E-7</v>
      </c>
      <c r="P10" s="1">
        <v>-5.44554895375212E-7</v>
      </c>
      <c r="Q10">
        <v>71.658112845934895</v>
      </c>
      <c r="R10">
        <v>6.6561433339526799E-2</v>
      </c>
      <c r="S10">
        <v>12.134666298007</v>
      </c>
      <c r="T10">
        <v>0.149626698530685</v>
      </c>
      <c r="V10">
        <v>0.362007897986934</v>
      </c>
      <c r="W10">
        <v>2.2942117888206E-2</v>
      </c>
      <c r="X10">
        <v>5.2354554757147002E-2</v>
      </c>
      <c r="AA10">
        <v>0.51783671434856904</v>
      </c>
      <c r="AB10">
        <v>3.8095816286251099</v>
      </c>
      <c r="AC10">
        <v>4.4201829600401998</v>
      </c>
      <c r="AD10">
        <v>5.6584314771940302E-3</v>
      </c>
      <c r="AE10">
        <v>6.80046841906442</v>
      </c>
    </row>
    <row r="11" spans="1:35" x14ac:dyDescent="0.25">
      <c r="A11">
        <v>10</v>
      </c>
      <c r="B11">
        <v>748</v>
      </c>
      <c r="C11">
        <v>300</v>
      </c>
      <c r="D11">
        <v>0.26895216177838999</v>
      </c>
      <c r="E11">
        <v>104.0628869534</v>
      </c>
      <c r="F11">
        <v>2.1948664396691902</v>
      </c>
      <c r="G11">
        <v>-1701.1547676937714</v>
      </c>
      <c r="H11">
        <v>-1420.2104366383987</v>
      </c>
      <c r="I11">
        <v>275.12542824792899</v>
      </c>
      <c r="J11">
        <v>141.36531689555301</v>
      </c>
      <c r="K11">
        <v>47.411945015244299</v>
      </c>
      <c r="L11">
        <v>1.6423228847445789E-4</v>
      </c>
      <c r="M11">
        <v>1.7740267295419793E-5</v>
      </c>
      <c r="N11" s="1">
        <v>4.0164138968295203E-6</v>
      </c>
      <c r="O11" s="1">
        <v>1.06517583570422E-7</v>
      </c>
      <c r="P11" s="1">
        <v>-5.4384079786609305E-7</v>
      </c>
      <c r="Q11">
        <v>71.609171565571103</v>
      </c>
      <c r="R11">
        <v>6.6703083167837504E-2</v>
      </c>
      <c r="S11">
        <v>12.160490161940199</v>
      </c>
      <c r="T11">
        <v>0.150239475810097</v>
      </c>
      <c r="V11">
        <v>0.36251342489035898</v>
      </c>
      <c r="W11">
        <v>2.2990941161639099E-2</v>
      </c>
      <c r="X11">
        <v>5.2465970832804999E-2</v>
      </c>
      <c r="AA11">
        <v>0.51893872609929603</v>
      </c>
      <c r="AB11">
        <v>3.81768882458787</v>
      </c>
      <c r="AC11">
        <v>4.4295895807513004</v>
      </c>
      <c r="AD11">
        <v>5.6704732227970999E-3</v>
      </c>
      <c r="AE11">
        <v>6.8035377719645496</v>
      </c>
    </row>
    <row r="12" spans="1:35" x14ac:dyDescent="0.25">
      <c r="A12">
        <v>11</v>
      </c>
      <c r="B12">
        <v>747</v>
      </c>
      <c r="C12">
        <v>300</v>
      </c>
      <c r="D12">
        <v>0.26816693623486898</v>
      </c>
      <c r="E12">
        <v>103.842514758289</v>
      </c>
      <c r="F12">
        <v>2.1953154049177002</v>
      </c>
      <c r="G12">
        <v>-1697.2306990741952</v>
      </c>
      <c r="H12">
        <v>-1417.258265880942</v>
      </c>
      <c r="I12">
        <v>274.44241846125902</v>
      </c>
      <c r="J12">
        <v>141.07638827444401</v>
      </c>
      <c r="K12">
        <v>47.301865839265297</v>
      </c>
      <c r="L12">
        <v>1.6428631677413346E-4</v>
      </c>
      <c r="M12">
        <v>1.7733301626606115E-5</v>
      </c>
      <c r="N12" s="1">
        <v>4.0144131559554197E-6</v>
      </c>
      <c r="O12" s="1">
        <v>1.0624788688735499E-7</v>
      </c>
      <c r="P12" s="1">
        <v>-5.4313192449753097E-7</v>
      </c>
      <c r="Q12">
        <v>71.560241856718903</v>
      </c>
      <c r="R12">
        <v>6.6844638915896204E-2</v>
      </c>
      <c r="S12">
        <v>12.186296874313999</v>
      </c>
      <c r="T12">
        <v>0.15085444430363901</v>
      </c>
      <c r="V12">
        <v>0.36301627814082399</v>
      </c>
      <c r="W12">
        <v>2.3039732007885099E-2</v>
      </c>
      <c r="X12">
        <v>5.2577312908716499E-2</v>
      </c>
      <c r="AA12">
        <v>0.52004000592171196</v>
      </c>
      <c r="AB12">
        <v>3.82579063595557</v>
      </c>
      <c r="AC12">
        <v>4.4389899538222597</v>
      </c>
      <c r="AD12">
        <v>5.6825069705756801E-3</v>
      </c>
      <c r="AE12">
        <v>6.8066257600199203</v>
      </c>
    </row>
    <row r="13" spans="1:35" x14ac:dyDescent="0.25">
      <c r="A13">
        <v>12</v>
      </c>
      <c r="B13">
        <v>746</v>
      </c>
      <c r="C13">
        <v>300</v>
      </c>
      <c r="D13">
        <v>0.26738016974930101</v>
      </c>
      <c r="E13">
        <v>103.62321830203599</v>
      </c>
      <c r="F13">
        <v>2.1957642082130402</v>
      </c>
      <c r="G13">
        <v>-1693.325746059422</v>
      </c>
      <c r="H13">
        <v>-1414.320593329011</v>
      </c>
      <c r="I13">
        <v>273.76259896032002</v>
      </c>
      <c r="J13">
        <v>140.788884490767</v>
      </c>
      <c r="K13">
        <v>47.1923250749985</v>
      </c>
      <c r="L13">
        <v>1.6434048795027406E-4</v>
      </c>
      <c r="M13">
        <v>1.7726338557515514E-5</v>
      </c>
      <c r="N13" s="1">
        <v>4.0124417513839002E-6</v>
      </c>
      <c r="O13" s="1">
        <v>1.0597967045360899E-7</v>
      </c>
      <c r="P13" s="1">
        <v>-5.4242824417306805E-7</v>
      </c>
      <c r="Q13">
        <v>71.511323355647306</v>
      </c>
      <c r="R13">
        <v>6.6986101347517493E-2</v>
      </c>
      <c r="S13">
        <v>12.212086574375</v>
      </c>
      <c r="T13">
        <v>0.15147161728460901</v>
      </c>
      <c r="V13">
        <v>0.363516451495911</v>
      </c>
      <c r="W13">
        <v>2.3088490690206701E-2</v>
      </c>
      <c r="X13">
        <v>5.2688581585651199E-2</v>
      </c>
      <c r="AA13">
        <v>0.52114055975781404</v>
      </c>
      <c r="AB13">
        <v>3.83388710644333</v>
      </c>
      <c r="AC13">
        <v>4.4483841299747402</v>
      </c>
      <c r="AD13">
        <v>5.6945327854622304E-3</v>
      </c>
      <c r="AE13">
        <v>6.8097324986123597</v>
      </c>
    </row>
    <row r="14" spans="1:35" x14ac:dyDescent="0.25">
      <c r="A14">
        <v>13</v>
      </c>
      <c r="B14">
        <v>745</v>
      </c>
      <c r="C14">
        <v>300</v>
      </c>
      <c r="D14">
        <v>0.26659185778126798</v>
      </c>
      <c r="E14">
        <v>103.404988694092</v>
      </c>
      <c r="F14">
        <v>2.1962128486634001</v>
      </c>
      <c r="G14">
        <v>-1689.4397525810243</v>
      </c>
      <c r="H14">
        <v>-1411.3972985380612</v>
      </c>
      <c r="I14">
        <v>273.08594415652198</v>
      </c>
      <c r="J14">
        <v>140.502794022583</v>
      </c>
      <c r="K14">
        <v>47.083318339123601</v>
      </c>
      <c r="L14">
        <v>1.6439480364315896E-4</v>
      </c>
      <c r="M14">
        <v>1.7719378143155173E-5</v>
      </c>
      <c r="N14" s="1">
        <v>4.0104995513575798E-6</v>
      </c>
      <c r="O14" s="1">
        <v>1.05712923561817E-7</v>
      </c>
      <c r="P14" s="1">
        <v>-5.4172972629295003E-7</v>
      </c>
      <c r="Q14">
        <v>71.462415697203198</v>
      </c>
      <c r="R14">
        <v>6.7127471225493895E-2</v>
      </c>
      <c r="S14">
        <v>12.2378594011885</v>
      </c>
      <c r="T14">
        <v>0.15209100809537299</v>
      </c>
      <c r="V14">
        <v>0.36401393863999398</v>
      </c>
      <c r="W14">
        <v>2.31372174715248E-2</v>
      </c>
      <c r="X14">
        <v>5.2799777463604501E-2</v>
      </c>
      <c r="AA14">
        <v>0.52224039354228702</v>
      </c>
      <c r="AB14">
        <v>3.8419782797097701</v>
      </c>
      <c r="AC14">
        <v>4.4577721598651001</v>
      </c>
      <c r="AD14">
        <v>5.7065507323022001E-3</v>
      </c>
      <c r="AE14">
        <v>6.8128581048627197</v>
      </c>
    </row>
    <row r="15" spans="1:35" x14ac:dyDescent="0.25">
      <c r="A15">
        <v>14</v>
      </c>
      <c r="B15">
        <v>744</v>
      </c>
      <c r="C15">
        <v>300</v>
      </c>
      <c r="D15">
        <v>0.26580199577250502</v>
      </c>
      <c r="E15">
        <v>103.187817138054</v>
      </c>
      <c r="F15">
        <v>2.1966613253440102</v>
      </c>
      <c r="G15">
        <v>-1685.5725642330253</v>
      </c>
      <c r="H15">
        <v>-1408.4882623358778</v>
      </c>
      <c r="I15">
        <v>272.41242874418498</v>
      </c>
      <c r="J15">
        <v>140.218105473116</v>
      </c>
      <c r="K15">
        <v>46.9748412955257</v>
      </c>
      <c r="L15">
        <v>1.6444926551876507E-4</v>
      </c>
      <c r="M15">
        <v>1.7712420439982616E-5</v>
      </c>
      <c r="N15" s="1">
        <v>4.0085864269854201E-6</v>
      </c>
      <c r="O15" s="1">
        <v>1.05447635640213E-7</v>
      </c>
      <c r="P15" s="1">
        <v>-5.4103634075375396E-7</v>
      </c>
      <c r="Q15">
        <v>71.413518514519794</v>
      </c>
      <c r="R15">
        <v>6.72687493122196E-2</v>
      </c>
      <c r="S15">
        <v>12.263615493743099</v>
      </c>
      <c r="T15">
        <v>0.15271263015106801</v>
      </c>
      <c r="V15">
        <v>0.36450873319168497</v>
      </c>
      <c r="W15">
        <v>2.3185912614614598E-2</v>
      </c>
      <c r="X15">
        <v>5.2910901142234998E-2</v>
      </c>
      <c r="AA15">
        <v>0.52333951320621397</v>
      </c>
      <c r="AB15">
        <v>3.85006419938914</v>
      </c>
      <c r="AC15">
        <v>4.46715409412122</v>
      </c>
      <c r="AD15">
        <v>5.7185608759072401E-3</v>
      </c>
      <c r="AE15">
        <v>6.81600269773267</v>
      </c>
    </row>
    <row r="16" spans="1:35" x14ac:dyDescent="0.25">
      <c r="A16">
        <v>15</v>
      </c>
      <c r="B16">
        <v>743</v>
      </c>
      <c r="C16">
        <v>300</v>
      </c>
      <c r="D16">
        <v>0.265010579146782</v>
      </c>
      <c r="E16">
        <v>102.971694927302</v>
      </c>
      <c r="F16">
        <v>2.1971096372968701</v>
      </c>
      <c r="G16">
        <v>-1681.724028198641</v>
      </c>
      <c r="H16">
        <v>-1405.5933667619063</v>
      </c>
      <c r="I16">
        <v>271.74202768954802</v>
      </c>
      <c r="J16">
        <v>139.934807565299</v>
      </c>
      <c r="K16">
        <v>46.866889653258198</v>
      </c>
      <c r="L16">
        <v>1.6450387527140958E-4</v>
      </c>
      <c r="M16">
        <v>1.7705465505996791E-5</v>
      </c>
      <c r="N16" s="1">
        <v>4.00670225215775E-6</v>
      </c>
      <c r="O16" s="1">
        <v>1.0518379624920299E-7</v>
      </c>
      <c r="P16" s="1">
        <v>-5.4034805793992195E-7</v>
      </c>
      <c r="Q16">
        <v>71.364631438247997</v>
      </c>
      <c r="R16">
        <v>6.7409936371691001E-2</v>
      </c>
      <c r="S16">
        <v>12.2893549913223</v>
      </c>
      <c r="T16">
        <v>0.15333649694387799</v>
      </c>
      <c r="V16">
        <v>0.36500082871047901</v>
      </c>
      <c r="W16">
        <v>2.3234576382809201E-2</v>
      </c>
      <c r="X16">
        <v>5.3021953222476999E-2</v>
      </c>
      <c r="AA16">
        <v>0.52443792469347095</v>
      </c>
      <c r="AB16">
        <v>3.8581449092084101</v>
      </c>
      <c r="AC16">
        <v>4.4765299834786996</v>
      </c>
      <c r="AD16">
        <v>5.7305632812251102E-3</v>
      </c>
      <c r="AE16">
        <v>6.8191663981364501</v>
      </c>
    </row>
    <row r="17" spans="1:31" x14ac:dyDescent="0.25">
      <c r="A17">
        <v>16</v>
      </c>
      <c r="B17">
        <v>742</v>
      </c>
      <c r="C17">
        <v>300</v>
      </c>
      <c r="D17">
        <v>0.264217603309855</v>
      </c>
      <c r="E17">
        <v>102.756613448734</v>
      </c>
      <c r="F17">
        <v>2.1975577835308702</v>
      </c>
      <c r="G17">
        <v>-1677.8939933103118</v>
      </c>
      <c r="H17">
        <v>-1402.7124951204341</v>
      </c>
      <c r="I17">
        <v>271.07471623885903</v>
      </c>
      <c r="J17">
        <v>139.652889146246</v>
      </c>
      <c r="K17">
        <v>46.759459168182801</v>
      </c>
      <c r="L17">
        <v>1.6455863461995726E-4</v>
      </c>
      <c r="M17">
        <v>1.7698513400604011E-5</v>
      </c>
      <c r="N17" s="1">
        <v>4.0048469036271997E-6</v>
      </c>
      <c r="O17" s="1">
        <v>1.04921395082528E-7</v>
      </c>
      <c r="P17" s="1">
        <v>-5.3966484872403303E-7</v>
      </c>
      <c r="Q17">
        <v>71.315754097734498</v>
      </c>
      <c r="R17">
        <v>6.75510331663082E-2</v>
      </c>
      <c r="S17">
        <v>12.3150780329192</v>
      </c>
      <c r="T17">
        <v>0.153962622035233</v>
      </c>
      <c r="V17">
        <v>0.36549021868099402</v>
      </c>
      <c r="W17">
        <v>2.3283209038893402E-2</v>
      </c>
      <c r="X17">
        <v>5.3132934304014501E-2</v>
      </c>
      <c r="AA17">
        <v>0.52553563393563496</v>
      </c>
      <c r="AB17">
        <v>3.86622045280357</v>
      </c>
      <c r="AC17">
        <v>4.4858998785676096</v>
      </c>
      <c r="AD17">
        <v>5.7425580130680302E-3</v>
      </c>
      <c r="AE17">
        <v>6.8223493288008497</v>
      </c>
    </row>
    <row r="18" spans="1:31" x14ac:dyDescent="0.25">
      <c r="A18">
        <v>17</v>
      </c>
      <c r="B18">
        <v>741</v>
      </c>
      <c r="C18">
        <v>300</v>
      </c>
      <c r="D18">
        <v>0.26342306364936202</v>
      </c>
      <c r="E18">
        <v>102.542564177806</v>
      </c>
      <c r="F18">
        <v>2.1980057630230001</v>
      </c>
      <c r="G18">
        <v>-1674.0823099664058</v>
      </c>
      <c r="H18">
        <v>-1399.8455319115703</v>
      </c>
      <c r="I18">
        <v>270.41046990567003</v>
      </c>
      <c r="J18">
        <v>139.37233918101501</v>
      </c>
      <c r="K18">
        <v>46.652545640633697</v>
      </c>
      <c r="L18">
        <v>1.6461354531012204E-4</v>
      </c>
      <c r="M18">
        <v>1.7691564184663991E-5</v>
      </c>
      <c r="N18" s="1">
        <v>4.0030202608815003E-6</v>
      </c>
      <c r="O18" s="1">
        <v>1.0466042196279401E-7</v>
      </c>
      <c r="P18" s="1">
        <v>-5.3898668445311395E-7</v>
      </c>
      <c r="Q18">
        <v>71.266886120139802</v>
      </c>
      <c r="R18">
        <v>6.7692040459374797E-2</v>
      </c>
      <c r="S18">
        <v>12.340784757687199</v>
      </c>
      <c r="T18">
        <v>0.15459101906390901</v>
      </c>
      <c r="V18">
        <v>0.36597689652825099</v>
      </c>
      <c r="W18">
        <v>2.3331810845953201E-2</v>
      </c>
      <c r="X18">
        <v>5.3243844987214302E-2</v>
      </c>
      <c r="AA18">
        <v>0.52663264687070499</v>
      </c>
      <c r="AB18">
        <v>3.8742908738604198</v>
      </c>
      <c r="AC18">
        <v>4.4952638300755803</v>
      </c>
      <c r="AD18">
        <v>5.7545451363249303E-3</v>
      </c>
      <c r="AE18">
        <v>6.82555161434522</v>
      </c>
    </row>
    <row r="19" spans="1:31" x14ac:dyDescent="0.25">
      <c r="A19">
        <v>18</v>
      </c>
      <c r="B19">
        <v>740</v>
      </c>
      <c r="C19">
        <v>300</v>
      </c>
      <c r="D19">
        <v>0.26262695553471999</v>
      </c>
      <c r="E19">
        <v>102.329538678779</v>
      </c>
      <c r="F19">
        <v>2.1984535747134299</v>
      </c>
      <c r="G19">
        <v>-1670.2888301348301</v>
      </c>
      <c r="H19">
        <v>-1396.9923628351073</v>
      </c>
      <c r="I19">
        <v>269.74926447191598</v>
      </c>
      <c r="J19">
        <v>139.09314675304199</v>
      </c>
      <c r="K19">
        <v>46.546144915576598</v>
      </c>
      <c r="L19">
        <v>1.6466860911646002E-4</v>
      </c>
      <c r="M19">
        <v>1.7684617920671274E-5</v>
      </c>
      <c r="N19" s="1">
        <v>4.0012222062577396E-6</v>
      </c>
      <c r="O19" s="1">
        <v>1.04400866843262E-7</v>
      </c>
      <c r="P19" s="1">
        <v>-5.3831353696174595E-7</v>
      </c>
      <c r="Q19">
        <v>71.218027130594805</v>
      </c>
      <c r="R19">
        <v>6.7832959014118399E-2</v>
      </c>
      <c r="S19">
        <v>12.366475304769599</v>
      </c>
      <c r="T19">
        <v>0.15522170174186201</v>
      </c>
      <c r="V19">
        <v>0.36646085560810099</v>
      </c>
      <c r="W19">
        <v>2.3380382067057101E-2</v>
      </c>
      <c r="X19">
        <v>5.3354685872407201E-2</v>
      </c>
      <c r="AA19">
        <v>0.52772896943660397</v>
      </c>
      <c r="AB19">
        <v>3.88235621606204</v>
      </c>
      <c r="AC19">
        <v>4.5046218886872804</v>
      </c>
      <c r="AD19">
        <v>5.7665247158782997E-3</v>
      </c>
      <c r="AE19">
        <v>6.8287733814301204</v>
      </c>
    </row>
    <row r="20" spans="1:31" x14ac:dyDescent="0.25">
      <c r="A20">
        <v>19</v>
      </c>
      <c r="B20">
        <v>739</v>
      </c>
      <c r="C20">
        <v>300</v>
      </c>
      <c r="D20">
        <v>0.261829274317047</v>
      </c>
      <c r="E20">
        <v>102.117528602913</v>
      </c>
      <c r="F20">
        <v>2.1989012175077001</v>
      </c>
      <c r="G20">
        <v>-1666.5134073215586</v>
      </c>
      <c r="H20">
        <v>-1394.1528747659161</v>
      </c>
      <c r="I20">
        <v>269.09107598245498</v>
      </c>
      <c r="J20">
        <v>138.81530106172499</v>
      </c>
      <c r="K20">
        <v>46.440252881689801</v>
      </c>
      <c r="L20">
        <v>1.6472382784167762E-4</v>
      </c>
      <c r="M20">
        <v>1.7677674672676738E-5</v>
      </c>
      <c r="N20" s="1">
        <v>3.9994526248618099E-6</v>
      </c>
      <c r="O20" s="1">
        <v>1.04142719804732E-7</v>
      </c>
      <c r="P20" s="1">
        <v>-5.3764537855898797E-7</v>
      </c>
      <c r="Q20">
        <v>71.169176752102103</v>
      </c>
      <c r="R20">
        <v>6.7973789594164197E-2</v>
      </c>
      <c r="S20">
        <v>12.3921498133813</v>
      </c>
      <c r="T20">
        <v>0.15585468385690299</v>
      </c>
      <c r="V20">
        <v>0.36694208921190902</v>
      </c>
      <c r="W20">
        <v>2.3428922965408001E-2</v>
      </c>
      <c r="X20">
        <v>5.34654575602296E-2</v>
      </c>
      <c r="AA20">
        <v>0.52882460757419703</v>
      </c>
      <c r="AB20">
        <v>3.8904165231137502</v>
      </c>
      <c r="AC20">
        <v>4.5139741051131397</v>
      </c>
      <c r="AD20">
        <v>5.7784968166444102E-3</v>
      </c>
      <c r="AE20">
        <v>6.83201475871018</v>
      </c>
    </row>
    <row r="21" spans="1:31" x14ac:dyDescent="0.25">
      <c r="A21">
        <v>20</v>
      </c>
      <c r="B21">
        <v>738</v>
      </c>
      <c r="C21">
        <v>300</v>
      </c>
      <c r="D21">
        <v>0.26103001532908299</v>
      </c>
      <c r="E21">
        <v>98.288968600182201</v>
      </c>
      <c r="F21">
        <v>2.1988429220096299</v>
      </c>
      <c r="G21">
        <v>-1604.1091850767978</v>
      </c>
      <c r="H21">
        <v>-1342.0083500203505</v>
      </c>
      <c r="I21">
        <v>259.21063645991899</v>
      </c>
      <c r="J21">
        <v>133.708903134797</v>
      </c>
      <c r="K21">
        <v>44.700313795198703</v>
      </c>
      <c r="L21">
        <v>1.6543329848516937E-4</v>
      </c>
      <c r="M21">
        <v>1.7721197470951316E-5</v>
      </c>
      <c r="N21" s="1">
        <v>3.8769521443688104E-6</v>
      </c>
      <c r="O21" s="1">
        <v>1.00708014547453E-7</v>
      </c>
      <c r="P21" s="1">
        <v>-5.2055755391657596E-7</v>
      </c>
      <c r="Q21">
        <v>71.061389493666297</v>
      </c>
      <c r="R21">
        <v>7.0621510246592203E-2</v>
      </c>
      <c r="S21">
        <v>12.43644572585</v>
      </c>
      <c r="T21">
        <v>0.16215003514939999</v>
      </c>
      <c r="V21">
        <v>0.38103325199640298</v>
      </c>
      <c r="W21">
        <v>2.4341528303011999E-2</v>
      </c>
      <c r="X21">
        <v>5.5548048468019903E-2</v>
      </c>
      <c r="AA21">
        <v>0.544724505539256</v>
      </c>
      <c r="AB21">
        <v>3.9450962402463601</v>
      </c>
      <c r="AC21">
        <v>4.43986886098648</v>
      </c>
      <c r="AD21">
        <v>6.0035813007185603E-3</v>
      </c>
      <c r="AE21">
        <v>6.8727772182472897</v>
      </c>
    </row>
    <row r="22" spans="1:31" x14ac:dyDescent="0.25">
      <c r="A22">
        <v>21</v>
      </c>
      <c r="B22">
        <v>737</v>
      </c>
      <c r="C22">
        <v>300</v>
      </c>
      <c r="D22">
        <v>0.260229173885068</v>
      </c>
      <c r="E22">
        <v>93.040399958927296</v>
      </c>
      <c r="F22">
        <v>2.19873915433398</v>
      </c>
      <c r="G22">
        <v>-1518.5677000395583</v>
      </c>
      <c r="H22">
        <v>-1270.4344163113435</v>
      </c>
      <c r="I22">
        <v>245.640037349121</v>
      </c>
      <c r="J22">
        <v>126.685140680057</v>
      </c>
      <c r="K22">
        <v>42.315342306763903</v>
      </c>
      <c r="L22">
        <v>1.6632575145457287E-4</v>
      </c>
      <c r="M22">
        <v>1.7778306262012189E-5</v>
      </c>
      <c r="N22" s="1">
        <v>3.70132389665923E-6</v>
      </c>
      <c r="O22" s="1">
        <v>9.5902943903261906E-8</v>
      </c>
      <c r="P22" s="1">
        <v>-4.9633068142772298E-7</v>
      </c>
      <c r="Q22">
        <v>70.931968660932796</v>
      </c>
      <c r="R22">
        <v>7.4605390842989505E-2</v>
      </c>
      <c r="S22">
        <v>12.4860120793929</v>
      </c>
      <c r="T22">
        <v>0.17148876953672501</v>
      </c>
      <c r="V22">
        <v>0.40235561253507701</v>
      </c>
      <c r="W22">
        <v>2.5714675690466801E-2</v>
      </c>
      <c r="X22">
        <v>5.8681609215833597E-2</v>
      </c>
      <c r="AA22">
        <v>0.56623390630464498</v>
      </c>
      <c r="AB22">
        <v>4.0100454720755403</v>
      </c>
      <c r="AC22">
        <v>4.3429706076476604</v>
      </c>
      <c r="AD22">
        <v>6.3422536254721497E-3</v>
      </c>
      <c r="AE22">
        <v>6.9235809621997699</v>
      </c>
    </row>
    <row r="23" spans="1:31" x14ac:dyDescent="0.25">
      <c r="A23">
        <v>22</v>
      </c>
      <c r="B23">
        <v>736</v>
      </c>
      <c r="C23">
        <v>300</v>
      </c>
      <c r="D23">
        <v>0.25942674528068399</v>
      </c>
      <c r="E23">
        <v>72.882139080481707</v>
      </c>
      <c r="F23">
        <v>2.2006407376195201</v>
      </c>
      <c r="G23">
        <v>-1188.3790309739566</v>
      </c>
      <c r="H23">
        <v>-994.12560845409382</v>
      </c>
      <c r="I23">
        <v>192.49211962529</v>
      </c>
      <c r="J23">
        <v>99.286284270510194</v>
      </c>
      <c r="K23">
        <v>33.118599430872798</v>
      </c>
      <c r="L23">
        <v>1.6702507863479261E-4</v>
      </c>
      <c r="M23">
        <v>1.7809355234325085E-5</v>
      </c>
      <c r="N23" s="1">
        <v>2.9142604294344399E-6</v>
      </c>
      <c r="O23" s="1">
        <v>7.5337851905555894E-8</v>
      </c>
      <c r="P23" s="1">
        <v>-3.9042925382787499E-7</v>
      </c>
      <c r="Q23">
        <v>70.743564786683194</v>
      </c>
      <c r="R23">
        <v>9.5240280961641999E-2</v>
      </c>
      <c r="S23">
        <v>12.4878210735886</v>
      </c>
      <c r="T23">
        <v>0.21875404197090001</v>
      </c>
      <c r="V23">
        <v>0.51379164184371795</v>
      </c>
      <c r="W23">
        <v>3.28270237569784E-2</v>
      </c>
      <c r="X23">
        <v>7.4912186450037596E-2</v>
      </c>
      <c r="AA23">
        <v>0.55090341896754702</v>
      </c>
      <c r="AB23">
        <v>4.0423516071307901</v>
      </c>
      <c r="AC23">
        <v>4.2806664429740904</v>
      </c>
      <c r="AD23">
        <v>8.0964392840053301E-3</v>
      </c>
      <c r="AE23">
        <v>6.9510710563882903</v>
      </c>
    </row>
    <row r="24" spans="1:31" x14ac:dyDescent="0.25">
      <c r="A24">
        <v>23</v>
      </c>
      <c r="B24">
        <v>735</v>
      </c>
      <c r="C24">
        <v>300</v>
      </c>
      <c r="D24">
        <v>0.25862272479293502</v>
      </c>
      <c r="E24">
        <v>57.420483091494297</v>
      </c>
      <c r="F24">
        <v>2.2039898595017799</v>
      </c>
      <c r="G24">
        <v>-934.90773348339826</v>
      </c>
      <c r="H24">
        <v>-782.11307563103878</v>
      </c>
      <c r="I24">
        <v>151.55944834831999</v>
      </c>
      <c r="J24">
        <v>78.233231919789006</v>
      </c>
      <c r="K24">
        <v>26.052970635933001</v>
      </c>
      <c r="L24">
        <v>1.6728273257366559E-4</v>
      </c>
      <c r="M24">
        <v>1.7804269198189294E-5</v>
      </c>
      <c r="N24" s="1">
        <v>2.2978448500636E-6</v>
      </c>
      <c r="O24" s="1">
        <v>5.9283009697243001E-8</v>
      </c>
      <c r="P24" s="1">
        <v>-3.0748195956795201E-7</v>
      </c>
      <c r="Q24">
        <v>70.542942741963401</v>
      </c>
      <c r="R24">
        <v>0.12088570192007</v>
      </c>
      <c r="S24">
        <v>12.482093734700699</v>
      </c>
      <c r="T24">
        <v>0.27718155577273801</v>
      </c>
      <c r="V24">
        <v>0.65256950163383698</v>
      </c>
      <c r="W24">
        <v>4.1666380745034398E-2</v>
      </c>
      <c r="X24">
        <v>9.5083846351048801E-2</v>
      </c>
      <c r="AA24">
        <v>0.55790343492126604</v>
      </c>
      <c r="AB24">
        <v>4.0129144920930697</v>
      </c>
      <c r="AC24">
        <v>4.2578687458647</v>
      </c>
      <c r="AD24">
        <v>1.02765734835905E-2</v>
      </c>
      <c r="AE24">
        <v>6.9486132905504503</v>
      </c>
    </row>
    <row r="25" spans="1:31" x14ac:dyDescent="0.25">
      <c r="A25">
        <v>24</v>
      </c>
      <c r="B25">
        <v>734</v>
      </c>
      <c r="C25">
        <v>300</v>
      </c>
      <c r="D25">
        <v>0.25781710768008598</v>
      </c>
      <c r="E25">
        <v>17.046657374518499</v>
      </c>
      <c r="F25">
        <v>2.2071735082221702</v>
      </c>
      <c r="G25">
        <v>-277.52018529960139</v>
      </c>
      <c r="H25">
        <v>-232.27946468054313</v>
      </c>
      <c r="I25">
        <v>44.919545866115499</v>
      </c>
      <c r="J25">
        <v>23.240714219725401</v>
      </c>
      <c r="K25">
        <v>7.7232973805712399</v>
      </c>
      <c r="L25">
        <v>1.6704523303185382E-4</v>
      </c>
      <c r="M25">
        <v>1.779535374624056E-5</v>
      </c>
      <c r="N25" s="1">
        <v>6.8104143054496296E-7</v>
      </c>
      <c r="O25" s="1">
        <v>1.7536536118792299E-8</v>
      </c>
      <c r="P25" s="1">
        <v>-9.0740811222892598E-8</v>
      </c>
      <c r="Q25">
        <v>70.259339805953104</v>
      </c>
      <c r="R25">
        <v>0.12203606794460101</v>
      </c>
      <c r="S25">
        <v>12.8013773740257</v>
      </c>
      <c r="T25">
        <v>0.26223984715507198</v>
      </c>
      <c r="V25">
        <v>0.62240760379207805</v>
      </c>
      <c r="W25">
        <v>0.138930307381676</v>
      </c>
      <c r="X25">
        <v>0.12980572247090799</v>
      </c>
      <c r="AA25">
        <v>0.57235836269805795</v>
      </c>
      <c r="AB25">
        <v>3.8358435392289998</v>
      </c>
      <c r="AC25">
        <v>4.2919114121984601</v>
      </c>
      <c r="AD25">
        <v>3.4615925045472999E-2</v>
      </c>
      <c r="AE25">
        <v>6.9291340321057904</v>
      </c>
    </row>
    <row r="26" spans="1:31" x14ac:dyDescent="0.25">
      <c r="A26">
        <v>25</v>
      </c>
      <c r="B26">
        <v>733</v>
      </c>
      <c r="C26">
        <v>300</v>
      </c>
      <c r="D26">
        <v>0.257009889181535</v>
      </c>
      <c r="E26">
        <v>10.114406679165601</v>
      </c>
      <c r="F26">
        <v>2.2101839282585898</v>
      </c>
      <c r="G26">
        <v>-164.61152057482352</v>
      </c>
      <c r="H26">
        <v>-137.83438870647959</v>
      </c>
      <c r="I26">
        <v>26.613459094910201</v>
      </c>
      <c r="J26">
        <v>13.796169181192701</v>
      </c>
      <c r="K26">
        <v>4.5762737434864897</v>
      </c>
      <c r="L26">
        <v>1.6696377240856851E-4</v>
      </c>
      <c r="M26">
        <v>1.7798760721246685E-5</v>
      </c>
      <c r="N26" s="1">
        <v>4.03932118916677E-7</v>
      </c>
      <c r="O26" s="1">
        <v>1.0380413365224201E-8</v>
      </c>
      <c r="P26" s="1">
        <v>-5.36001250821742E-8</v>
      </c>
      <c r="Q26">
        <v>69.965411825026095</v>
      </c>
      <c r="R26">
        <v>0.12199139435789599</v>
      </c>
      <c r="S26">
        <v>13.1182575126365</v>
      </c>
      <c r="T26">
        <v>0.25777480266180502</v>
      </c>
      <c r="V26">
        <v>0.61667914119442702</v>
      </c>
      <c r="W26">
        <v>0.23187403668279999</v>
      </c>
      <c r="X26">
        <v>0.12926905712924999</v>
      </c>
      <c r="AA26">
        <v>0.58618995115026096</v>
      </c>
      <c r="AB26">
        <v>3.67528921388906</v>
      </c>
      <c r="AC26">
        <v>4.3203957321936599</v>
      </c>
      <c r="AD26">
        <v>5.8341120015236801E-2</v>
      </c>
      <c r="AE26">
        <v>6.9185262130629299</v>
      </c>
    </row>
    <row r="27" spans="1:31" x14ac:dyDescent="0.25">
      <c r="A27">
        <v>26</v>
      </c>
      <c r="B27">
        <v>757</v>
      </c>
      <c r="C27">
        <v>297</v>
      </c>
      <c r="D27">
        <v>0.27915400669805701</v>
      </c>
      <c r="E27">
        <v>105.96131368575099</v>
      </c>
      <c r="F27">
        <v>2.19095870071189</v>
      </c>
      <c r="G27">
        <v>-1735.006739897367</v>
      </c>
      <c r="H27">
        <v>-1445.750418333907</v>
      </c>
      <c r="I27">
        <v>280.79048834000798</v>
      </c>
      <c r="J27">
        <v>143.81244031392399</v>
      </c>
      <c r="K27">
        <v>48.362989978461002</v>
      </c>
      <c r="L27">
        <v>1.6329365819898971E-4</v>
      </c>
      <c r="M27">
        <v>1.7804663413638587E-5</v>
      </c>
      <c r="N27" s="1">
        <v>4.0080322686985703E-6</v>
      </c>
      <c r="O27" s="1">
        <v>1.08487707205734E-7</v>
      </c>
      <c r="P27" s="1">
        <v>-5.4841253929009499E-7</v>
      </c>
      <c r="Q27">
        <v>72.067446035344403</v>
      </c>
      <c r="R27">
        <v>6.5508015724796601E-2</v>
      </c>
      <c r="S27">
        <v>11.942620084659399</v>
      </c>
      <c r="T27">
        <v>0.14521849377683799</v>
      </c>
      <c r="V27">
        <v>0.35811444463516701</v>
      </c>
      <c r="W27">
        <v>2.2579030287901401E-2</v>
      </c>
      <c r="X27">
        <v>5.1525978696966498E-2</v>
      </c>
      <c r="AA27">
        <v>0.50964130314474398</v>
      </c>
      <c r="AB27">
        <v>3.7492902528048799</v>
      </c>
      <c r="AC27">
        <v>4.35022805737119</v>
      </c>
      <c r="AD27">
        <v>5.5688797489524501E-3</v>
      </c>
      <c r="AE27">
        <v>6.73225942380465</v>
      </c>
    </row>
    <row r="28" spans="1:31" x14ac:dyDescent="0.25">
      <c r="A28">
        <v>27</v>
      </c>
      <c r="B28">
        <v>756</v>
      </c>
      <c r="C28">
        <v>297</v>
      </c>
      <c r="D28">
        <v>0.27838556089977401</v>
      </c>
      <c r="E28">
        <v>105.822904858738</v>
      </c>
      <c r="F28">
        <v>2.1913796963903001</v>
      </c>
      <c r="G28">
        <v>-1732.4291152734004</v>
      </c>
      <c r="H28">
        <v>-1443.9532388714038</v>
      </c>
      <c r="I28">
        <v>280.30498605839398</v>
      </c>
      <c r="J28">
        <v>143.62492565239501</v>
      </c>
      <c r="K28">
        <v>48.290538163264102</v>
      </c>
      <c r="L28">
        <v>1.6329835627310868E-4</v>
      </c>
      <c r="M28">
        <v>1.7796758529207778E-5</v>
      </c>
      <c r="N28" s="1">
        <v>4.0083872267380999E-6</v>
      </c>
      <c r="O28" s="1">
        <v>1.08277724224589E-7</v>
      </c>
      <c r="P28" s="1">
        <v>-5.4788210054941199E-7</v>
      </c>
      <c r="Q28">
        <v>72.038234146531394</v>
      </c>
      <c r="R28">
        <v>6.5593695546456193E-2</v>
      </c>
      <c r="S28">
        <v>11.9582401816465</v>
      </c>
      <c r="T28">
        <v>0.14566888552795201</v>
      </c>
      <c r="V28">
        <v>0.35834847139241099</v>
      </c>
      <c r="W28">
        <v>2.2608562052327801E-2</v>
      </c>
      <c r="X28">
        <v>5.1593371009450002E-2</v>
      </c>
      <c r="AA28">
        <v>0.51030787769271801</v>
      </c>
      <c r="AB28">
        <v>3.7541940575786401</v>
      </c>
      <c r="AC28">
        <v>4.3559178460182197</v>
      </c>
      <c r="AD28">
        <v>5.5761634472671403E-3</v>
      </c>
      <c r="AE28">
        <v>6.7337167415566102</v>
      </c>
    </row>
    <row r="29" spans="1:31" x14ac:dyDescent="0.25">
      <c r="A29">
        <v>28</v>
      </c>
      <c r="B29">
        <v>755</v>
      </c>
      <c r="C29">
        <v>297</v>
      </c>
      <c r="D29">
        <v>0.27761562028886599</v>
      </c>
      <c r="E29">
        <v>105.594344245358</v>
      </c>
      <c r="F29">
        <v>2.1918309538600398</v>
      </c>
      <c r="G29">
        <v>-1728.3588761502203</v>
      </c>
      <c r="H29">
        <v>-1440.8906560911867</v>
      </c>
      <c r="I29">
        <v>279.59754905318601</v>
      </c>
      <c r="J29">
        <v>143.32512070026399</v>
      </c>
      <c r="K29">
        <v>48.176317639549701</v>
      </c>
      <c r="L29">
        <v>1.6335020253069424E-4</v>
      </c>
      <c r="M29">
        <v>1.7789712667086103E-5</v>
      </c>
      <c r="N29" s="1">
        <v>4.0061367035335498E-6</v>
      </c>
      <c r="O29" s="1">
        <v>1.07996763069985E-7</v>
      </c>
      <c r="P29" s="1">
        <v>-5.4712997302242902E-7</v>
      </c>
      <c r="Q29">
        <v>71.989409990470506</v>
      </c>
      <c r="R29">
        <v>6.5735674128683197E-2</v>
      </c>
      <c r="S29">
        <v>11.9841239799725</v>
      </c>
      <c r="T29">
        <v>0.146266842182807</v>
      </c>
      <c r="V29">
        <v>0.35886978703191902</v>
      </c>
      <c r="W29">
        <v>2.2657498639293699E-2</v>
      </c>
      <c r="X29">
        <v>5.1705045669759801E-2</v>
      </c>
      <c r="AA29">
        <v>0.51141244709346401</v>
      </c>
      <c r="AB29">
        <v>3.7623200694656802</v>
      </c>
      <c r="AC29">
        <v>4.3653462984778102</v>
      </c>
      <c r="AD29">
        <v>5.5882331404581197E-3</v>
      </c>
      <c r="AE29">
        <v>6.7365641337270201</v>
      </c>
    </row>
    <row r="30" spans="1:31" x14ac:dyDescent="0.25">
      <c r="A30">
        <v>29</v>
      </c>
      <c r="B30">
        <v>754</v>
      </c>
      <c r="C30">
        <v>297</v>
      </c>
      <c r="D30">
        <v>0.27684418049944098</v>
      </c>
      <c r="E30">
        <v>105.36692806449101</v>
      </c>
      <c r="F30">
        <v>2.1922820712126301</v>
      </c>
      <c r="G30">
        <v>-1724.3089571424018</v>
      </c>
      <c r="H30">
        <v>-1437.8435038582081</v>
      </c>
      <c r="I30">
        <v>278.89349489772002</v>
      </c>
      <c r="J30">
        <v>143.026828470373</v>
      </c>
      <c r="K30">
        <v>48.062669237726702</v>
      </c>
      <c r="L30">
        <v>1.6340216822329298E-4</v>
      </c>
      <c r="M30">
        <v>1.7782668387714547E-5</v>
      </c>
      <c r="N30" s="1">
        <v>4.0039160334230903E-6</v>
      </c>
      <c r="O30" s="1">
        <v>1.07717355280465E-7</v>
      </c>
      <c r="P30" s="1">
        <v>-5.4638322287182495E-7</v>
      </c>
      <c r="Q30">
        <v>71.940600785292403</v>
      </c>
      <c r="R30">
        <v>6.5877553143582304E-2</v>
      </c>
      <c r="S30">
        <v>12.009989626400801</v>
      </c>
      <c r="T30">
        <v>0.14686689888596199</v>
      </c>
      <c r="V30">
        <v>0.35938847011032898</v>
      </c>
      <c r="W30">
        <v>2.2706400907805999E-2</v>
      </c>
      <c r="X30">
        <v>5.1816642014398298E-2</v>
      </c>
      <c r="AA30">
        <v>0.51251624187713496</v>
      </c>
      <c r="AB30">
        <v>3.7704403827092499</v>
      </c>
      <c r="AC30">
        <v>4.3747681389129403</v>
      </c>
      <c r="AD30">
        <v>5.6002943693647302E-3</v>
      </c>
      <c r="AE30">
        <v>6.7394285653759498</v>
      </c>
    </row>
    <row r="31" spans="1:31" x14ac:dyDescent="0.25">
      <c r="A31">
        <v>30</v>
      </c>
      <c r="B31">
        <v>753</v>
      </c>
      <c r="C31">
        <v>297</v>
      </c>
      <c r="D31">
        <v>0.27607123714856702</v>
      </c>
      <c r="E31">
        <v>105.140646709321</v>
      </c>
      <c r="F31">
        <v>2.1927330479607101</v>
      </c>
      <c r="G31">
        <v>-1720.2791894868083</v>
      </c>
      <c r="H31">
        <v>-1434.81165205156</v>
      </c>
      <c r="I31">
        <v>278.19279582443801</v>
      </c>
      <c r="J31">
        <v>142.73003648314801</v>
      </c>
      <c r="K31">
        <v>47.949588212347003</v>
      </c>
      <c r="L31">
        <v>1.6345425466638796E-4</v>
      </c>
      <c r="M31">
        <v>1.7775625728044484E-5</v>
      </c>
      <c r="N31" s="1">
        <v>4.0017250597114904E-6</v>
      </c>
      <c r="O31" s="1">
        <v>1.0743948907931801E-7</v>
      </c>
      <c r="P31" s="1">
        <v>-5.4564181528907803E-7</v>
      </c>
      <c r="Q31">
        <v>71.891806192035702</v>
      </c>
      <c r="R31">
        <v>6.6019333344360304E-2</v>
      </c>
      <c r="S31">
        <v>12.035837258247099</v>
      </c>
      <c r="T31">
        <v>0.14746906838372101</v>
      </c>
      <c r="V31">
        <v>0.35990451477803298</v>
      </c>
      <c r="W31">
        <v>2.2755269117478098E-2</v>
      </c>
      <c r="X31">
        <v>5.1928160635810502E-2</v>
      </c>
      <c r="AA31">
        <v>0.51361926790361701</v>
      </c>
      <c r="AB31">
        <v>3.7785550404186199</v>
      </c>
      <c r="AC31">
        <v>4.3841834173424798</v>
      </c>
      <c r="AD31">
        <v>5.6123471980175496E-3</v>
      </c>
      <c r="AE31">
        <v>6.7423101305949098</v>
      </c>
    </row>
    <row r="32" spans="1:31" x14ac:dyDescent="0.25">
      <c r="A32">
        <v>31</v>
      </c>
      <c r="B32">
        <v>752</v>
      </c>
      <c r="C32">
        <v>297</v>
      </c>
      <c r="D32">
        <v>0.27529678583622103</v>
      </c>
      <c r="E32">
        <v>104.915490679117</v>
      </c>
      <c r="F32">
        <v>2.1931838835902902</v>
      </c>
      <c r="G32">
        <v>-1716.2694062897349</v>
      </c>
      <c r="H32">
        <v>-1431.7949719856683</v>
      </c>
      <c r="I32">
        <v>277.49542438088599</v>
      </c>
      <c r="J32">
        <v>142.43473239929199</v>
      </c>
      <c r="K32">
        <v>47.837069870935103</v>
      </c>
      <c r="L32">
        <v>1.6350646319430808E-4</v>
      </c>
      <c r="M32">
        <v>1.7768584726132846E-5</v>
      </c>
      <c r="N32" s="1">
        <v>3.9995636286334701E-6</v>
      </c>
      <c r="O32" s="1">
        <v>1.07163152836625E-7</v>
      </c>
      <c r="P32" s="1">
        <v>-5.4490571598501297E-7</v>
      </c>
      <c r="Q32">
        <v>71.843025870978494</v>
      </c>
      <c r="R32">
        <v>6.6161015482194593E-2</v>
      </c>
      <c r="S32">
        <v>12.061667012458299</v>
      </c>
      <c r="T32">
        <v>0.14807336348741901</v>
      </c>
      <c r="V32">
        <v>0.36041791511131699</v>
      </c>
      <c r="W32">
        <v>2.28041035272252E-2</v>
      </c>
      <c r="X32">
        <v>5.2039602124849302E-2</v>
      </c>
      <c r="AA32">
        <v>0.51472153101708995</v>
      </c>
      <c r="AB32">
        <v>3.7866640855872</v>
      </c>
      <c r="AC32">
        <v>4.3935921836509202</v>
      </c>
      <c r="AD32">
        <v>5.6243916902745904E-3</v>
      </c>
      <c r="AE32">
        <v>6.7452089248846399</v>
      </c>
    </row>
    <row r="33" spans="1:31" x14ac:dyDescent="0.25">
      <c r="A33">
        <v>32</v>
      </c>
      <c r="B33">
        <v>751</v>
      </c>
      <c r="C33">
        <v>297</v>
      </c>
      <c r="D33">
        <v>0.27452082214519502</v>
      </c>
      <c r="E33">
        <v>104.691450573502</v>
      </c>
      <c r="F33">
        <v>2.1936345775593602</v>
      </c>
      <c r="G33">
        <v>-1712.2794424309438</v>
      </c>
      <c r="H33">
        <v>-1428.7933363303175</v>
      </c>
      <c r="I33">
        <v>276.801353415638</v>
      </c>
      <c r="J33">
        <v>142.14090401269701</v>
      </c>
      <c r="K33">
        <v>47.725109571340703</v>
      </c>
      <c r="L33">
        <v>1.6355879516437955E-4</v>
      </c>
      <c r="M33">
        <v>1.7761545421315664E-5</v>
      </c>
      <c r="N33" s="1">
        <v>3.99743158926472E-6</v>
      </c>
      <c r="O33" s="1">
        <v>1.06888335065523E-7</v>
      </c>
      <c r="P33" s="1">
        <v>-5.4417489118316303E-7</v>
      </c>
      <c r="Q33">
        <v>71.794259480572094</v>
      </c>
      <c r="R33">
        <v>6.6302600308980303E-2</v>
      </c>
      <c r="S33">
        <v>12.087479026109101</v>
      </c>
      <c r="T33">
        <v>0.14867979708146301</v>
      </c>
      <c r="V33">
        <v>0.36092866512785499</v>
      </c>
      <c r="W33">
        <v>2.2852904396204101E-2</v>
      </c>
      <c r="X33">
        <v>5.21509670729167E-2</v>
      </c>
      <c r="AA33">
        <v>0.51582303706698895</v>
      </c>
      <c r="AB33">
        <v>3.79476756124842</v>
      </c>
      <c r="AC33">
        <v>4.4029944877690204</v>
      </c>
      <c r="AD33">
        <v>5.63642791005499E-3</v>
      </c>
      <c r="AE33">
        <v>6.7481250453367698</v>
      </c>
    </row>
    <row r="34" spans="1:31" x14ac:dyDescent="0.25">
      <c r="A34">
        <v>33</v>
      </c>
      <c r="B34">
        <v>750</v>
      </c>
      <c r="C34">
        <v>297</v>
      </c>
      <c r="D34">
        <v>0.273743341641011</v>
      </c>
      <c r="E34">
        <v>104.46851709386</v>
      </c>
      <c r="F34">
        <v>2.1940851293042201</v>
      </c>
      <c r="G34">
        <v>-1708.3091345841656</v>
      </c>
      <c r="H34">
        <v>-1425.8066191316398</v>
      </c>
      <c r="I34">
        <v>276.11055607929001</v>
      </c>
      <c r="J34">
        <v>141.84853925174701</v>
      </c>
      <c r="K34">
        <v>47.613702722185899</v>
      </c>
      <c r="L34">
        <v>1.6361125195102103E-4</v>
      </c>
      <c r="M34">
        <v>1.7754507853849753E-5</v>
      </c>
      <c r="N34" s="1">
        <v>3.9953287934176798E-6</v>
      </c>
      <c r="O34" s="1">
        <v>1.06615024418561E-7</v>
      </c>
      <c r="P34" s="1">
        <v>-5.43449307595348E-7</v>
      </c>
      <c r="Q34">
        <v>71.745506678312495</v>
      </c>
      <c r="R34">
        <v>6.6444088575549398E-2</v>
      </c>
      <c r="S34">
        <v>12.113273436083301</v>
      </c>
      <c r="T34">
        <v>0.149288382118065</v>
      </c>
      <c r="V34">
        <v>0.361436758774491</v>
      </c>
      <c r="W34">
        <v>2.29016719832114E-2</v>
      </c>
      <c r="X34">
        <v>5.2262256070594801E-2</v>
      </c>
      <c r="AA34">
        <v>0.51692379189482296</v>
      </c>
      <c r="AB34">
        <v>3.8028655103759701</v>
      </c>
      <c r="AC34">
        <v>4.4123903795583796</v>
      </c>
      <c r="AD34">
        <v>5.6484559211874303E-3</v>
      </c>
      <c r="AE34">
        <v>6.7510585903317901</v>
      </c>
    </row>
    <row r="35" spans="1:31" x14ac:dyDescent="0.25">
      <c r="A35">
        <v>34</v>
      </c>
      <c r="B35">
        <v>749</v>
      </c>
      <c r="C35">
        <v>297</v>
      </c>
      <c r="D35">
        <v>0.27296433987183999</v>
      </c>
      <c r="E35">
        <v>104.246681040105</v>
      </c>
      <c r="F35">
        <v>2.1945355382312299</v>
      </c>
      <c r="G35">
        <v>-1704.3583211638725</v>
      </c>
      <c r="H35">
        <v>-1422.8346957669214</v>
      </c>
      <c r="I35">
        <v>275.42300581808001</v>
      </c>
      <c r="J35">
        <v>141.557626175644</v>
      </c>
      <c r="K35">
        <v>47.5028447815098</v>
      </c>
      <c r="L35">
        <v>1.63663834952314E-4</v>
      </c>
      <c r="M35">
        <v>1.7747472065334476E-5</v>
      </c>
      <c r="N35" s="1">
        <v>3.9932550957543199E-6</v>
      </c>
      <c r="O35" s="1">
        <v>1.0634320968923799E-7</v>
      </c>
      <c r="P35" s="1">
        <v>-5.4272893244209999E-7</v>
      </c>
      <c r="Q35">
        <v>71.696767119983207</v>
      </c>
      <c r="R35">
        <v>6.65854810329089E-2</v>
      </c>
      <c r="S35">
        <v>12.139050379293799</v>
      </c>
      <c r="T35">
        <v>0.149899131621749</v>
      </c>
      <c r="V35">
        <v>0.36194218993629601</v>
      </c>
      <c r="W35">
        <v>2.2950406547097499E-2</v>
      </c>
      <c r="X35">
        <v>5.2373469708586202E-2</v>
      </c>
      <c r="AA35">
        <v>0.5180238013431</v>
      </c>
      <c r="AB35">
        <v>3.8109579759524101</v>
      </c>
      <c r="AC35">
        <v>4.4217799088907404</v>
      </c>
      <c r="AD35">
        <v>5.6604757875156298E-3</v>
      </c>
      <c r="AE35">
        <v>6.7540096599024499</v>
      </c>
    </row>
    <row r="36" spans="1:31" x14ac:dyDescent="0.25">
      <c r="A36">
        <v>35</v>
      </c>
      <c r="B36">
        <v>748</v>
      </c>
      <c r="C36">
        <v>297</v>
      </c>
      <c r="D36">
        <v>0.27218381236840999</v>
      </c>
      <c r="E36">
        <v>104.025933310819</v>
      </c>
      <c r="F36">
        <v>2.1949858037197201</v>
      </c>
      <c r="G36">
        <v>-1700.4268423254196</v>
      </c>
      <c r="H36">
        <v>-1419.8774429474083</v>
      </c>
      <c r="I36">
        <v>274.73867637272701</v>
      </c>
      <c r="J36">
        <v>141.26815297432401</v>
      </c>
      <c r="K36">
        <v>47.392531256709098</v>
      </c>
      <c r="L36">
        <v>1.6371654558721248E-4</v>
      </c>
      <c r="M36">
        <v>1.774043809854437E-5</v>
      </c>
      <c r="N36" s="1">
        <v>3.9912103537300397E-6</v>
      </c>
      <c r="O36" s="1">
        <v>1.06072879809506E-7</v>
      </c>
      <c r="P36" s="1">
        <v>-5.4201373343877102E-7</v>
      </c>
      <c r="Q36">
        <v>71.648040460097306</v>
      </c>
      <c r="R36">
        <v>6.6726778431275793E-2</v>
      </c>
      <c r="S36">
        <v>12.1648099925127</v>
      </c>
      <c r="T36">
        <v>0.15051205868594</v>
      </c>
      <c r="V36">
        <v>0.36244495242816199</v>
      </c>
      <c r="W36">
        <v>2.2999108346448E-2</v>
      </c>
      <c r="X36">
        <v>5.24846085769917E-2</v>
      </c>
      <c r="AA36">
        <v>0.51912307124860202</v>
      </c>
      <c r="AB36">
        <v>3.8190450009163901</v>
      </c>
      <c r="AC36">
        <v>4.4311631255870703</v>
      </c>
      <c r="AD36">
        <v>5.6724875728159799E-3</v>
      </c>
      <c r="AE36">
        <v>6.7569783555962202</v>
      </c>
    </row>
    <row r="37" spans="1:31" x14ac:dyDescent="0.25">
      <c r="A37">
        <v>36</v>
      </c>
      <c r="B37">
        <v>747</v>
      </c>
      <c r="C37">
        <v>297</v>
      </c>
      <c r="D37">
        <v>0.27140175464392802</v>
      </c>
      <c r="E37">
        <v>103.806264902674</v>
      </c>
      <c r="F37">
        <v>2.19543592512102</v>
      </c>
      <c r="G37">
        <v>-1696.5145399542037</v>
      </c>
      <c r="H37">
        <v>-1416.9347387108608</v>
      </c>
      <c r="I37">
        <v>274.05754177654501</v>
      </c>
      <c r="J37">
        <v>140.98010796767699</v>
      </c>
      <c r="K37">
        <v>47.282757704237</v>
      </c>
      <c r="L37">
        <v>1.6376938529563255E-4</v>
      </c>
      <c r="M37">
        <v>1.7733405997451744E-5</v>
      </c>
      <c r="N37" s="1">
        <v>3.9891944276044801E-6</v>
      </c>
      <c r="O37" s="1">
        <v>1.05804023848921E-7</v>
      </c>
      <c r="P37" s="1">
        <v>-5.4130367879394697E-7</v>
      </c>
      <c r="Q37">
        <v>71.599326352021805</v>
      </c>
      <c r="R37">
        <v>6.6867981519657393E-2</v>
      </c>
      <c r="S37">
        <v>12.1905524122876</v>
      </c>
      <c r="T37">
        <v>0.15112717647362001</v>
      </c>
      <c r="V37">
        <v>0.362945039996102</v>
      </c>
      <c r="W37">
        <v>2.3047777639422701E-2</v>
      </c>
      <c r="X37">
        <v>5.2595673264937297E-2</v>
      </c>
      <c r="AA37">
        <v>0.52022160743819301</v>
      </c>
      <c r="AB37">
        <v>3.8271266281357801</v>
      </c>
      <c r="AC37">
        <v>4.4405400793859897</v>
      </c>
      <c r="AD37">
        <v>5.6844913407621796E-3</v>
      </c>
      <c r="AE37">
        <v>6.7599647804961096</v>
      </c>
    </row>
    <row r="38" spans="1:31" x14ac:dyDescent="0.25">
      <c r="A38">
        <v>37</v>
      </c>
      <c r="B38">
        <v>746</v>
      </c>
      <c r="C38">
        <v>297</v>
      </c>
      <c r="D38">
        <v>0.27061816219398599</v>
      </c>
      <c r="E38">
        <v>103.587666906406</v>
      </c>
      <c r="F38">
        <v>2.1958859017582699</v>
      </c>
      <c r="G38">
        <v>-1692.6212575978793</v>
      </c>
      <c r="H38">
        <v>-1414.0064623656554</v>
      </c>
      <c r="I38">
        <v>273.379576345212</v>
      </c>
      <c r="J38">
        <v>140.69347960051601</v>
      </c>
      <c r="K38">
        <v>47.173519727715501</v>
      </c>
      <c r="L38">
        <v>1.6382235554073533E-4</v>
      </c>
      <c r="M38">
        <v>1.7726375807307131E-5</v>
      </c>
      <c r="N38" s="1">
        <v>3.9872071803637099E-6</v>
      </c>
      <c r="O38" s="1">
        <v>1.05536631011384E-7</v>
      </c>
      <c r="P38" s="1">
        <v>-5.4059873720126099E-7</v>
      </c>
      <c r="Q38">
        <v>71.550624447319294</v>
      </c>
      <c r="R38">
        <v>6.7009091047554301E-2</v>
      </c>
      <c r="S38">
        <v>12.216277775260201</v>
      </c>
      <c r="T38">
        <v>0.151744498220417</v>
      </c>
      <c r="V38">
        <v>0.36344244632155598</v>
      </c>
      <c r="W38">
        <v>2.3096414684360599E-2</v>
      </c>
      <c r="X38">
        <v>5.2706664361961503E-2</v>
      </c>
      <c r="AA38">
        <v>0.52131941574311003</v>
      </c>
      <c r="AB38">
        <v>3.8352029005083002</v>
      </c>
      <c r="AC38">
        <v>4.4499108200609996</v>
      </c>
      <c r="AD38">
        <v>5.6964871550695597E-3</v>
      </c>
      <c r="AE38">
        <v>6.7629690393170803</v>
      </c>
    </row>
    <row r="39" spans="1:31" x14ac:dyDescent="0.25">
      <c r="A39">
        <v>38</v>
      </c>
      <c r="B39">
        <v>745</v>
      </c>
      <c r="C39">
        <v>297</v>
      </c>
      <c r="D39">
        <v>0.26983303049648899</v>
      </c>
      <c r="E39">
        <v>103.37013050563</v>
      </c>
      <c r="F39">
        <v>2.1963357329283002</v>
      </c>
      <c r="G39">
        <v>-1688.7468404450115</v>
      </c>
      <c r="H39">
        <v>-1411.0924944749256</v>
      </c>
      <c r="I39">
        <v>272.70475467277402</v>
      </c>
      <c r="J39">
        <v>140.408256440918</v>
      </c>
      <c r="K39">
        <v>47.064812977299297</v>
      </c>
      <c r="L39">
        <v>1.6387545780777494E-4</v>
      </c>
      <c r="M39">
        <v>1.771934757454958E-5</v>
      </c>
      <c r="N39" s="1">
        <v>3.9852484776562904E-6</v>
      </c>
      <c r="O39" s="1">
        <v>1.0527069063242999E-7</v>
      </c>
      <c r="P39" s="1">
        <v>-5.3989887782739201E-7</v>
      </c>
      <c r="Q39">
        <v>71.501934395815397</v>
      </c>
      <c r="R39">
        <v>6.7150107764971795E-2</v>
      </c>
      <c r="S39">
        <v>12.241986218162999</v>
      </c>
      <c r="T39">
        <v>0.15236403723611</v>
      </c>
      <c r="V39">
        <v>0.36393716502384899</v>
      </c>
      <c r="W39">
        <v>2.3145019739771899E-2</v>
      </c>
      <c r="X39">
        <v>5.2817582457992902E-2</v>
      </c>
      <c r="AA39">
        <v>0.52241650199836298</v>
      </c>
      <c r="AB39">
        <v>3.8432738609601</v>
      </c>
      <c r="AC39">
        <v>4.4592753974184998</v>
      </c>
      <c r="AD39">
        <v>5.7084750794965996E-3</v>
      </c>
      <c r="AE39">
        <v>6.7659912383422496</v>
      </c>
    </row>
    <row r="40" spans="1:31" x14ac:dyDescent="0.25">
      <c r="A40">
        <v>39</v>
      </c>
      <c r="B40">
        <v>744</v>
      </c>
      <c r="C40">
        <v>297</v>
      </c>
      <c r="D40">
        <v>0.269046355011553</v>
      </c>
      <c r="E40">
        <v>103.153646979367</v>
      </c>
      <c r="F40">
        <v>2.19678541789547</v>
      </c>
      <c r="G40">
        <v>-1684.8911353663759</v>
      </c>
      <c r="H40">
        <v>-1408.1927168923232</v>
      </c>
      <c r="I40">
        <v>272.033051638453</v>
      </c>
      <c r="J40">
        <v>140.124427183531</v>
      </c>
      <c r="K40">
        <v>46.956633150901197</v>
      </c>
      <c r="L40">
        <v>1.6392869360522814E-4</v>
      </c>
      <c r="M40">
        <v>1.7712321346996846E-5</v>
      </c>
      <c r="N40" s="1">
        <v>3.98331818798769E-6</v>
      </c>
      <c r="O40" s="1">
        <v>1.0500619218316801E-7</v>
      </c>
      <c r="P40" s="1">
        <v>-5.3920407033307602E-7</v>
      </c>
      <c r="Q40">
        <v>71.453255846247899</v>
      </c>
      <c r="R40">
        <v>6.7291032420021601E-2</v>
      </c>
      <c r="S40">
        <v>12.267677877377899</v>
      </c>
      <c r="T40">
        <v>0.15298580689938701</v>
      </c>
      <c r="V40">
        <v>0.36442918965002702</v>
      </c>
      <c r="W40">
        <v>2.3193593063502198E-2</v>
      </c>
      <c r="X40">
        <v>5.2928428141437202E-2</v>
      </c>
      <c r="AA40">
        <v>0.52351287202351104</v>
      </c>
      <c r="AB40">
        <v>3.85133955230673</v>
      </c>
      <c r="AC40">
        <v>4.4686338611362801</v>
      </c>
      <c r="AD40">
        <v>5.72045517764108E-3</v>
      </c>
      <c r="AE40">
        <v>6.7690314855555904</v>
      </c>
    </row>
    <row r="41" spans="1:31" x14ac:dyDescent="0.25">
      <c r="A41">
        <v>40</v>
      </c>
      <c r="B41">
        <v>743</v>
      </c>
      <c r="C41">
        <v>297</v>
      </c>
      <c r="D41">
        <v>0.268258131181422</v>
      </c>
      <c r="E41">
        <v>102.938207697439</v>
      </c>
      <c r="F41">
        <v>2.19723495589548</v>
      </c>
      <c r="G41">
        <v>-1681.0539908370549</v>
      </c>
      <c r="H41">
        <v>-1405.3070126983491</v>
      </c>
      <c r="I41">
        <v>271.36444239404199</v>
      </c>
      <c r="J41">
        <v>139.84198064361499</v>
      </c>
      <c r="K41">
        <v>46.848975991958298</v>
      </c>
      <c r="L41">
        <v>1.6398206446491614E-4</v>
      </c>
      <c r="M41">
        <v>1.7705297173747745E-5</v>
      </c>
      <c r="N41" s="1">
        <v>3.9814161825375298E-6</v>
      </c>
      <c r="O41" s="1">
        <v>1.04743125264416E-7</v>
      </c>
      <c r="P41" s="1">
        <v>-5.3851428484963297E-7</v>
      </c>
      <c r="Q41">
        <v>71.404588445617094</v>
      </c>
      <c r="R41">
        <v>6.7431865760998994E-2</v>
      </c>
      <c r="S41">
        <v>12.293352889328499</v>
      </c>
      <c r="T41">
        <v>0.15360982066078799</v>
      </c>
      <c r="V41">
        <v>0.36491851367795602</v>
      </c>
      <c r="W41">
        <v>2.32421349134787E-2</v>
      </c>
      <c r="X41">
        <v>5.3039202000895597E-2</v>
      </c>
      <c r="AA41">
        <v>0.52460853164063803</v>
      </c>
      <c r="AB41">
        <v>3.8594000173776402</v>
      </c>
      <c r="AC41">
        <v>4.4779862609087102</v>
      </c>
      <c r="AD41">
        <v>5.73242751311591E-3</v>
      </c>
      <c r="AE41">
        <v>6.7720898906001299</v>
      </c>
    </row>
    <row r="42" spans="1:31" x14ac:dyDescent="0.25">
      <c r="A42">
        <v>41</v>
      </c>
      <c r="B42">
        <v>742</v>
      </c>
      <c r="C42">
        <v>297</v>
      </c>
      <c r="D42">
        <v>0.26746835443038097</v>
      </c>
      <c r="E42">
        <v>102.72380411829501</v>
      </c>
      <c r="F42">
        <v>2.1976843461344</v>
      </c>
      <c r="G42">
        <v>-1677.2352568993028</v>
      </c>
      <c r="H42">
        <v>-1402.4352661702151</v>
      </c>
      <c r="I42">
        <v>270.69890235835697</v>
      </c>
      <c r="J42">
        <v>139.56090575433799</v>
      </c>
      <c r="K42">
        <v>46.741837288407801</v>
      </c>
      <c r="L42">
        <v>1.640355719436023E-4</v>
      </c>
      <c r="M42">
        <v>1.769827510526064E-5</v>
      </c>
      <c r="N42" s="1">
        <v>3.9795423351417896E-6</v>
      </c>
      <c r="O42" s="1">
        <v>1.04481479605114E-7</v>
      </c>
      <c r="P42" s="1">
        <v>-5.3782949197661395E-7</v>
      </c>
      <c r="Q42">
        <v>71.355931838877297</v>
      </c>
      <c r="R42">
        <v>6.7572608537136397E-2</v>
      </c>
      <c r="S42">
        <v>12.319011390605199</v>
      </c>
      <c r="T42">
        <v>0.15423609204757699</v>
      </c>
      <c r="V42">
        <v>0.36540513052624901</v>
      </c>
      <c r="W42">
        <v>2.3290645547943099E-2</v>
      </c>
      <c r="X42">
        <v>5.31499046256819E-2</v>
      </c>
      <c r="AA42">
        <v>0.52570348667860001</v>
      </c>
      <c r="AB42">
        <v>3.8674552990543098</v>
      </c>
      <c r="AC42">
        <v>4.4873326464902998</v>
      </c>
      <c r="AD42">
        <v>5.7443921496137104E-3</v>
      </c>
      <c r="AE42">
        <v>6.77516656485989</v>
      </c>
    </row>
    <row r="43" spans="1:31" x14ac:dyDescent="0.25">
      <c r="A43">
        <v>42</v>
      </c>
      <c r="B43">
        <v>741</v>
      </c>
      <c r="C43">
        <v>297</v>
      </c>
      <c r="D43">
        <v>0.26667702016467099</v>
      </c>
      <c r="E43">
        <v>102.51042778992399</v>
      </c>
      <c r="F43">
        <v>2.1981335877889201</v>
      </c>
      <c r="G43">
        <v>-1673.4347851762004</v>
      </c>
      <c r="H43">
        <v>-1399.5773627954241</v>
      </c>
      <c r="I43">
        <v>270.03640721863201</v>
      </c>
      <c r="J43">
        <v>139.28119156777601</v>
      </c>
      <c r="K43">
        <v>46.635212873044097</v>
      </c>
      <c r="L43">
        <v>1.6408921762126478E-4</v>
      </c>
      <c r="M43">
        <v>1.769125519328467E-5</v>
      </c>
      <c r="N43" s="1">
        <v>3.9776965223089298E-6</v>
      </c>
      <c r="O43" s="1">
        <v>1.04221245061769E-7</v>
      </c>
      <c r="P43" s="1">
        <v>-5.3714966277812603E-7</v>
      </c>
      <c r="Q43">
        <v>71.307285669443104</v>
      </c>
      <c r="R43">
        <v>6.77132614972175E-2</v>
      </c>
      <c r="S43">
        <v>12.344653517716999</v>
      </c>
      <c r="T43">
        <v>0.15486463465957101</v>
      </c>
      <c r="V43">
        <v>0.365889033544891</v>
      </c>
      <c r="W43">
        <v>2.3339125224982001E-2</v>
      </c>
      <c r="X43">
        <v>5.32605366047572E-2</v>
      </c>
      <c r="AA43">
        <v>0.52679774296276005</v>
      </c>
      <c r="AB43">
        <v>3.8755054401925202</v>
      </c>
      <c r="AC43">
        <v>4.4966730676057596</v>
      </c>
      <c r="AD43">
        <v>5.7563491507891902E-3</v>
      </c>
      <c r="AE43">
        <v>6.7782616213965898</v>
      </c>
    </row>
    <row r="44" spans="1:31" x14ac:dyDescent="0.25">
      <c r="A44">
        <v>43</v>
      </c>
      <c r="B44">
        <v>740</v>
      </c>
      <c r="C44">
        <v>297</v>
      </c>
      <c r="D44">
        <v>0.26588412377239401</v>
      </c>
      <c r="E44">
        <v>102.298070349425</v>
      </c>
      <c r="F44">
        <v>2.1985826800009498</v>
      </c>
      <c r="G44">
        <v>-1669.6524288642076</v>
      </c>
      <c r="H44">
        <v>-1396.7331892660352</v>
      </c>
      <c r="I44">
        <v>269.37693293014098</v>
      </c>
      <c r="J44">
        <v>139.00282725455</v>
      </c>
      <c r="K44">
        <v>46.529098623382602</v>
      </c>
      <c r="L44">
        <v>1.6414300310398002E-4</v>
      </c>
      <c r="M44">
        <v>1.7684237491087013E-5</v>
      </c>
      <c r="N44" s="1">
        <v>3.97587862333215E-6</v>
      </c>
      <c r="O44" s="1">
        <v>1.0396241162018399E-7</v>
      </c>
      <c r="P44" s="1">
        <v>-5.3647476879723103E-7</v>
      </c>
      <c r="Q44">
        <v>71.258649579157506</v>
      </c>
      <c r="R44">
        <v>6.7853825389084702E-2</v>
      </c>
      <c r="S44">
        <v>12.370279407002</v>
      </c>
      <c r="T44">
        <v>0.15549546216776</v>
      </c>
      <c r="V44">
        <v>0.36637021601194902</v>
      </c>
      <c r="W44">
        <v>2.3387574202360699E-2</v>
      </c>
      <c r="X44">
        <v>5.3371098526349602E-2</v>
      </c>
      <c r="AA44">
        <v>0.52789130631131798</v>
      </c>
      <c r="AB44">
        <v>3.8835504835946901</v>
      </c>
      <c r="AC44">
        <v>4.5060075739179597</v>
      </c>
      <c r="AD44">
        <v>5.7682985802169099E-3</v>
      </c>
      <c r="AE44">
        <v>6.7813751751386704</v>
      </c>
    </row>
    <row r="45" spans="1:31" x14ac:dyDescent="0.25">
      <c r="A45">
        <v>44</v>
      </c>
      <c r="B45">
        <v>739</v>
      </c>
      <c r="C45">
        <v>297</v>
      </c>
      <c r="D45">
        <v>0.26508966062342698</v>
      </c>
      <c r="E45">
        <v>101.479590636574</v>
      </c>
      <c r="F45">
        <v>2.1989456463074699</v>
      </c>
      <c r="G45">
        <v>-1656.0476765752735</v>
      </c>
      <c r="H45">
        <v>-1385.6266903737342</v>
      </c>
      <c r="I45">
        <v>267.17481223290901</v>
      </c>
      <c r="J45">
        <v>137.91596040708501</v>
      </c>
      <c r="K45">
        <v>46.149203736336901</v>
      </c>
      <c r="L45">
        <v>1.6430585161891472E-4</v>
      </c>
      <c r="M45">
        <v>1.7685684222164039E-5</v>
      </c>
      <c r="N45" s="1">
        <v>3.9540853922196301E-6</v>
      </c>
      <c r="O45" s="1">
        <v>1.0317608157604999E-7</v>
      </c>
      <c r="P45" s="1">
        <v>-5.3307175162437302E-7</v>
      </c>
      <c r="Q45">
        <v>71.200348186220396</v>
      </c>
      <c r="R45">
        <v>6.8401097792984797E-2</v>
      </c>
      <c r="S45">
        <v>12.399006392655799</v>
      </c>
      <c r="T45">
        <v>0.15704678391359</v>
      </c>
      <c r="V45">
        <v>0.36905775577556799</v>
      </c>
      <c r="W45">
        <v>2.3576205777409601E-2</v>
      </c>
      <c r="X45">
        <v>5.3801561057015598E-2</v>
      </c>
      <c r="AA45">
        <v>0.53144463033078404</v>
      </c>
      <c r="AB45">
        <v>3.8995041568514601</v>
      </c>
      <c r="AC45">
        <v>4.5012540234452301</v>
      </c>
      <c r="AD45">
        <v>5.8148225692813502E-3</v>
      </c>
      <c r="AE45">
        <v>6.7907443836103996</v>
      </c>
    </row>
    <row r="46" spans="1:31" x14ac:dyDescent="0.25">
      <c r="A46">
        <v>45</v>
      </c>
      <c r="B46">
        <v>738</v>
      </c>
      <c r="C46">
        <v>297</v>
      </c>
      <c r="D46">
        <v>0.26429362606932799</v>
      </c>
      <c r="E46">
        <v>96.450154258952196</v>
      </c>
      <c r="F46">
        <v>2.1987922567409299</v>
      </c>
      <c r="G46">
        <v>-1574.1284258456794</v>
      </c>
      <c r="H46">
        <v>-1317.0794140235068</v>
      </c>
      <c r="I46">
        <v>254.21451992500801</v>
      </c>
      <c r="J46">
        <v>131.20016748897601</v>
      </c>
      <c r="K46">
        <v>43.865059995213599</v>
      </c>
      <c r="L46">
        <v>1.6518810766330579E-4</v>
      </c>
      <c r="M46">
        <v>1.7742714697335822E-5</v>
      </c>
      <c r="N46" s="1">
        <v>3.79034555051487E-6</v>
      </c>
      <c r="O46" s="1">
        <v>9.86534530129761E-8</v>
      </c>
      <c r="P46" s="1">
        <v>-5.1032740694637298E-7</v>
      </c>
      <c r="Q46">
        <v>71.075309874812206</v>
      </c>
      <c r="R46">
        <v>7.1967903591807297E-2</v>
      </c>
      <c r="S46">
        <v>12.4484121266243</v>
      </c>
      <c r="T46">
        <v>0.165430751031859</v>
      </c>
      <c r="V46">
        <v>0.38812725092293199</v>
      </c>
      <c r="W46">
        <v>2.4805597559042099E-2</v>
      </c>
      <c r="X46">
        <v>5.6607067491215003E-2</v>
      </c>
      <c r="AA46">
        <v>0.55207772585470305</v>
      </c>
      <c r="AB46">
        <v>3.9661591088025201</v>
      </c>
      <c r="AC46">
        <v>4.4039079585796204</v>
      </c>
      <c r="AD46">
        <v>6.1180390896062699E-3</v>
      </c>
      <c r="AE46">
        <v>6.8410765956401196</v>
      </c>
    </row>
    <row r="47" spans="1:31" x14ac:dyDescent="0.25">
      <c r="A47">
        <v>46</v>
      </c>
      <c r="B47">
        <v>737</v>
      </c>
      <c r="C47">
        <v>297</v>
      </c>
      <c r="D47">
        <v>0.26349601544325102</v>
      </c>
      <c r="E47">
        <v>84.009694127692498</v>
      </c>
      <c r="F47">
        <v>2.1994849595032901</v>
      </c>
      <c r="G47">
        <v>-1370.6217363385338</v>
      </c>
      <c r="H47">
        <v>-1146.7640155043598</v>
      </c>
      <c r="I47">
        <v>221.60839561864401</v>
      </c>
      <c r="J47">
        <v>114.363935512192</v>
      </c>
      <c r="K47">
        <v>38.195166447814302</v>
      </c>
      <c r="L47">
        <v>1.6600847608652623E-4</v>
      </c>
      <c r="M47">
        <v>1.7790118841194797E-5</v>
      </c>
      <c r="N47" s="1">
        <v>3.3253935130018398E-6</v>
      </c>
      <c r="O47" s="1">
        <v>8.6341549380422202E-8</v>
      </c>
      <c r="P47" s="1">
        <v>-4.4720717197898798E-7</v>
      </c>
      <c r="Q47">
        <v>70.922119686277995</v>
      </c>
      <c r="R47">
        <v>8.2625171716055906E-2</v>
      </c>
      <c r="S47">
        <v>12.4791792096328</v>
      </c>
      <c r="T47">
        <v>0.18999622605963001</v>
      </c>
      <c r="V47">
        <v>0.44554145383799998</v>
      </c>
      <c r="W47">
        <v>2.8478900392352801E-2</v>
      </c>
      <c r="X47">
        <v>6.4989647306368595E-2</v>
      </c>
      <c r="AA47">
        <v>0.55910888452312701</v>
      </c>
      <c r="AB47">
        <v>4.0190572188225699</v>
      </c>
      <c r="AC47">
        <v>4.31914021133134</v>
      </c>
      <c r="AD47">
        <v>7.02402050240816E-3</v>
      </c>
      <c r="AE47">
        <v>6.8827393695972701</v>
      </c>
    </row>
    <row r="48" spans="1:31" x14ac:dyDescent="0.25">
      <c r="A48">
        <v>47</v>
      </c>
      <c r="B48">
        <v>736</v>
      </c>
      <c r="C48">
        <v>297</v>
      </c>
      <c r="D48">
        <v>0.26269682405985501</v>
      </c>
      <c r="E48">
        <v>65.056455254223195</v>
      </c>
      <c r="F48">
        <v>2.20194742404118</v>
      </c>
      <c r="G48">
        <v>-1060.0896798502415</v>
      </c>
      <c r="H48">
        <v>-886.89305134532151</v>
      </c>
      <c r="I48">
        <v>171.626248332675</v>
      </c>
      <c r="J48">
        <v>88.594508908721096</v>
      </c>
      <c r="K48">
        <v>29.544963037685299</v>
      </c>
      <c r="L48">
        <v>1.6659821173304972E-4</v>
      </c>
      <c r="M48">
        <v>1.7810771916059295E-5</v>
      </c>
      <c r="N48" s="1">
        <v>2.5850330109914198E-6</v>
      </c>
      <c r="O48" s="1">
        <v>6.6971678788460998E-8</v>
      </c>
      <c r="P48" s="1">
        <v>-3.4732696954530598E-7</v>
      </c>
      <c r="Q48">
        <v>70.723137138479899</v>
      </c>
      <c r="R48">
        <v>0.10669679705086001</v>
      </c>
      <c r="S48">
        <v>12.472054424318101</v>
      </c>
      <c r="T48">
        <v>0.245051822524359</v>
      </c>
      <c r="V48">
        <v>0.57561063200139795</v>
      </c>
      <c r="W48">
        <v>3.6775808053252201E-2</v>
      </c>
      <c r="X48">
        <v>8.3923422669427095E-2</v>
      </c>
      <c r="AA48">
        <v>0.54138974655067595</v>
      </c>
      <c r="AB48">
        <v>4.0361252522589304</v>
      </c>
      <c r="AC48">
        <v>4.26898920660404</v>
      </c>
      <c r="AD48">
        <v>9.0703652949956203E-3</v>
      </c>
      <c r="AE48">
        <v>6.9011753841939703</v>
      </c>
    </row>
    <row r="49" spans="1:31" x14ac:dyDescent="0.25">
      <c r="A49">
        <v>48</v>
      </c>
      <c r="B49">
        <v>735</v>
      </c>
      <c r="C49">
        <v>297</v>
      </c>
      <c r="D49">
        <v>0.26189604721519499</v>
      </c>
      <c r="E49">
        <v>30.357924115583099</v>
      </c>
      <c r="F49">
        <v>2.2049706552378301</v>
      </c>
      <c r="G49">
        <v>-494.33572221077657</v>
      </c>
      <c r="H49">
        <v>-413.67630389870493</v>
      </c>
      <c r="I49">
        <v>80.007358341587704</v>
      </c>
      <c r="J49">
        <v>41.361637555876399</v>
      </c>
      <c r="K49">
        <v>13.7679492665668</v>
      </c>
      <c r="L49">
        <v>1.6661993771857785E-4</v>
      </c>
      <c r="M49">
        <v>1.7800786921866013E-5</v>
      </c>
      <c r="N49" s="1">
        <v>1.2059079823764999E-6</v>
      </c>
      <c r="O49" s="1">
        <v>3.1180239153835899E-8</v>
      </c>
      <c r="P49" s="1">
        <v>-1.6163795580806801E-7</v>
      </c>
      <c r="Q49">
        <v>70.512639161366096</v>
      </c>
      <c r="R49">
        <v>0.12264759150746</v>
      </c>
      <c r="S49">
        <v>12.5851614325966</v>
      </c>
      <c r="T49">
        <v>0.26512344077659999</v>
      </c>
      <c r="V49">
        <v>0.625256336448207</v>
      </c>
      <c r="W49">
        <v>7.8579397743428106E-2</v>
      </c>
      <c r="X49">
        <v>0.13121197523429301</v>
      </c>
      <c r="AA49">
        <v>0.54811049724876904</v>
      </c>
      <c r="AB49">
        <v>3.9541402967613002</v>
      </c>
      <c r="AC49">
        <v>4.2665736168869</v>
      </c>
      <c r="AD49">
        <v>1.9437620691870602E-2</v>
      </c>
      <c r="AE49">
        <v>6.89111863273832</v>
      </c>
    </row>
    <row r="50" spans="1:31" x14ac:dyDescent="0.25">
      <c r="A50">
        <v>49</v>
      </c>
      <c r="B50">
        <v>734</v>
      </c>
      <c r="C50">
        <v>297</v>
      </c>
      <c r="D50">
        <v>0.26109368018666501</v>
      </c>
      <c r="E50">
        <v>13.0911705836662</v>
      </c>
      <c r="F50">
        <v>2.2082464581843002</v>
      </c>
      <c r="G50">
        <v>-213.09949142189262</v>
      </c>
      <c r="H50">
        <v>-178.40605059342312</v>
      </c>
      <c r="I50">
        <v>34.447143750652401</v>
      </c>
      <c r="J50">
        <v>17.845114270187999</v>
      </c>
      <c r="K50">
        <v>5.9283104633303401</v>
      </c>
      <c r="L50">
        <v>1.6650545460456488E-4</v>
      </c>
      <c r="M50">
        <v>1.780322816526908E-5</v>
      </c>
      <c r="N50" s="1">
        <v>5.1962659206722199E-7</v>
      </c>
      <c r="O50" s="1">
        <v>1.34091587110144E-8</v>
      </c>
      <c r="P50" s="1">
        <v>-6.9347590689248896E-8</v>
      </c>
      <c r="Q50">
        <v>70.196915067450007</v>
      </c>
      <c r="R50">
        <v>0.12260115367828101</v>
      </c>
      <c r="S50">
        <v>12.9277421277525</v>
      </c>
      <c r="T50">
        <v>0.260324381361143</v>
      </c>
      <c r="V50">
        <v>0.619410725760139</v>
      </c>
      <c r="W50">
        <v>0.180111723776332</v>
      </c>
      <c r="X50">
        <v>0.13068431638641401</v>
      </c>
      <c r="AA50">
        <v>0.56295432501490605</v>
      </c>
      <c r="AB50">
        <v>3.77678288481702</v>
      </c>
      <c r="AC50">
        <v>4.2994112275126399</v>
      </c>
      <c r="AD50">
        <v>4.5075099295365198E-2</v>
      </c>
      <c r="AE50">
        <v>6.8779869671951896</v>
      </c>
    </row>
    <row r="51" spans="1:31" x14ac:dyDescent="0.25">
      <c r="A51">
        <v>50</v>
      </c>
      <c r="B51">
        <v>733</v>
      </c>
      <c r="C51">
        <v>297</v>
      </c>
      <c r="D51">
        <v>0.26028971823286801</v>
      </c>
      <c r="E51">
        <v>8.7355559367366205</v>
      </c>
      <c r="F51">
        <v>2.2111025033304901</v>
      </c>
      <c r="G51">
        <v>-142.15590396018754</v>
      </c>
      <c r="H51">
        <v>-119.06088438782638</v>
      </c>
      <c r="I51">
        <v>22.953853374110299</v>
      </c>
      <c r="J51">
        <v>11.913324876185399</v>
      </c>
      <c r="K51">
        <v>3.9507693214487301</v>
      </c>
      <c r="L51">
        <v>1.6643551913472158E-4</v>
      </c>
      <c r="M51">
        <v>1.7806609586240181E-5</v>
      </c>
      <c r="N51" s="1">
        <v>3.4666381346859199E-7</v>
      </c>
      <c r="O51" s="1">
        <v>8.9279799747849699E-9</v>
      </c>
      <c r="P51" s="1">
        <v>-4.6083244934173898E-8</v>
      </c>
      <c r="Q51">
        <v>69.916972357384097</v>
      </c>
      <c r="R51">
        <v>0.122559544170565</v>
      </c>
      <c r="S51">
        <v>13.2282814215858</v>
      </c>
      <c r="T51">
        <v>0.25605370841502101</v>
      </c>
      <c r="V51">
        <v>0.61374334302953204</v>
      </c>
      <c r="W51">
        <v>0.26755266786479598</v>
      </c>
      <c r="X51">
        <v>0.130143487972262</v>
      </c>
      <c r="AA51">
        <v>0.57718153922413096</v>
      </c>
      <c r="AB51">
        <v>3.6257202371679802</v>
      </c>
      <c r="AC51">
        <v>4.3256480404262998</v>
      </c>
      <c r="AD51">
        <v>6.7549886718680799E-2</v>
      </c>
      <c r="AE51">
        <v>6.8685937660407896</v>
      </c>
    </row>
    <row r="52" spans="1:31" x14ac:dyDescent="0.25">
      <c r="A52">
        <v>51</v>
      </c>
      <c r="B52">
        <v>757</v>
      </c>
      <c r="C52">
        <v>294</v>
      </c>
      <c r="D52">
        <v>0.28235742367616701</v>
      </c>
      <c r="E52">
        <v>105.909806012475</v>
      </c>
      <c r="F52">
        <v>2.1910705472963898</v>
      </c>
      <c r="G52">
        <v>-1734.0373924953585</v>
      </c>
      <c r="H52">
        <v>-1445.216758871378</v>
      </c>
      <c r="I52">
        <v>280.36755193319402</v>
      </c>
      <c r="J52">
        <v>143.69719501182999</v>
      </c>
      <c r="K52">
        <v>48.337013220847702</v>
      </c>
      <c r="L52">
        <v>1.6279209664307327E-4</v>
      </c>
      <c r="M52">
        <v>1.7805074211362556E-5</v>
      </c>
      <c r="N52" s="1">
        <v>3.9828065931190097E-6</v>
      </c>
      <c r="O52" s="1">
        <v>1.0802806446359E-7</v>
      </c>
      <c r="P52" s="1">
        <v>-5.4655701477848798E-7</v>
      </c>
      <c r="Q52">
        <v>72.102494975601104</v>
      </c>
      <c r="R52">
        <v>6.55398745827971E-2</v>
      </c>
      <c r="S52">
        <v>11.948428201929399</v>
      </c>
      <c r="T52">
        <v>0.14550327875844701</v>
      </c>
      <c r="V52">
        <v>0.35809590469441199</v>
      </c>
      <c r="W52">
        <v>2.2590011266516399E-2</v>
      </c>
      <c r="X52">
        <v>5.1551037597325801E-2</v>
      </c>
      <c r="AA52">
        <v>0.50988915968155701</v>
      </c>
      <c r="AB52">
        <v>3.7511136648629901</v>
      </c>
      <c r="AC52">
        <v>4.3523437266740697</v>
      </c>
      <c r="AD52">
        <v>5.57158809154503E-3</v>
      </c>
      <c r="AE52">
        <v>6.6868785762597902</v>
      </c>
    </row>
    <row r="53" spans="1:31" x14ac:dyDescent="0.25">
      <c r="A53">
        <v>52</v>
      </c>
      <c r="B53">
        <v>756</v>
      </c>
      <c r="C53">
        <v>294</v>
      </c>
      <c r="D53">
        <v>0.28159209056017398</v>
      </c>
      <c r="E53">
        <v>105.78011589839601</v>
      </c>
      <c r="F53">
        <v>2.1914892448044001</v>
      </c>
      <c r="G53">
        <v>-1731.6044521447566</v>
      </c>
      <c r="H53">
        <v>-1443.5416195948808</v>
      </c>
      <c r="I53">
        <v>279.90364140297902</v>
      </c>
      <c r="J53">
        <v>143.520550957436</v>
      </c>
      <c r="K53">
        <v>48.268599149724601</v>
      </c>
      <c r="L53">
        <v>1.627918138732357E-4</v>
      </c>
      <c r="M53">
        <v>1.7797049161369876E-5</v>
      </c>
      <c r="N53" s="1">
        <v>3.9833733930321604E-6</v>
      </c>
      <c r="O53" s="1">
        <v>1.07825313849612E-7</v>
      </c>
      <c r="P53" s="1">
        <v>-5.4604602538352596E-7</v>
      </c>
      <c r="Q53">
        <v>72.075196764720801</v>
      </c>
      <c r="R53">
        <v>6.5620228756532201E-2</v>
      </c>
      <c r="S53">
        <v>11.9630773919343</v>
      </c>
      <c r="T53">
        <v>0.14594072406132599</v>
      </c>
      <c r="V53">
        <v>0.358301843845172</v>
      </c>
      <c r="W53">
        <v>2.2617707408776E-2</v>
      </c>
      <c r="X53">
        <v>5.1614240968678698E-2</v>
      </c>
      <c r="AA53">
        <v>0.51051430158778299</v>
      </c>
      <c r="AB53">
        <v>3.7557126611392202</v>
      </c>
      <c r="AC53">
        <v>4.3576798519905298</v>
      </c>
      <c r="AD53">
        <v>5.5784190530068301E-3</v>
      </c>
      <c r="AE53">
        <v>6.6881458645338396</v>
      </c>
    </row>
    <row r="54" spans="1:31" x14ac:dyDescent="0.25">
      <c r="A54">
        <v>53</v>
      </c>
      <c r="B54">
        <v>755</v>
      </c>
      <c r="C54">
        <v>294</v>
      </c>
      <c r="D54">
        <v>0.28082526868647401</v>
      </c>
      <c r="E54">
        <v>105.552308509884</v>
      </c>
      <c r="F54">
        <v>2.1919414553585099</v>
      </c>
      <c r="G54">
        <v>-1727.5468706425813</v>
      </c>
      <c r="H54">
        <v>-1440.4891597233652</v>
      </c>
      <c r="I54">
        <v>279.19827935536199</v>
      </c>
      <c r="J54">
        <v>143.22170659069499</v>
      </c>
      <c r="K54">
        <v>48.154711546627702</v>
      </c>
      <c r="L54">
        <v>1.6284260311567707E-4</v>
      </c>
      <c r="M54">
        <v>1.7789944658067595E-5</v>
      </c>
      <c r="N54" s="1">
        <v>3.9811144560310198E-6</v>
      </c>
      <c r="O54" s="1">
        <v>1.07545368178694E-7</v>
      </c>
      <c r="P54" s="1">
        <v>-5.4529359765700296E-7</v>
      </c>
      <c r="Q54">
        <v>72.026578709908705</v>
      </c>
      <c r="R54">
        <v>6.5761853067327902E-2</v>
      </c>
      <c r="S54">
        <v>11.9888966038269</v>
      </c>
      <c r="T54">
        <v>0.14653882199711901</v>
      </c>
      <c r="V54">
        <v>0.35882038898592999</v>
      </c>
      <c r="W54">
        <v>2.26665218869396E-2</v>
      </c>
      <c r="X54">
        <v>5.1725636973286401E-2</v>
      </c>
      <c r="AA54">
        <v>0.51161611481663805</v>
      </c>
      <c r="AB54">
        <v>3.7638183966310499</v>
      </c>
      <c r="AC54">
        <v>4.3670847781458404</v>
      </c>
      <c r="AD54">
        <v>5.5904586293490099E-3</v>
      </c>
      <c r="AE54">
        <v>6.6909017151307397</v>
      </c>
    </row>
    <row r="55" spans="1:31" x14ac:dyDescent="0.25">
      <c r="A55">
        <v>54</v>
      </c>
      <c r="B55">
        <v>754</v>
      </c>
      <c r="C55">
        <v>294</v>
      </c>
      <c r="D55">
        <v>0.28005695370685701</v>
      </c>
      <c r="E55">
        <v>105.325639517813</v>
      </c>
      <c r="F55">
        <v>2.1923935410306701</v>
      </c>
      <c r="G55">
        <v>-1723.509501706146</v>
      </c>
      <c r="H55">
        <v>-1437.4520504027034</v>
      </c>
      <c r="I55">
        <v>278.49627737277098</v>
      </c>
      <c r="J55">
        <v>142.92436590150999</v>
      </c>
      <c r="K55">
        <v>48.0413929099144</v>
      </c>
      <c r="L55">
        <v>1.6289350103456258E-4</v>
      </c>
      <c r="M55">
        <v>1.778284113300105E-5</v>
      </c>
      <c r="N55" s="1">
        <v>3.9788847450534903E-6</v>
      </c>
      <c r="O55" s="1">
        <v>1.07266958429927E-7</v>
      </c>
      <c r="P55" s="1">
        <v>-5.4454646964878398E-7</v>
      </c>
      <c r="Q55">
        <v>71.977976443631803</v>
      </c>
      <c r="R55">
        <v>6.5903377704804603E-2</v>
      </c>
      <c r="S55">
        <v>12.0146976445003</v>
      </c>
      <c r="T55">
        <v>0.147139019725994</v>
      </c>
      <c r="V55">
        <v>0.35933630100335201</v>
      </c>
      <c r="W55">
        <v>2.2715302010120401E-2</v>
      </c>
      <c r="X55">
        <v>5.1836954578863302E-2</v>
      </c>
      <c r="AA55">
        <v>0.51271715260401896</v>
      </c>
      <c r="AB55">
        <v>3.7719184274136901</v>
      </c>
      <c r="AC55">
        <v>4.3764830852388501</v>
      </c>
      <c r="AD55">
        <v>5.60248973239642E-3</v>
      </c>
      <c r="AE55">
        <v>6.6936738018556801</v>
      </c>
    </row>
    <row r="56" spans="1:31" x14ac:dyDescent="0.25">
      <c r="A56">
        <v>55</v>
      </c>
      <c r="B56">
        <v>753</v>
      </c>
      <c r="C56">
        <v>294</v>
      </c>
      <c r="D56">
        <v>0.279287141256155</v>
      </c>
      <c r="E56">
        <v>105.100099398659</v>
      </c>
      <c r="F56">
        <v>2.1928455014860599</v>
      </c>
      <c r="G56">
        <v>-1719.4921779943336</v>
      </c>
      <c r="H56">
        <v>-1434.4301626415875</v>
      </c>
      <c r="I56">
        <v>277.79760790600398</v>
      </c>
      <c r="J56">
        <v>142.628516514285</v>
      </c>
      <c r="K56">
        <v>47.928638532643902</v>
      </c>
      <c r="L56">
        <v>1.6294450881730309E-4</v>
      </c>
      <c r="M56">
        <v>1.7775738616093243E-5</v>
      </c>
      <c r="N56" s="1">
        <v>3.9766841020359003E-6</v>
      </c>
      <c r="O56" s="1">
        <v>1.06990072898846E-7</v>
      </c>
      <c r="P56" s="1">
        <v>-5.4380460647394698E-7</v>
      </c>
      <c r="Q56">
        <v>71.929389639821395</v>
      </c>
      <c r="R56">
        <v>6.6044803409865405E-2</v>
      </c>
      <c r="S56">
        <v>12.0404806490246</v>
      </c>
      <c r="T56">
        <v>0.14774132996445499</v>
      </c>
      <c r="V56">
        <v>0.35984957398472001</v>
      </c>
      <c r="W56">
        <v>2.2764048033684901E-2</v>
      </c>
      <c r="X56">
        <v>5.1948194368160901E-2</v>
      </c>
      <c r="AA56">
        <v>0.51381742071374203</v>
      </c>
      <c r="AB56">
        <v>3.7800127958911598</v>
      </c>
      <c r="AC56">
        <v>4.3858748224699902</v>
      </c>
      <c r="AD56">
        <v>5.6145124251337896E-3</v>
      </c>
      <c r="AE56">
        <v>6.6964622098930597</v>
      </c>
    </row>
    <row r="57" spans="1:31" x14ac:dyDescent="0.25">
      <c r="A57">
        <v>56</v>
      </c>
      <c r="B57">
        <v>752</v>
      </c>
      <c r="C57">
        <v>294</v>
      </c>
      <c r="D57">
        <v>0.27851582695215499</v>
      </c>
      <c r="E57">
        <v>104.875678733266</v>
      </c>
      <c r="F57">
        <v>2.1932973363700401</v>
      </c>
      <c r="G57">
        <v>-1715.4947340047318</v>
      </c>
      <c r="H57">
        <v>-1431.423368860861</v>
      </c>
      <c r="I57">
        <v>277.10224371445099</v>
      </c>
      <c r="J57">
        <v>142.334146191125</v>
      </c>
      <c r="K57">
        <v>47.8164437598953</v>
      </c>
      <c r="L57">
        <v>1.6299562766593711E-4</v>
      </c>
      <c r="M57">
        <v>1.7768637138078668E-5</v>
      </c>
      <c r="N57" s="1">
        <v>3.9745123716338101E-6</v>
      </c>
      <c r="O57" s="1">
        <v>1.0671470002223699E-7</v>
      </c>
      <c r="P57" s="1">
        <v>-5.43067973737771E-7</v>
      </c>
      <c r="Q57">
        <v>71.880817971828094</v>
      </c>
      <c r="R57">
        <v>6.6186130921683406E-2</v>
      </c>
      <c r="S57">
        <v>12.0662457521588</v>
      </c>
      <c r="T57">
        <v>0.148345765493931</v>
      </c>
      <c r="V57">
        <v>0.36036020194297103</v>
      </c>
      <c r="W57">
        <v>2.2812760212412998E-2</v>
      </c>
      <c r="X57">
        <v>5.2059356922595702E-2</v>
      </c>
      <c r="AA57">
        <v>0.51491692489672403</v>
      </c>
      <c r="AB57">
        <v>3.7881015443702002</v>
      </c>
      <c r="AC57">
        <v>4.3952600389270602</v>
      </c>
      <c r="AD57">
        <v>5.6265267703985199E-3</v>
      </c>
      <c r="AE57">
        <v>6.6992670255550397</v>
      </c>
    </row>
    <row r="58" spans="1:31" x14ac:dyDescent="0.25">
      <c r="A58">
        <v>57</v>
      </c>
      <c r="B58">
        <v>751</v>
      </c>
      <c r="C58">
        <v>294</v>
      </c>
      <c r="D58">
        <v>0.277743006395549</v>
      </c>
      <c r="E58">
        <v>104.652368202503</v>
      </c>
      <c r="F58">
        <v>2.1937490453036999</v>
      </c>
      <c r="G58">
        <v>-1711.5170060014036</v>
      </c>
      <c r="H58">
        <v>-1428.4315428330153</v>
      </c>
      <c r="I58">
        <v>276.41015785616099</v>
      </c>
      <c r="J58">
        <v>142.04124282661201</v>
      </c>
      <c r="K58">
        <v>47.7048039868275</v>
      </c>
      <c r="L58">
        <v>1.630468588021777E-4</v>
      </c>
      <c r="M58">
        <v>1.7761536730784676E-5</v>
      </c>
      <c r="N58" s="1">
        <v>3.9723694012307798E-6</v>
      </c>
      <c r="O58" s="1">
        <v>1.06440828377007E-7</v>
      </c>
      <c r="P58" s="1">
        <v>-5.4233653754191501E-7</v>
      </c>
      <c r="Q58">
        <v>71.832261111560697</v>
      </c>
      <c r="R58">
        <v>6.6327360979596406E-2</v>
      </c>
      <c r="S58">
        <v>12.0919930886916</v>
      </c>
      <c r="T58">
        <v>0.14895233916689099</v>
      </c>
      <c r="V58">
        <v>0.36086817882873401</v>
      </c>
      <c r="W58">
        <v>2.2861438801139899E-2</v>
      </c>
      <c r="X58">
        <v>5.2170442823710597E-2</v>
      </c>
      <c r="AA58">
        <v>0.51601567090509004</v>
      </c>
      <c r="AB58">
        <v>3.79618471516675</v>
      </c>
      <c r="AC58">
        <v>4.4046387837084797</v>
      </c>
      <c r="AD58">
        <v>5.6385328310421604E-3</v>
      </c>
      <c r="AE58">
        <v>6.7020883365361401</v>
      </c>
    </row>
    <row r="59" spans="1:31" x14ac:dyDescent="0.25">
      <c r="A59">
        <v>58</v>
      </c>
      <c r="B59">
        <v>750</v>
      </c>
      <c r="C59">
        <v>294</v>
      </c>
      <c r="D59">
        <v>0.27696867516981799</v>
      </c>
      <c r="E59">
        <v>104.430158588522</v>
      </c>
      <c r="F59">
        <v>2.19420062788357</v>
      </c>
      <c r="G59">
        <v>-1707.5588320340341</v>
      </c>
      <c r="H59">
        <v>-1425.4545597004858</v>
      </c>
      <c r="I59">
        <v>275.72132369012201</v>
      </c>
      <c r="J59">
        <v>141.74979444925799</v>
      </c>
      <c r="K59">
        <v>47.593714659197097</v>
      </c>
      <c r="L59">
        <v>1.6309820346575721E-4</v>
      </c>
      <c r="M59">
        <v>1.7754437427080329E-5</v>
      </c>
      <c r="N59" s="1">
        <v>3.9702550409750199E-6</v>
      </c>
      <c r="O59" s="1">
        <v>1.06168446680083E-7</v>
      </c>
      <c r="P59" s="1">
        <v>-5.4161026448299798E-7</v>
      </c>
      <c r="Q59">
        <v>71.7837187300632</v>
      </c>
      <c r="R59">
        <v>6.6468494321514596E-2</v>
      </c>
      <c r="S59">
        <v>12.1177227931445</v>
      </c>
      <c r="T59">
        <v>0.14956106390430701</v>
      </c>
      <c r="V59">
        <v>0.36137349852516398</v>
      </c>
      <c r="W59">
        <v>2.2910084054193799E-2</v>
      </c>
      <c r="X59">
        <v>5.22814526518844E-2</v>
      </c>
      <c r="AA59">
        <v>0.51711366447897</v>
      </c>
      <c r="AB59">
        <v>3.8042623505122699</v>
      </c>
      <c r="AC59">
        <v>4.4140111058143301</v>
      </c>
      <c r="AD59">
        <v>5.6505306697953702E-3</v>
      </c>
      <c r="AE59">
        <v>6.7049262318597096</v>
      </c>
    </row>
    <row r="60" spans="1:31" x14ac:dyDescent="0.25">
      <c r="A60">
        <v>59</v>
      </c>
      <c r="B60">
        <v>749</v>
      </c>
      <c r="C60">
        <v>294</v>
      </c>
      <c r="D60">
        <v>0.27619282884117102</v>
      </c>
      <c r="E60">
        <v>104.209040770255</v>
      </c>
      <c r="F60">
        <v>2.1946520836844998</v>
      </c>
      <c r="G60">
        <v>-1703.6200518616765</v>
      </c>
      <c r="H60">
        <v>-1422.4922959133633</v>
      </c>
      <c r="I60">
        <v>275.03571486407401</v>
      </c>
      <c r="J60">
        <v>141.45978921570699</v>
      </c>
      <c r="K60">
        <v>47.483171271185398</v>
      </c>
      <c r="L60">
        <v>1.6314966291496621E-4</v>
      </c>
      <c r="M60">
        <v>1.7747339260819061E-5</v>
      </c>
      <c r="N60" s="1">
        <v>3.9681691436211699E-6</v>
      </c>
      <c r="O60" s="1">
        <v>1.05897543783091E-7</v>
      </c>
      <c r="P60" s="1">
        <v>-5.40889121632418E-7</v>
      </c>
      <c r="Q60">
        <v>71.735190496894504</v>
      </c>
      <c r="R60">
        <v>6.6609531685815696E-2</v>
      </c>
      <c r="S60">
        <v>12.143435000132699</v>
      </c>
      <c r="T60">
        <v>0.15017195269776801</v>
      </c>
      <c r="V60">
        <v>0.36187615484936198</v>
      </c>
      <c r="W60">
        <v>2.2958696226082799E-2</v>
      </c>
      <c r="X60">
        <v>5.2392386987914902E-2</v>
      </c>
      <c r="AA60">
        <v>0.51821091136323805</v>
      </c>
      <c r="AB60">
        <v>3.8123344926684402</v>
      </c>
      <c r="AC60">
        <v>4.4233770542801603</v>
      </c>
      <c r="AD60">
        <v>5.66252034942776E-3</v>
      </c>
      <c r="AE60">
        <v>6.7077808018645104</v>
      </c>
    </row>
    <row r="61" spans="1:31" x14ac:dyDescent="0.25">
      <c r="A61">
        <v>60</v>
      </c>
      <c r="B61">
        <v>748</v>
      </c>
      <c r="C61">
        <v>294</v>
      </c>
      <c r="D61">
        <v>0.275415462958431</v>
      </c>
      <c r="E61">
        <v>103.98900572592601</v>
      </c>
      <c r="F61">
        <v>2.1951034122524198</v>
      </c>
      <c r="G61">
        <v>-1699.700506994029</v>
      </c>
      <c r="H61">
        <v>-1419.5446292649344</v>
      </c>
      <c r="I61">
        <v>274.35330532154398</v>
      </c>
      <c r="J61">
        <v>141.171215414079</v>
      </c>
      <c r="K61">
        <v>47.373169366641299</v>
      </c>
      <c r="L61">
        <v>1.6320123842842891E-4</v>
      </c>
      <c r="M61">
        <v>1.774024226707674E-5</v>
      </c>
      <c r="N61" s="1">
        <v>3.9661115647459396E-6</v>
      </c>
      <c r="O61" s="1">
        <v>1.05628108676856E-7</v>
      </c>
      <c r="P61" s="1">
        <v>-5.4017307656097996E-7</v>
      </c>
      <c r="Q61">
        <v>71.686676080730393</v>
      </c>
      <c r="R61">
        <v>6.6750473809016303E-2</v>
      </c>
      <c r="S61">
        <v>12.169129843927699</v>
      </c>
      <c r="T61">
        <v>0.15078501860622701</v>
      </c>
      <c r="V61">
        <v>0.36237614154700398</v>
      </c>
      <c r="W61">
        <v>2.3007275570663802E-2</v>
      </c>
      <c r="X61">
        <v>5.2503246411109802E-2</v>
      </c>
      <c r="AA61">
        <v>0.51930741728772301</v>
      </c>
      <c r="AB61">
        <v>3.8204011837886398</v>
      </c>
      <c r="AC61">
        <v>4.4327366780156598</v>
      </c>
      <c r="AD61">
        <v>5.6745019325512101E-3</v>
      </c>
      <c r="AE61">
        <v>6.7106521383731899</v>
      </c>
    </row>
    <row r="62" spans="1:31" x14ac:dyDescent="0.25">
      <c r="A62">
        <v>61</v>
      </c>
      <c r="B62">
        <v>747</v>
      </c>
      <c r="C62">
        <v>294</v>
      </c>
      <c r="D62">
        <v>0.274636573052983</v>
      </c>
      <c r="E62">
        <v>103.770044528626</v>
      </c>
      <c r="F62">
        <v>2.1955546131104802</v>
      </c>
      <c r="G62">
        <v>-1695.800040615798</v>
      </c>
      <c r="H62">
        <v>-1416.6114388305455</v>
      </c>
      <c r="I62">
        <v>273.67406928907701</v>
      </c>
      <c r="J62">
        <v>140.88406145811601</v>
      </c>
      <c r="K62">
        <v>47.263704536874897</v>
      </c>
      <c r="L62">
        <v>1.6325293130368243E-4</v>
      </c>
      <c r="M62">
        <v>1.773314648194913E-5</v>
      </c>
      <c r="N62" s="1">
        <v>3.9640821625229998E-6</v>
      </c>
      <c r="O62" s="1">
        <v>1.0536013048442301E-7</v>
      </c>
      <c r="P62" s="1">
        <v>-5.39462097307965E-7</v>
      </c>
      <c r="Q62">
        <v>71.638175148854003</v>
      </c>
      <c r="R62">
        <v>6.6891321427722805E-2</v>
      </c>
      <c r="S62">
        <v>12.1948074588193</v>
      </c>
      <c r="T62">
        <v>0.15140027476022</v>
      </c>
      <c r="V62">
        <v>0.36287345229873103</v>
      </c>
      <c r="W62">
        <v>2.3055822341828899E-2</v>
      </c>
      <c r="X62">
        <v>5.2614031500858097E-2</v>
      </c>
      <c r="AA62">
        <v>0.52040318798318896</v>
      </c>
      <c r="AB62">
        <v>3.8284624660321298</v>
      </c>
      <c r="AC62">
        <v>4.4420900259374303</v>
      </c>
      <c r="AD62">
        <v>5.6864754817851602E-3</v>
      </c>
      <c r="AE62">
        <v>6.7135403345626798</v>
      </c>
    </row>
    <row r="63" spans="1:31" x14ac:dyDescent="0.25">
      <c r="A63">
        <v>62</v>
      </c>
      <c r="B63">
        <v>746</v>
      </c>
      <c r="C63">
        <v>294</v>
      </c>
      <c r="D63">
        <v>0.27385615463867102</v>
      </c>
      <c r="E63">
        <v>103.552148345311</v>
      </c>
      <c r="F63">
        <v>2.1960056857579202</v>
      </c>
      <c r="G63">
        <v>-1691.9184975689352</v>
      </c>
      <c r="H63">
        <v>-1413.6926049541221</v>
      </c>
      <c r="I63">
        <v>272.99798127342598</v>
      </c>
      <c r="J63">
        <v>140.59831588591001</v>
      </c>
      <c r="K63">
        <v>47.154772420168698</v>
      </c>
      <c r="L63">
        <v>1.6330474285776233E-4</v>
      </c>
      <c r="M63">
        <v>1.7726051942597053E-5</v>
      </c>
      <c r="N63" s="1">
        <v>3.9620807977292397E-6</v>
      </c>
      <c r="O63" s="1">
        <v>1.05093598460129E-7</v>
      </c>
      <c r="P63" s="1">
        <v>-5.3875615237998004E-7</v>
      </c>
      <c r="Q63">
        <v>71.589687367161403</v>
      </c>
      <c r="R63">
        <v>6.7032075278488701E-2</v>
      </c>
      <c r="S63">
        <v>12.2204679790878</v>
      </c>
      <c r="T63">
        <v>0.15201773436212401</v>
      </c>
      <c r="V63">
        <v>0.36336808071999399</v>
      </c>
      <c r="W63">
        <v>2.31043367934523E-2</v>
      </c>
      <c r="X63">
        <v>5.2724742836509103E-2</v>
      </c>
      <c r="AA63">
        <v>0.52149822918001998</v>
      </c>
      <c r="AB63">
        <v>3.83651838155523</v>
      </c>
      <c r="AC63">
        <v>4.45143714695869</v>
      </c>
      <c r="AD63">
        <v>5.6984410597444501E-3</v>
      </c>
      <c r="AE63">
        <v>6.7164454850063304</v>
      </c>
    </row>
    <row r="64" spans="1:31" x14ac:dyDescent="0.25">
      <c r="A64">
        <v>63</v>
      </c>
      <c r="B64">
        <v>745</v>
      </c>
      <c r="C64">
        <v>294</v>
      </c>
      <c r="D64">
        <v>0.273074203211706</v>
      </c>
      <c r="E64">
        <v>103.33530843783601</v>
      </c>
      <c r="F64">
        <v>2.1964566296643202</v>
      </c>
      <c r="G64">
        <v>-1688.0557243693579</v>
      </c>
      <c r="H64">
        <v>-1410.7880092630701</v>
      </c>
      <c r="I64">
        <v>272.325016064713</v>
      </c>
      <c r="J64">
        <v>140.31396736134701</v>
      </c>
      <c r="K64">
        <v>47.046368702316897</v>
      </c>
      <c r="L64">
        <v>1.6335667442914372E-4</v>
      </c>
      <c r="M64">
        <v>1.7718958687452624E-5</v>
      </c>
      <c r="N64" s="1">
        <v>3.9601073338956804E-6</v>
      </c>
      <c r="O64" s="1">
        <v>1.048285019924E-7</v>
      </c>
      <c r="P64" s="1">
        <v>-5.38055210768428E-7</v>
      </c>
      <c r="Q64">
        <v>71.541212400478599</v>
      </c>
      <c r="R64">
        <v>6.7172736096365301E-2</v>
      </c>
      <c r="S64">
        <v>12.246111538737599</v>
      </c>
      <c r="T64">
        <v>0.15263741068305001</v>
      </c>
      <c r="V64">
        <v>0.36386002035478499</v>
      </c>
      <c r="W64">
        <v>2.31528191788853E-2</v>
      </c>
      <c r="X64">
        <v>5.2835380996216402E-2</v>
      </c>
      <c r="AA64">
        <v>0.52259254659661303</v>
      </c>
      <c r="AB64">
        <v>3.8445689724273899</v>
      </c>
      <c r="AC64">
        <v>4.4607780898916998</v>
      </c>
      <c r="AD64">
        <v>5.71039872891626E-3</v>
      </c>
      <c r="AE64">
        <v>6.7193676858297602</v>
      </c>
    </row>
    <row r="65" spans="1:31" x14ac:dyDescent="0.25">
      <c r="A65">
        <v>64</v>
      </c>
      <c r="B65">
        <v>744</v>
      </c>
      <c r="C65">
        <v>294</v>
      </c>
      <c r="D65">
        <v>0.27229071425060503</v>
      </c>
      <c r="E65">
        <v>103.119516158831</v>
      </c>
      <c r="F65">
        <v>2.1969074442766701</v>
      </c>
      <c r="G65">
        <v>-1684.2115691362037</v>
      </c>
      <c r="H65">
        <v>-1407.897534611395</v>
      </c>
      <c r="I65">
        <v>271.655148724188</v>
      </c>
      <c r="J65">
        <v>140.03100466859701</v>
      </c>
      <c r="K65">
        <v>46.938489114539202</v>
      </c>
      <c r="L65">
        <v>1.6340872737555858E-4</v>
      </c>
      <c r="M65">
        <v>1.7711866755966039E-5</v>
      </c>
      <c r="N65" s="1">
        <v>3.9581616370674104E-6</v>
      </c>
      <c r="O65" s="1">
        <v>1.0456483059648899E-7</v>
      </c>
      <c r="P65" s="1">
        <v>-5.3735924191586696E-7</v>
      </c>
      <c r="Q65">
        <v>71.4927499121316</v>
      </c>
      <c r="R65">
        <v>6.7313304616745104E-2</v>
      </c>
      <c r="S65">
        <v>12.2717382718363</v>
      </c>
      <c r="T65">
        <v>0.15325931706736901</v>
      </c>
      <c r="V65">
        <v>0.36434926468277401</v>
      </c>
      <c r="W65">
        <v>2.3201269751600199E-2</v>
      </c>
      <c r="X65">
        <v>5.2945946558410402E-2</v>
      </c>
      <c r="AA65">
        <v>0.52368614595419805</v>
      </c>
      <c r="AB65">
        <v>3.8526142807381101</v>
      </c>
      <c r="AC65">
        <v>4.4701129035720903</v>
      </c>
      <c r="AD65">
        <v>5.7223485518169102E-3</v>
      </c>
      <c r="AE65">
        <v>6.7223070345388498</v>
      </c>
    </row>
    <row r="66" spans="1:31" x14ac:dyDescent="0.25">
      <c r="A66">
        <v>65</v>
      </c>
      <c r="B66">
        <v>743</v>
      </c>
      <c r="C66">
        <v>294</v>
      </c>
      <c r="D66">
        <v>0.271505683216062</v>
      </c>
      <c r="E66">
        <v>102.90476295183799</v>
      </c>
      <c r="F66">
        <v>2.1973581290123101</v>
      </c>
      <c r="G66">
        <v>-1680.3858815940366</v>
      </c>
      <c r="H66">
        <v>-1405.0210650818537</v>
      </c>
      <c r="I66">
        <v>270.98835458562399</v>
      </c>
      <c r="J66">
        <v>139.749416712521</v>
      </c>
      <c r="K66">
        <v>46.831129433640697</v>
      </c>
      <c r="L66">
        <v>1.6346090307749539E-4</v>
      </c>
      <c r="M66">
        <v>1.770477618889748E-5</v>
      </c>
      <c r="N66" s="1">
        <v>3.9562435759647101E-6</v>
      </c>
      <c r="O66" s="1">
        <v>1.04302573917497E-7</v>
      </c>
      <c r="P66" s="1">
        <v>-5.3666821573712903E-7</v>
      </c>
      <c r="Q66">
        <v>71.444299563989503</v>
      </c>
      <c r="R66">
        <v>6.7453781574515398E-2</v>
      </c>
      <c r="S66">
        <v>12.297348312359601</v>
      </c>
      <c r="T66">
        <v>0.153883466930922</v>
      </c>
      <c r="V66">
        <v>0.36483580711550401</v>
      </c>
      <c r="W66">
        <v>2.3249688764894801E-2</v>
      </c>
      <c r="X66">
        <v>5.30564401011243E-2</v>
      </c>
      <c r="AA66">
        <v>0.52477903297008399</v>
      </c>
      <c r="AB66">
        <v>3.8606543485479898</v>
      </c>
      <c r="AC66">
        <v>4.4794416368019601</v>
      </c>
      <c r="AD66">
        <v>5.7342905909195203E-3</v>
      </c>
      <c r="AE66">
        <v>6.7252636302528002</v>
      </c>
    </row>
    <row r="67" spans="1:31" x14ac:dyDescent="0.25">
      <c r="A67">
        <v>66</v>
      </c>
      <c r="B67">
        <v>742</v>
      </c>
      <c r="C67">
        <v>294</v>
      </c>
      <c r="D67">
        <v>0.27071910555090201</v>
      </c>
      <c r="E67">
        <v>102.691040350245</v>
      </c>
      <c r="F67">
        <v>2.1978086832628598</v>
      </c>
      <c r="G67">
        <v>-1676.5785130531058</v>
      </c>
      <c r="H67">
        <v>-1402.158485971838</v>
      </c>
      <c r="I67">
        <v>270.32460925111297</v>
      </c>
      <c r="J67">
        <v>139.46919251707499</v>
      </c>
      <c r="K67">
        <v>46.724285481386801</v>
      </c>
      <c r="L67">
        <v>1.6351320293570012E-4</v>
      </c>
      <c r="M67">
        <v>1.7697687028131749E-5</v>
      </c>
      <c r="N67" s="1">
        <v>3.9543530218770098E-6</v>
      </c>
      <c r="O67" s="1">
        <v>1.0404172172666501E-7</v>
      </c>
      <c r="P67" s="1">
        <v>-5.3598210260055103E-7</v>
      </c>
      <c r="Q67">
        <v>71.395861016632296</v>
      </c>
      <c r="R67">
        <v>6.7594167703970795E-2</v>
      </c>
      <c r="S67">
        <v>12.3229417941766</v>
      </c>
      <c r="T67">
        <v>0.154509873760897</v>
      </c>
      <c r="V67">
        <v>0.36531964099499298</v>
      </c>
      <c r="W67">
        <v>2.3298076471865901E-2</v>
      </c>
      <c r="X67">
        <v>5.3166862201932903E-2</v>
      </c>
      <c r="AA67">
        <v>0.52587121335713605</v>
      </c>
      <c r="AB67">
        <v>3.86868921788427</v>
      </c>
      <c r="AC67">
        <v>4.4887643383447697</v>
      </c>
      <c r="AD67">
        <v>5.7462249086470104E-3</v>
      </c>
      <c r="AE67">
        <v>6.72823757356241</v>
      </c>
    </row>
    <row r="68" spans="1:31" x14ac:dyDescent="0.25">
      <c r="A68">
        <v>67</v>
      </c>
      <c r="B68">
        <v>741</v>
      </c>
      <c r="C68">
        <v>294</v>
      </c>
      <c r="D68">
        <v>0.26993097667998001</v>
      </c>
      <c r="E68">
        <v>102.478339974552</v>
      </c>
      <c r="F68">
        <v>2.1982591063927801</v>
      </c>
      <c r="G68">
        <v>-1672.7893163632855</v>
      </c>
      <c r="H68">
        <v>-1399.3096837555056</v>
      </c>
      <c r="I68">
        <v>269.66388858431202</v>
      </c>
      <c r="J68">
        <v>139.19032122192701</v>
      </c>
      <c r="K68">
        <v>46.617953123238799</v>
      </c>
      <c r="L68">
        <v>1.6356562837339838E-4</v>
      </c>
      <c r="M68">
        <v>1.7690599316786867E-5</v>
      </c>
      <c r="N68" s="1">
        <v>3.9524898486405402E-6</v>
      </c>
      <c r="O68" s="1">
        <v>1.0378226391968199E-7</v>
      </c>
      <c r="P68" s="1">
        <v>-5.35300873326211E-7</v>
      </c>
      <c r="Q68">
        <v>71.347433928902802</v>
      </c>
      <c r="R68">
        <v>6.7734463739877501E-2</v>
      </c>
      <c r="S68">
        <v>12.348518851239501</v>
      </c>
      <c r="T68">
        <v>0.15513855111977201</v>
      </c>
      <c r="V68">
        <v>0.365800759600933</v>
      </c>
      <c r="W68">
        <v>2.3346433125766501E-2</v>
      </c>
      <c r="X68">
        <v>5.3277213438765798E-2</v>
      </c>
      <c r="AA68">
        <v>0.52696269283153196</v>
      </c>
      <c r="AB68">
        <v>3.8767189308000498</v>
      </c>
      <c r="AC68">
        <v>4.4980810569938203</v>
      </c>
      <c r="AD68">
        <v>5.7581515674622902E-3</v>
      </c>
      <c r="AE68">
        <v>6.7312289666396001</v>
      </c>
    </row>
    <row r="69" spans="1:31" x14ac:dyDescent="0.25">
      <c r="A69">
        <v>68</v>
      </c>
      <c r="B69">
        <v>740</v>
      </c>
      <c r="C69">
        <v>294</v>
      </c>
      <c r="D69">
        <v>0.26914129201007198</v>
      </c>
      <c r="E69">
        <v>102.26665353401199</v>
      </c>
      <c r="F69">
        <v>2.19870939773595</v>
      </c>
      <c r="G69">
        <v>-1669.0181459403732</v>
      </c>
      <c r="H69">
        <v>-1396.4745461073137</v>
      </c>
      <c r="I69">
        <v>269.00616871446402</v>
      </c>
      <c r="J69">
        <v>138.91279208454</v>
      </c>
      <c r="K69">
        <v>46.512128269119103</v>
      </c>
      <c r="L69">
        <v>1.6361818083631666E-4</v>
      </c>
      <c r="M69">
        <v>1.7683513099296266E-5</v>
      </c>
      <c r="N69" s="1">
        <v>3.9506539327498803E-6</v>
      </c>
      <c r="O69" s="1">
        <v>1.03524190518554E-7</v>
      </c>
      <c r="P69" s="1">
        <v>-5.3462449919590503E-7</v>
      </c>
      <c r="Q69">
        <v>71.299017958450307</v>
      </c>
      <c r="R69">
        <v>6.7874670415610794E-2</v>
      </c>
      <c r="S69">
        <v>12.3740796172487</v>
      </c>
      <c r="T69">
        <v>0.155769512639648</v>
      </c>
      <c r="V69">
        <v>0.36627915613873901</v>
      </c>
      <c r="W69">
        <v>2.3394758979374399E-2</v>
      </c>
      <c r="X69">
        <v>5.3387494388469098E-2</v>
      </c>
      <c r="AA69">
        <v>0.52805347709886596</v>
      </c>
      <c r="AB69">
        <v>3.8847435292695498</v>
      </c>
      <c r="AC69">
        <v>4.5073918414510201</v>
      </c>
      <c r="AD69">
        <v>5.7700706297101204E-3</v>
      </c>
      <c r="AE69">
        <v>6.7342379132899204</v>
      </c>
    </row>
    <row r="70" spans="1:31" x14ac:dyDescent="0.25">
      <c r="A70">
        <v>69</v>
      </c>
      <c r="B70">
        <v>739</v>
      </c>
      <c r="C70">
        <v>294</v>
      </c>
      <c r="D70">
        <v>0.26835004692980302</v>
      </c>
      <c r="E70">
        <v>99.773870521208806</v>
      </c>
      <c r="F70">
        <v>2.1988625826874499</v>
      </c>
      <c r="G70">
        <v>-1628.2597316462711</v>
      </c>
      <c r="H70">
        <v>-1362.5334818508406</v>
      </c>
      <c r="I70">
        <v>262.53643214486999</v>
      </c>
      <c r="J70">
        <v>135.59063187508701</v>
      </c>
      <c r="K70">
        <v>45.375218672949103</v>
      </c>
      <c r="L70">
        <v>1.6406401381148324E-4</v>
      </c>
      <c r="M70">
        <v>1.7707066808420787E-5</v>
      </c>
      <c r="N70" s="1">
        <v>3.8733757766486903E-6</v>
      </c>
      <c r="O70" s="1">
        <v>1.0126928482503E-7</v>
      </c>
      <c r="P70" s="1">
        <v>-5.2361604780228296E-7</v>
      </c>
      <c r="Q70">
        <v>71.215086156366397</v>
      </c>
      <c r="R70">
        <v>6.9570473380118597E-2</v>
      </c>
      <c r="S70">
        <v>12.410981758180601</v>
      </c>
      <c r="T70">
        <v>0.159919197851182</v>
      </c>
      <c r="V70">
        <v>0.375198343220287</v>
      </c>
      <c r="W70">
        <v>2.39792612891244E-2</v>
      </c>
      <c r="X70">
        <v>5.4721345009002297E-2</v>
      </c>
      <c r="AA70">
        <v>0.53833243836803002</v>
      </c>
      <c r="AB70">
        <v>3.92125964245046</v>
      </c>
      <c r="AC70">
        <v>4.4653789916160997</v>
      </c>
      <c r="AD70">
        <v>5.9142319614613401E-3</v>
      </c>
      <c r="AE70">
        <v>6.7596581603070902</v>
      </c>
    </row>
    <row r="71" spans="1:31" x14ac:dyDescent="0.25">
      <c r="A71">
        <v>70</v>
      </c>
      <c r="B71">
        <v>738</v>
      </c>
      <c r="C71">
        <v>294</v>
      </c>
      <c r="D71">
        <v>0.26755723680957599</v>
      </c>
      <c r="E71">
        <v>94.358529753498601</v>
      </c>
      <c r="F71">
        <v>2.1987717554971802</v>
      </c>
      <c r="G71">
        <v>-1540.0068689885879</v>
      </c>
      <c r="H71">
        <v>-1288.6765003084806</v>
      </c>
      <c r="I71">
        <v>248.55893653771099</v>
      </c>
      <c r="J71">
        <v>128.348711313297</v>
      </c>
      <c r="K71">
        <v>42.914199492326198</v>
      </c>
      <c r="L71">
        <v>1.6494669900917082E-4</v>
      </c>
      <c r="M71">
        <v>1.776420366613146E-5</v>
      </c>
      <c r="N71" s="1">
        <v>3.6944477673766001E-6</v>
      </c>
      <c r="O71" s="1">
        <v>9.6347240729753499E-8</v>
      </c>
      <c r="P71" s="1">
        <v>-4.9876283894627903E-7</v>
      </c>
      <c r="Q71">
        <v>71.087107926878602</v>
      </c>
      <c r="R71">
        <v>7.3563200075890706E-2</v>
      </c>
      <c r="S71">
        <v>12.460554438037001</v>
      </c>
      <c r="T71">
        <v>0.16928393185068499</v>
      </c>
      <c r="V71">
        <v>0.39656331359340202</v>
      </c>
      <c r="W71">
        <v>2.5355457713312098E-2</v>
      </c>
      <c r="X71">
        <v>5.7861863743931201E-2</v>
      </c>
      <c r="AA71">
        <v>0.56017192378957403</v>
      </c>
      <c r="AB71">
        <v>3.9869835961881299</v>
      </c>
      <c r="AC71">
        <v>4.3667371640788097</v>
      </c>
      <c r="AD71">
        <v>6.2536562989729799E-3</v>
      </c>
      <c r="AE71">
        <v>6.8095635277515401</v>
      </c>
    </row>
    <row r="72" spans="1:31" x14ac:dyDescent="0.25">
      <c r="A72">
        <v>71</v>
      </c>
      <c r="B72">
        <v>737</v>
      </c>
      <c r="C72">
        <v>294</v>
      </c>
      <c r="D72">
        <v>0.26676285700143798</v>
      </c>
      <c r="E72">
        <v>73.904807714037503</v>
      </c>
      <c r="F72">
        <v>2.2007019483468802</v>
      </c>
      <c r="G72">
        <v>-1205.0063121155447</v>
      </c>
      <c r="H72">
        <v>-1008.2853559041288</v>
      </c>
      <c r="I72">
        <v>194.744301550676</v>
      </c>
      <c r="J72">
        <v>100.575312827056</v>
      </c>
      <c r="K72">
        <v>33.582379371978597</v>
      </c>
      <c r="L72">
        <v>1.6561554896799981E-4</v>
      </c>
      <c r="M72">
        <v>1.7793673855756107E-5</v>
      </c>
      <c r="N72" s="1">
        <v>2.9079029826830598E-6</v>
      </c>
      <c r="O72" s="1">
        <v>7.5663383785131998E-8</v>
      </c>
      <c r="P72" s="1">
        <v>-3.9219743098685101E-7</v>
      </c>
      <c r="Q72">
        <v>70.901333245012296</v>
      </c>
      <c r="R72">
        <v>9.3922379582806095E-2</v>
      </c>
      <c r="S72">
        <v>12.463345379091299</v>
      </c>
      <c r="T72">
        <v>0.215969386309532</v>
      </c>
      <c r="V72">
        <v>0.50646387335557697</v>
      </c>
      <c r="W72">
        <v>3.2372774993366001E-2</v>
      </c>
      <c r="X72">
        <v>7.3875578065235106E-2</v>
      </c>
      <c r="AA72">
        <v>0.54749075177374396</v>
      </c>
      <c r="AB72">
        <v>4.0169471116617403</v>
      </c>
      <c r="AC72">
        <v>4.3049932709984304</v>
      </c>
      <c r="AD72">
        <v>7.9844036160280091E-3</v>
      </c>
      <c r="AE72">
        <v>6.8353018455398296</v>
      </c>
    </row>
    <row r="73" spans="1:31" x14ac:dyDescent="0.25">
      <c r="A73">
        <v>72</v>
      </c>
      <c r="B73">
        <v>736</v>
      </c>
      <c r="C73">
        <v>294</v>
      </c>
      <c r="D73">
        <v>0.26596690283902502</v>
      </c>
      <c r="E73">
        <v>58.667603973800396</v>
      </c>
      <c r="F73">
        <v>2.2033323745203699</v>
      </c>
      <c r="G73">
        <v>-955.34496514509374</v>
      </c>
      <c r="H73">
        <v>-799.34546462511969</v>
      </c>
      <c r="I73">
        <v>154.585047336842</v>
      </c>
      <c r="J73">
        <v>79.864813024398799</v>
      </c>
      <c r="K73">
        <v>26.626760743063699</v>
      </c>
      <c r="L73">
        <v>1.6614420813397738E-4</v>
      </c>
      <c r="M73">
        <v>1.7809669533868402E-5</v>
      </c>
      <c r="N73" s="1">
        <v>2.3159326727608E-6</v>
      </c>
      <c r="O73" s="1">
        <v>6.0130614499410798E-8</v>
      </c>
      <c r="P73" s="1">
        <v>-3.1205859484096998E-7</v>
      </c>
      <c r="Q73">
        <v>70.701986065534598</v>
      </c>
      <c r="R73">
        <v>0.11831598587537701</v>
      </c>
      <c r="S73">
        <v>12.456452864761101</v>
      </c>
      <c r="T73">
        <v>0.271705793886793</v>
      </c>
      <c r="V73">
        <v>0.63832288939800297</v>
      </c>
      <c r="W73">
        <v>4.0780661711063398E-2</v>
      </c>
      <c r="X73">
        <v>9.3062610740210397E-2</v>
      </c>
      <c r="AA73">
        <v>0.53401922599465301</v>
      </c>
      <c r="AB73">
        <v>4.02595996214328</v>
      </c>
      <c r="AC73">
        <v>4.2595310125204398</v>
      </c>
      <c r="AD73">
        <v>1.0058120222820001E-2</v>
      </c>
      <c r="AE73">
        <v>6.8498048072114601</v>
      </c>
    </row>
    <row r="74" spans="1:31" x14ac:dyDescent="0.25">
      <c r="A74">
        <v>73</v>
      </c>
      <c r="B74">
        <v>735</v>
      </c>
      <c r="C74">
        <v>294</v>
      </c>
      <c r="D74">
        <v>0.26516936963745502</v>
      </c>
      <c r="E74">
        <v>19.090540714209599</v>
      </c>
      <c r="F74">
        <v>2.2061633641625402</v>
      </c>
      <c r="G74">
        <v>-310.82280086981848</v>
      </c>
      <c r="H74">
        <v>-260.17448083415633</v>
      </c>
      <c r="I74">
        <v>50.238873218927999</v>
      </c>
      <c r="J74">
        <v>26.006491776430501</v>
      </c>
      <c r="K74">
        <v>8.6532761010906896</v>
      </c>
      <c r="L74">
        <v>1.660744716157844E-4</v>
      </c>
      <c r="M74">
        <v>1.7808598070499635E-5</v>
      </c>
      <c r="N74" s="1">
        <v>7.5333856811065796E-7</v>
      </c>
      <c r="O74" s="1">
        <v>1.9520592497187699E-8</v>
      </c>
      <c r="P74" s="1">
        <v>-1.01126296072362E-7</v>
      </c>
      <c r="Q74">
        <v>70.438196297967906</v>
      </c>
      <c r="R74">
        <v>0.12318928790382901</v>
      </c>
      <c r="S74">
        <v>12.7248790743251</v>
      </c>
      <c r="T74">
        <v>0.263074500394188</v>
      </c>
      <c r="V74">
        <v>0.62227774296324501</v>
      </c>
      <c r="W74">
        <v>0.12428419814073501</v>
      </c>
      <c r="X74">
        <v>0.13209795105365099</v>
      </c>
      <c r="AA74">
        <v>0.53858104779529403</v>
      </c>
      <c r="AB74">
        <v>3.8875085506543399</v>
      </c>
      <c r="AC74">
        <v>4.2755179785267501</v>
      </c>
      <c r="AD74">
        <v>3.0909853355446101E-2</v>
      </c>
      <c r="AE74">
        <v>6.8394835169194499</v>
      </c>
    </row>
    <row r="75" spans="1:31" x14ac:dyDescent="0.25">
      <c r="A75">
        <v>74</v>
      </c>
      <c r="B75">
        <v>734</v>
      </c>
      <c r="C75">
        <v>294</v>
      </c>
      <c r="D75">
        <v>0.26437025269324299</v>
      </c>
      <c r="E75">
        <v>10.7359795120248</v>
      </c>
      <c r="F75">
        <v>2.2092417515752598</v>
      </c>
      <c r="G75">
        <v>-174.74222173408393</v>
      </c>
      <c r="H75">
        <v>-146.33000282460648</v>
      </c>
      <c r="I75">
        <v>28.210513736263099</v>
      </c>
      <c r="J75">
        <v>14.6322985731342</v>
      </c>
      <c r="K75">
        <v>4.8595765965267397</v>
      </c>
      <c r="L75">
        <v>1.65975122639279E-4</v>
      </c>
      <c r="M75">
        <v>1.7811034720019448E-5</v>
      </c>
      <c r="N75" s="1">
        <v>4.23424993013413E-7</v>
      </c>
      <c r="O75" s="1">
        <v>1.09501949790381E-8</v>
      </c>
      <c r="P75" s="1">
        <v>-5.6603796667135699E-8</v>
      </c>
      <c r="Q75">
        <v>70.140264675029897</v>
      </c>
      <c r="R75">
        <v>0.123161205310373</v>
      </c>
      <c r="S75">
        <v>13.046778903419201</v>
      </c>
      <c r="T75">
        <v>0.25851329311141202</v>
      </c>
      <c r="V75">
        <v>0.61648560226022497</v>
      </c>
      <c r="W75">
        <v>0.21876000232062101</v>
      </c>
      <c r="X75">
        <v>0.13156808710526899</v>
      </c>
      <c r="AA75">
        <v>0.55380930386147598</v>
      </c>
      <c r="AB75">
        <v>3.7223156758566698</v>
      </c>
      <c r="AC75">
        <v>4.3054753470745402</v>
      </c>
      <c r="AD75">
        <v>5.4963388602911098E-2</v>
      </c>
      <c r="AE75">
        <v>6.8279045160472798</v>
      </c>
    </row>
    <row r="76" spans="1:31" x14ac:dyDescent="0.25">
      <c r="A76">
        <v>75</v>
      </c>
      <c r="B76">
        <v>757</v>
      </c>
      <c r="C76">
        <v>291</v>
      </c>
      <c r="D76">
        <v>0.285560840654277</v>
      </c>
      <c r="E76">
        <v>105.858562616916</v>
      </c>
      <c r="F76">
        <v>2.1911815559096599</v>
      </c>
      <c r="G76">
        <v>-1733.0734163057882</v>
      </c>
      <c r="H76">
        <v>-1444.6866117216011</v>
      </c>
      <c r="I76">
        <v>279.94642002056702</v>
      </c>
      <c r="J76">
        <v>143.58243772998199</v>
      </c>
      <c r="K76">
        <v>48.311178200370101</v>
      </c>
      <c r="L76">
        <v>1.6229030528137556E-4</v>
      </c>
      <c r="M76">
        <v>1.780508116749374E-5</v>
      </c>
      <c r="N76" s="1">
        <v>3.9576754346631098E-6</v>
      </c>
      <c r="O76" s="1">
        <v>1.07568158303374E-7</v>
      </c>
      <c r="P76" s="1">
        <v>-5.4468577418100502E-7</v>
      </c>
      <c r="Q76">
        <v>72.137397930829195</v>
      </c>
      <c r="R76">
        <v>6.5571600743018904E-2</v>
      </c>
      <c r="S76">
        <v>11.954212127362901</v>
      </c>
      <c r="T76">
        <v>0.14578817396382901</v>
      </c>
      <c r="V76">
        <v>0.35807627545805298</v>
      </c>
      <c r="W76">
        <v>2.2600946507411599E-2</v>
      </c>
      <c r="X76">
        <v>5.1575992122928502E-2</v>
      </c>
      <c r="AA76">
        <v>0.51013598385196401</v>
      </c>
      <c r="AB76">
        <v>3.7529294820870902</v>
      </c>
      <c r="AC76">
        <v>4.3544505838397196</v>
      </c>
      <c r="AD76">
        <v>5.5742851534117E-3</v>
      </c>
      <c r="AE76">
        <v>6.6416866180803398</v>
      </c>
    </row>
    <row r="77" spans="1:31" x14ac:dyDescent="0.25">
      <c r="A77">
        <v>76</v>
      </c>
      <c r="B77">
        <v>756</v>
      </c>
      <c r="C77">
        <v>291</v>
      </c>
      <c r="D77">
        <v>0.28479862022057301</v>
      </c>
      <c r="E77">
        <v>105.737289921045</v>
      </c>
      <c r="F77">
        <v>2.1915978998799499</v>
      </c>
      <c r="G77">
        <v>-1730.7801814407776</v>
      </c>
      <c r="H77">
        <v>-1443.1293116876639</v>
      </c>
      <c r="I77">
        <v>279.50334718273501</v>
      </c>
      <c r="J77">
        <v>143.416288173948</v>
      </c>
      <c r="K77">
        <v>48.246665105326301</v>
      </c>
      <c r="L77">
        <v>1.6228525929361679E-4</v>
      </c>
      <c r="M77">
        <v>1.7796943330372079E-5</v>
      </c>
      <c r="N77" s="1">
        <v>3.9584451636911396E-6</v>
      </c>
      <c r="O77" s="1">
        <v>1.07372410236985E-7</v>
      </c>
      <c r="P77" s="1">
        <v>-5.4419367232344105E-7</v>
      </c>
      <c r="Q77">
        <v>72.111945627056699</v>
      </c>
      <c r="R77">
        <v>6.5646806423056703E-2</v>
      </c>
      <c r="S77">
        <v>11.9679227069772</v>
      </c>
      <c r="T77">
        <v>0.14621308543836201</v>
      </c>
      <c r="V77">
        <v>0.35825507754673802</v>
      </c>
      <c r="W77">
        <v>2.2626868088286199E-2</v>
      </c>
      <c r="X77">
        <v>5.1635145895563103E-2</v>
      </c>
      <c r="AA77">
        <v>0.51072107134642097</v>
      </c>
      <c r="AB77">
        <v>3.7572338091229298</v>
      </c>
      <c r="AC77">
        <v>4.3594448102071404</v>
      </c>
      <c r="AD77">
        <v>5.5806784380186599E-3</v>
      </c>
      <c r="AE77">
        <v>6.6427743134595403</v>
      </c>
    </row>
    <row r="78" spans="1:31" x14ac:dyDescent="0.25">
      <c r="A78">
        <v>77</v>
      </c>
      <c r="B78">
        <v>755</v>
      </c>
      <c r="C78">
        <v>291</v>
      </c>
      <c r="D78">
        <v>0.28403491708408102</v>
      </c>
      <c r="E78">
        <v>105.510240019842</v>
      </c>
      <c r="F78">
        <v>2.1920509922931002</v>
      </c>
      <c r="G78">
        <v>-1726.7353405288402</v>
      </c>
      <c r="H78">
        <v>-1440.0870339482906</v>
      </c>
      <c r="I78">
        <v>278.800084210036</v>
      </c>
      <c r="J78">
        <v>143.118412600516</v>
      </c>
      <c r="K78">
        <v>48.1331138695219</v>
      </c>
      <c r="L78">
        <v>1.623350290482633E-4</v>
      </c>
      <c r="M78">
        <v>1.7789782755476679E-5</v>
      </c>
      <c r="N78" s="1">
        <v>3.9561793780670501E-6</v>
      </c>
      <c r="O78" s="1">
        <v>1.07093515779073E-7</v>
      </c>
      <c r="P78" s="1">
        <v>-5.43441190994965E-7</v>
      </c>
      <c r="Q78">
        <v>72.063531708385497</v>
      </c>
      <c r="R78">
        <v>6.5788073288807494E-2</v>
      </c>
      <c r="S78">
        <v>11.9936767538611</v>
      </c>
      <c r="T78">
        <v>0.14681131350698001</v>
      </c>
      <c r="V78">
        <v>0.35877083854097902</v>
      </c>
      <c r="W78">
        <v>2.2675559363777398E-2</v>
      </c>
      <c r="X78">
        <v>5.1746260748225401E-2</v>
      </c>
      <c r="AA78">
        <v>0.51182010371307196</v>
      </c>
      <c r="AB78">
        <v>3.7653190865803099</v>
      </c>
      <c r="AC78">
        <v>4.3688259993056597</v>
      </c>
      <c r="AD78">
        <v>5.5926876277212498E-3</v>
      </c>
      <c r="AE78">
        <v>6.6454416150777798</v>
      </c>
    </row>
    <row r="79" spans="1:31" x14ac:dyDescent="0.25">
      <c r="A79">
        <v>78</v>
      </c>
      <c r="B79">
        <v>754</v>
      </c>
      <c r="C79">
        <v>291</v>
      </c>
      <c r="D79">
        <v>0.28326972691427599</v>
      </c>
      <c r="E79">
        <v>105.284322407422</v>
      </c>
      <c r="F79">
        <v>2.1925039745160899</v>
      </c>
      <c r="G79">
        <v>-1722.7106035068437</v>
      </c>
      <c r="H79">
        <v>-1437.0600257380759</v>
      </c>
      <c r="I79">
        <v>278.10015846640403</v>
      </c>
      <c r="J79">
        <v>142.822031596546</v>
      </c>
      <c r="K79">
        <v>48.0201284153475</v>
      </c>
      <c r="L79">
        <v>1.6238489713351706E-4</v>
      </c>
      <c r="M79">
        <v>1.778262257449195E-5</v>
      </c>
      <c r="N79" s="1">
        <v>3.9539422049419097E-6</v>
      </c>
      <c r="O79" s="1">
        <v>1.0681613993028299E-7</v>
      </c>
      <c r="P79" s="1">
        <v>-5.4269393269471802E-7</v>
      </c>
      <c r="Q79">
        <v>72.015134373894398</v>
      </c>
      <c r="R79">
        <v>6.5929240407547204E-2</v>
      </c>
      <c r="S79">
        <v>12.019412616089999</v>
      </c>
      <c r="T79">
        <v>0.147411641122663</v>
      </c>
      <c r="V79">
        <v>0.359283966084049</v>
      </c>
      <c r="W79">
        <v>2.2724216258883701E-2</v>
      </c>
      <c r="X79">
        <v>5.1857297143887898E-2</v>
      </c>
      <c r="AA79">
        <v>0.51291836006481595</v>
      </c>
      <c r="AB79">
        <v>3.7733986551104199</v>
      </c>
      <c r="AC79">
        <v>4.3782005644476802</v>
      </c>
      <c r="AD79">
        <v>5.6046883378644396E-3</v>
      </c>
      <c r="AE79">
        <v>6.6481243810376602</v>
      </c>
    </row>
    <row r="80" spans="1:31" x14ac:dyDescent="0.25">
      <c r="A80">
        <v>79</v>
      </c>
      <c r="B80">
        <v>753</v>
      </c>
      <c r="C80">
        <v>291</v>
      </c>
      <c r="D80">
        <v>0.28250304536373899</v>
      </c>
      <c r="E80">
        <v>105.059527643842</v>
      </c>
      <c r="F80">
        <v>2.1929568463651798</v>
      </c>
      <c r="G80">
        <v>-1718.705804460933</v>
      </c>
      <c r="H80">
        <v>-1434.0481591994894</v>
      </c>
      <c r="I80">
        <v>277.403542621881</v>
      </c>
      <c r="J80">
        <v>142.527132890849</v>
      </c>
      <c r="K80">
        <v>47.907704074513703</v>
      </c>
      <c r="L80">
        <v>1.6243486461064405E-4</v>
      </c>
      <c r="M80">
        <v>1.7775462810321142E-5</v>
      </c>
      <c r="N80" s="1">
        <v>3.9517334849528796E-6</v>
      </c>
      <c r="O80" s="1">
        <v>1.06540271058465E-7</v>
      </c>
      <c r="P80" s="1">
        <v>-5.4195186246576101E-7</v>
      </c>
      <c r="Q80">
        <v>71.966753310108203</v>
      </c>
      <c r="R80">
        <v>6.6070308508094297E-2</v>
      </c>
      <c r="S80">
        <v>12.0451304265346</v>
      </c>
      <c r="T80">
        <v>0.148014080971233</v>
      </c>
      <c r="V80">
        <v>0.35979445419829598</v>
      </c>
      <c r="W80">
        <v>2.2772839024814199E-2</v>
      </c>
      <c r="X80">
        <v>5.1968255655817502E-2</v>
      </c>
      <c r="AA80">
        <v>0.51401584607189499</v>
      </c>
      <c r="AB80">
        <v>3.7814725564270102</v>
      </c>
      <c r="AC80">
        <v>4.3875685540329004</v>
      </c>
      <c r="AD80">
        <v>5.6166806304054498E-3</v>
      </c>
      <c r="AE80">
        <v>6.6508226878366399</v>
      </c>
    </row>
    <row r="81" spans="1:31" x14ac:dyDescent="0.25">
      <c r="A81">
        <v>80</v>
      </c>
      <c r="B81">
        <v>752</v>
      </c>
      <c r="C81">
        <v>291</v>
      </c>
      <c r="D81">
        <v>0.28173486806808801</v>
      </c>
      <c r="E81">
        <v>104.835846392268</v>
      </c>
      <c r="F81">
        <v>2.1934096076326401</v>
      </c>
      <c r="G81">
        <v>-1714.7207792950999</v>
      </c>
      <c r="H81">
        <v>-1431.0513078698434</v>
      </c>
      <c r="I81">
        <v>276.710209652495</v>
      </c>
      <c r="J81">
        <v>142.23370434848499</v>
      </c>
      <c r="K81">
        <v>47.795836230250501</v>
      </c>
      <c r="L81">
        <v>1.6248493255786669E-4</v>
      </c>
      <c r="M81">
        <v>1.7768303486879927E-5</v>
      </c>
      <c r="N81" s="1">
        <v>3.9495530614973601E-6</v>
      </c>
      <c r="O81" s="1">
        <v>1.06265897673552E-7</v>
      </c>
      <c r="P81" s="1">
        <v>-5.41214945851502E-7</v>
      </c>
      <c r="Q81">
        <v>71.918388202839196</v>
      </c>
      <c r="R81">
        <v>6.6211278317625605E-2</v>
      </c>
      <c r="S81">
        <v>12.0708303177631</v>
      </c>
      <c r="T81">
        <v>0.14861864580478401</v>
      </c>
      <c r="V81">
        <v>0.36030229683616</v>
      </c>
      <c r="W81">
        <v>2.2821427912205299E-2</v>
      </c>
      <c r="X81">
        <v>5.2079136855972298E-2</v>
      </c>
      <c r="AA81">
        <v>0.51511256739140898</v>
      </c>
      <c r="AB81">
        <v>3.7895408321487101</v>
      </c>
      <c r="AC81">
        <v>4.3969300163504998</v>
      </c>
      <c r="AD81">
        <v>5.6286645671622098E-3</v>
      </c>
      <c r="AE81">
        <v>6.6535366132130003</v>
      </c>
    </row>
    <row r="82" spans="1:31" x14ac:dyDescent="0.25">
      <c r="A82">
        <v>81</v>
      </c>
      <c r="B82">
        <v>751</v>
      </c>
      <c r="C82">
        <v>291</v>
      </c>
      <c r="D82">
        <v>0.28096519064590397</v>
      </c>
      <c r="E82">
        <v>104.613269414005</v>
      </c>
      <c r="F82">
        <v>2.1938622580932998</v>
      </c>
      <c r="G82">
        <v>-1710.7553656463358</v>
      </c>
      <c r="H82">
        <v>-1428.0693466125349</v>
      </c>
      <c r="I82">
        <v>276.02013282604997</v>
      </c>
      <c r="J82">
        <v>141.94173396420501</v>
      </c>
      <c r="K82">
        <v>47.684520314837599</v>
      </c>
      <c r="L82">
        <v>1.6253510206900784E-4</v>
      </c>
      <c r="M82">
        <v>1.7761144628885536E-5</v>
      </c>
      <c r="N82" s="1">
        <v>3.9474007804879803E-6</v>
      </c>
      <c r="O82" s="1">
        <v>1.0599300841997E-7</v>
      </c>
      <c r="P82" s="1">
        <v>-5.4048314886237697E-7</v>
      </c>
      <c r="Q82">
        <v>71.870038736589507</v>
      </c>
      <c r="R82">
        <v>6.6352150563914497E-2</v>
      </c>
      <c r="S82">
        <v>12.0965124224545</v>
      </c>
      <c r="T82">
        <v>0.14922534844697</v>
      </c>
      <c r="V82">
        <v>0.36080748788886502</v>
      </c>
      <c r="W82">
        <v>2.2869983171903599E-2</v>
      </c>
      <c r="X82">
        <v>5.2189941316791097E-2</v>
      </c>
      <c r="AA82">
        <v>0.51620852968534203</v>
      </c>
      <c r="AB82">
        <v>3.79760352392903</v>
      </c>
      <c r="AC82">
        <v>4.4062849997302802</v>
      </c>
      <c r="AD82">
        <v>5.6406402100032099E-3</v>
      </c>
      <c r="AE82">
        <v>6.6562662360126996</v>
      </c>
    </row>
    <row r="83" spans="1:31" x14ac:dyDescent="0.25">
      <c r="A83">
        <v>82</v>
      </c>
      <c r="B83">
        <v>750</v>
      </c>
      <c r="C83">
        <v>291</v>
      </c>
      <c r="D83">
        <v>0.28019400869862898</v>
      </c>
      <c r="E83">
        <v>104.39178757321901</v>
      </c>
      <c r="F83">
        <v>2.1943147974973098</v>
      </c>
      <c r="G83">
        <v>-1706.809402962368</v>
      </c>
      <c r="H83">
        <v>-1425.1021516837211</v>
      </c>
      <c r="I83">
        <v>275.33328571435902</v>
      </c>
      <c r="J83">
        <v>141.65120986850201</v>
      </c>
      <c r="K83">
        <v>47.573751811855701</v>
      </c>
      <c r="L83">
        <v>1.6258537425353027E-4</v>
      </c>
      <c r="M83">
        <v>1.7753986262034899E-5</v>
      </c>
      <c r="N83" s="1">
        <v>3.9452764906115597E-6</v>
      </c>
      <c r="O83" s="1">
        <v>1.05721592082413E-7</v>
      </c>
      <c r="P83" s="1">
        <v>-5.3975643800288304E-7</v>
      </c>
      <c r="Q83">
        <v>71.821704595685503</v>
      </c>
      <c r="R83">
        <v>6.6492925971521094E-2</v>
      </c>
      <c r="S83">
        <v>12.122176872701701</v>
      </c>
      <c r="T83">
        <v>0.149834201783659</v>
      </c>
      <c r="V83">
        <v>0.36131002116786698</v>
      </c>
      <c r="W83">
        <v>2.29185050536472E-2</v>
      </c>
      <c r="X83">
        <v>5.23006696081834E-2</v>
      </c>
      <c r="AA83">
        <v>0.51730373859063805</v>
      </c>
      <c r="AB83">
        <v>3.80566067323748</v>
      </c>
      <c r="AC83">
        <v>4.41563355228846</v>
      </c>
      <c r="AD83">
        <v>5.6526076205238003E-3</v>
      </c>
      <c r="AE83">
        <v>6.6590116362906802</v>
      </c>
    </row>
    <row r="84" spans="1:31" x14ac:dyDescent="0.25">
      <c r="A84">
        <v>83</v>
      </c>
      <c r="B84">
        <v>749</v>
      </c>
      <c r="C84">
        <v>291</v>
      </c>
      <c r="D84">
        <v>0.279421317810498</v>
      </c>
      <c r="E84">
        <v>104.171391827872</v>
      </c>
      <c r="F84">
        <v>2.1947672255768702</v>
      </c>
      <c r="G84">
        <v>-1702.8827323494422</v>
      </c>
      <c r="H84">
        <v>-1422.1496006060456</v>
      </c>
      <c r="I84">
        <v>274.64964216934499</v>
      </c>
      <c r="J84">
        <v>141.362120316041</v>
      </c>
      <c r="K84">
        <v>47.463526251852201</v>
      </c>
      <c r="L84">
        <v>1.6263575023817072E-4</v>
      </c>
      <c r="M84">
        <v>1.7746828412891784E-5</v>
      </c>
      <c r="N84" s="1">
        <v>3.94318004299436E-6</v>
      </c>
      <c r="O84" s="1">
        <v>1.0545163757579599E-7</v>
      </c>
      <c r="P84" s="1">
        <v>-5.3903478023286302E-7</v>
      </c>
      <c r="Q84">
        <v>71.7733854627174</v>
      </c>
      <c r="R84">
        <v>6.66336052666716E-2</v>
      </c>
      <c r="S84">
        <v>12.147823800904099</v>
      </c>
      <c r="T84">
        <v>0.15044521877543801</v>
      </c>
      <c r="V84">
        <v>0.36180989042783901</v>
      </c>
      <c r="W84">
        <v>2.2966993807754799E-2</v>
      </c>
      <c r="X84">
        <v>5.24113223013861E-2</v>
      </c>
      <c r="AA84">
        <v>0.51839819975757595</v>
      </c>
      <c r="AB84">
        <v>3.8137123216400401</v>
      </c>
      <c r="AC84">
        <v>4.4249757222534098</v>
      </c>
      <c r="AD84">
        <v>5.6645668604607402E-3</v>
      </c>
      <c r="AE84">
        <v>6.6617728952877302</v>
      </c>
    </row>
    <row r="85" spans="1:31" x14ac:dyDescent="0.25">
      <c r="A85">
        <v>84</v>
      </c>
      <c r="B85">
        <v>748</v>
      </c>
      <c r="C85">
        <v>291</v>
      </c>
      <c r="D85">
        <v>0.27864711354845101</v>
      </c>
      <c r="E85">
        <v>103.952073234794</v>
      </c>
      <c r="F85">
        <v>2.19521954203553</v>
      </c>
      <c r="G85">
        <v>-1698.9751966564399</v>
      </c>
      <c r="H85">
        <v>-1419.2115722399183</v>
      </c>
      <c r="I85">
        <v>273.96917633699297</v>
      </c>
      <c r="J85">
        <v>141.07445369230899</v>
      </c>
      <c r="K85">
        <v>47.353839214825697</v>
      </c>
      <c r="L85">
        <v>1.6268623116897434E-4</v>
      </c>
      <c r="M85">
        <v>1.7739671109220785E-5</v>
      </c>
      <c r="N85" s="1">
        <v>3.9411112915457101E-6</v>
      </c>
      <c r="O85" s="1">
        <v>1.0518313395317501E-7</v>
      </c>
      <c r="P85" s="1">
        <v>-5.3831814300740503E-7</v>
      </c>
      <c r="Q85">
        <v>71.725081019609704</v>
      </c>
      <c r="R85">
        <v>6.6774189173302398E-2</v>
      </c>
      <c r="S85">
        <v>12.1734533390366</v>
      </c>
      <c r="T85">
        <v>0.151058412449429</v>
      </c>
      <c r="V85">
        <v>0.362307089351463</v>
      </c>
      <c r="W85">
        <v>2.3015449683740301E-2</v>
      </c>
      <c r="X85">
        <v>5.25218999657927E-2</v>
      </c>
      <c r="AA85">
        <v>0.51949191881769496</v>
      </c>
      <c r="AB85">
        <v>3.8217585105688001</v>
      </c>
      <c r="AC85">
        <v>4.4343115576977103</v>
      </c>
      <c r="AD85">
        <v>5.6765179913567101E-3</v>
      </c>
      <c r="AE85">
        <v>6.6645500956542403</v>
      </c>
    </row>
    <row r="86" spans="1:31" x14ac:dyDescent="0.25">
      <c r="A86">
        <v>85</v>
      </c>
      <c r="B86">
        <v>747</v>
      </c>
      <c r="C86">
        <v>291</v>
      </c>
      <c r="D86">
        <v>0.27787139146204198</v>
      </c>
      <c r="E86">
        <v>103.733822944219</v>
      </c>
      <c r="F86">
        <v>2.19567174656137</v>
      </c>
      <c r="G86">
        <v>-1695.0866403808602</v>
      </c>
      <c r="H86">
        <v>-1416.2879467082716</v>
      </c>
      <c r="I86">
        <v>273.29186264038401</v>
      </c>
      <c r="J86">
        <v>140.78819850614201</v>
      </c>
      <c r="K86">
        <v>47.244686327396799</v>
      </c>
      <c r="L86">
        <v>1.6273681820620932E-4</v>
      </c>
      <c r="M86">
        <v>1.7732514379482973E-5</v>
      </c>
      <c r="N86" s="1">
        <v>3.9390700925571796E-6</v>
      </c>
      <c r="O86" s="1">
        <v>1.04916070394312E-7</v>
      </c>
      <c r="P86" s="1">
        <v>-5.3760649421994301E-7</v>
      </c>
      <c r="Q86">
        <v>71.676790947133298</v>
      </c>
      <c r="R86">
        <v>6.6914678415633505E-2</v>
      </c>
      <c r="S86">
        <v>12.199065619131099</v>
      </c>
      <c r="T86">
        <v>0.151673795904016</v>
      </c>
      <c r="V86">
        <v>0.36280161155574697</v>
      </c>
      <c r="W86">
        <v>2.30638729312268E-2</v>
      </c>
      <c r="X86">
        <v>5.2632403171051202E-2</v>
      </c>
      <c r="AA86">
        <v>0.52058490140542502</v>
      </c>
      <c r="AB86">
        <v>3.8297992814741901</v>
      </c>
      <c r="AC86">
        <v>4.4436411067155497</v>
      </c>
      <c r="AD86">
        <v>5.68846107477795E-3</v>
      </c>
      <c r="AE86">
        <v>6.6673433210879001</v>
      </c>
    </row>
    <row r="87" spans="1:31" x14ac:dyDescent="0.25">
      <c r="A87">
        <v>86</v>
      </c>
      <c r="B87">
        <v>746</v>
      </c>
      <c r="C87">
        <v>291</v>
      </c>
      <c r="D87">
        <v>0.277094147083357</v>
      </c>
      <c r="E87">
        <v>103.516632201699</v>
      </c>
      <c r="F87">
        <v>2.1961238388145699</v>
      </c>
      <c r="G87">
        <v>-1691.2169097012518</v>
      </c>
      <c r="H87">
        <v>-1413.3786054233574</v>
      </c>
      <c r="I87">
        <v>272.617675786581</v>
      </c>
      <c r="J87">
        <v>140.503343392581</v>
      </c>
      <c r="K87">
        <v>47.136063263889397</v>
      </c>
      <c r="L87">
        <v>1.6278751252977989E-4</v>
      </c>
      <c r="M87">
        <v>1.7725358253326199E-5</v>
      </c>
      <c r="N87" s="1">
        <v>3.9370563050151604E-6</v>
      </c>
      <c r="O87" s="1">
        <v>1.04650436212626E-7</v>
      </c>
      <c r="P87" s="1">
        <v>-5.3689980224399305E-7</v>
      </c>
      <c r="Q87">
        <v>71.628514925182401</v>
      </c>
      <c r="R87">
        <v>6.7055073716177499E-2</v>
      </c>
      <c r="S87">
        <v>12.224660772909299</v>
      </c>
      <c r="T87">
        <v>0.15229138230449901</v>
      </c>
      <c r="V87">
        <v>0.36329345058389301</v>
      </c>
      <c r="W87">
        <v>2.31122637992517E-2</v>
      </c>
      <c r="X87">
        <v>5.2742832485473602E-2</v>
      </c>
      <c r="AA87">
        <v>0.52167715314206697</v>
      </c>
      <c r="AB87">
        <v>3.8378346757094</v>
      </c>
      <c r="AC87">
        <v>4.4529644172883298</v>
      </c>
      <c r="AD87">
        <v>5.7003961721456397E-3</v>
      </c>
      <c r="AE87">
        <v>6.6701526567069598</v>
      </c>
    </row>
    <row r="88" spans="1:31" x14ac:dyDescent="0.25">
      <c r="A88">
        <v>87</v>
      </c>
      <c r="B88">
        <v>745</v>
      </c>
      <c r="C88">
        <v>291</v>
      </c>
      <c r="D88">
        <v>0.27631537592692701</v>
      </c>
      <c r="E88">
        <v>103.300492343397</v>
      </c>
      <c r="F88">
        <v>2.19657581843438</v>
      </c>
      <c r="G88">
        <v>-1687.3658523969327</v>
      </c>
      <c r="H88">
        <v>-1410.4834310216736</v>
      </c>
      <c r="I88">
        <v>271.94659075308999</v>
      </c>
      <c r="J88">
        <v>140.21987710666099</v>
      </c>
      <c r="K88">
        <v>47.027965743984701</v>
      </c>
      <c r="L88">
        <v>1.6283831533762898E-4</v>
      </c>
      <c r="M88">
        <v>1.7718202761356745E-5</v>
      </c>
      <c r="N88" s="1">
        <v>3.9350697903546897E-6</v>
      </c>
      <c r="O88" s="1">
        <v>1.0438622084773E-7</v>
      </c>
      <c r="P88" s="1">
        <v>-5.3619803589964896E-7</v>
      </c>
      <c r="Q88">
        <v>71.580252632194004</v>
      </c>
      <c r="R88">
        <v>6.7195375798002804E-2</v>
      </c>
      <c r="S88">
        <v>12.250238932192</v>
      </c>
      <c r="T88">
        <v>0.152911184890236</v>
      </c>
      <c r="V88">
        <v>0.36378259991830297</v>
      </c>
      <c r="W88">
        <v>2.31606225370386E-2</v>
      </c>
      <c r="X88">
        <v>5.2853188477795097E-2</v>
      </c>
      <c r="AA88">
        <v>0.52276867965293805</v>
      </c>
      <c r="AB88">
        <v>3.84586473465846</v>
      </c>
      <c r="AC88">
        <v>4.4622815374331299</v>
      </c>
      <c r="AD88">
        <v>5.7123233449283299E-3</v>
      </c>
      <c r="AE88">
        <v>6.6729781889030404</v>
      </c>
    </row>
    <row r="89" spans="1:31" x14ac:dyDescent="0.25">
      <c r="A89">
        <v>88</v>
      </c>
      <c r="B89">
        <v>744</v>
      </c>
      <c r="C89">
        <v>291</v>
      </c>
      <c r="D89">
        <v>0.275535073489656</v>
      </c>
      <c r="E89">
        <v>103.085394797776</v>
      </c>
      <c r="F89">
        <v>2.1970276850352799</v>
      </c>
      <c r="G89">
        <v>-1683.5333178750918</v>
      </c>
      <c r="H89">
        <v>-1407.6023073881113</v>
      </c>
      <c r="I89">
        <v>271.27858279209499</v>
      </c>
      <c r="J89">
        <v>139.93778852556301</v>
      </c>
      <c r="K89">
        <v>46.920389533517003</v>
      </c>
      <c r="L89">
        <v>1.6288922784599312E-4</v>
      </c>
      <c r="M89">
        <v>1.7711047935241134E-5</v>
      </c>
      <c r="N89" s="1">
        <v>3.9331104125810296E-6</v>
      </c>
      <c r="O89" s="1">
        <v>1.04123413867588E-7</v>
      </c>
      <c r="P89" s="1">
        <v>-5.3550116446520403E-7</v>
      </c>
      <c r="Q89">
        <v>71.5320037456856</v>
      </c>
      <c r="R89">
        <v>6.7335585382868296E-2</v>
      </c>
      <c r="S89">
        <v>12.275800228559</v>
      </c>
      <c r="T89">
        <v>0.153533216969897</v>
      </c>
      <c r="V89">
        <v>0.36426905297074402</v>
      </c>
      <c r="W89">
        <v>2.32089493933549E-2</v>
      </c>
      <c r="X89">
        <v>5.2963471715707602E-2</v>
      </c>
      <c r="AA89">
        <v>0.52385948655288395</v>
      </c>
      <c r="AB89">
        <v>3.8538894996296</v>
      </c>
      <c r="AC89">
        <v>4.4715925150789504</v>
      </c>
      <c r="AD89">
        <v>5.7242426544833903E-3</v>
      </c>
      <c r="AE89">
        <v>6.6758200054067904</v>
      </c>
    </row>
    <row r="90" spans="1:31" x14ac:dyDescent="0.25">
      <c r="A90">
        <v>89</v>
      </c>
      <c r="B90">
        <v>743</v>
      </c>
      <c r="C90">
        <v>291</v>
      </c>
      <c r="D90">
        <v>0.274753235250702</v>
      </c>
      <c r="E90">
        <v>102.8713310821</v>
      </c>
      <c r="F90">
        <v>2.19747943820723</v>
      </c>
      <c r="G90">
        <v>-1679.7191571117473</v>
      </c>
      <c r="H90">
        <v>-1404.7351196074765</v>
      </c>
      <c r="I90">
        <v>270.613627421415</v>
      </c>
      <c r="J90">
        <v>139.65706664420199</v>
      </c>
      <c r="K90">
        <v>46.813330442820998</v>
      </c>
      <c r="L90">
        <v>1.6294025129101329E-4</v>
      </c>
      <c r="M90">
        <v>1.7703893807750235E-5</v>
      </c>
      <c r="N90" s="1">
        <v>3.9311780381914903E-6</v>
      </c>
      <c r="O90" s="1">
        <v>1.03862004965368E-7</v>
      </c>
      <c r="P90" s="1">
        <v>-5.3480915766806698E-7</v>
      </c>
      <c r="Q90">
        <v>71.483767941716707</v>
      </c>
      <c r="R90">
        <v>6.7475703192660497E-2</v>
      </c>
      <c r="S90">
        <v>12.301344793619601</v>
      </c>
      <c r="T90">
        <v>0.15415749192381101</v>
      </c>
      <c r="V90">
        <v>0.36475280308510499</v>
      </c>
      <c r="W90">
        <v>2.3257244617026E-2</v>
      </c>
      <c r="X90">
        <v>5.30736827670409E-2</v>
      </c>
      <c r="AA90">
        <v>0.52494957945855203</v>
      </c>
      <c r="AB90">
        <v>3.8619090119408299</v>
      </c>
      <c r="AC90">
        <v>4.4808973981664701</v>
      </c>
      <c r="AD90">
        <v>5.7361541621785903E-3</v>
      </c>
      <c r="AE90">
        <v>6.6786781953498</v>
      </c>
    </row>
    <row r="91" spans="1:31" x14ac:dyDescent="0.25">
      <c r="A91">
        <v>90</v>
      </c>
      <c r="B91">
        <v>742</v>
      </c>
      <c r="C91">
        <v>291</v>
      </c>
      <c r="D91">
        <v>0.27396985667142798</v>
      </c>
      <c r="E91">
        <v>102.65829280440001</v>
      </c>
      <c r="F91">
        <v>2.1979310775176599</v>
      </c>
      <c r="G91">
        <v>-1675.9232226823374</v>
      </c>
      <c r="H91">
        <v>-1401.8817539928466</v>
      </c>
      <c r="I91">
        <v>269.95170042800601</v>
      </c>
      <c r="J91">
        <v>139.37770057745701</v>
      </c>
      <c r="K91">
        <v>46.706784327533001</v>
      </c>
      <c r="L91">
        <v>1.6299138692522371E-4</v>
      </c>
      <c r="M91">
        <v>1.769674041259093E-5</v>
      </c>
      <c r="N91" s="1">
        <v>3.92927253617878E-6</v>
      </c>
      <c r="O91" s="1">
        <v>1.03601983958669E-7</v>
      </c>
      <c r="P91" s="1">
        <v>-5.3412198567696696E-7</v>
      </c>
      <c r="Q91">
        <v>71.435544895689802</v>
      </c>
      <c r="R91">
        <v>6.7615729947457195E-2</v>
      </c>
      <c r="S91">
        <v>12.326872758644299</v>
      </c>
      <c r="T91">
        <v>0.15478402320234899</v>
      </c>
      <c r="V91">
        <v>0.365233843535061</v>
      </c>
      <c r="W91">
        <v>2.3305508456233599E-2</v>
      </c>
      <c r="X91">
        <v>5.31838221981479E-2</v>
      </c>
      <c r="AA91">
        <v>0.52603896397134497</v>
      </c>
      <c r="AB91">
        <v>3.8699233128030599</v>
      </c>
      <c r="AC91">
        <v>4.4901962345115898</v>
      </c>
      <c r="AD91">
        <v>5.7480579292286098E-3</v>
      </c>
      <c r="AE91">
        <v>6.6815528491112399</v>
      </c>
    </row>
    <row r="92" spans="1:31" x14ac:dyDescent="0.25">
      <c r="A92">
        <v>91</v>
      </c>
      <c r="B92">
        <v>741</v>
      </c>
      <c r="C92">
        <v>291</v>
      </c>
      <c r="D92">
        <v>0.27318493319528803</v>
      </c>
      <c r="E92">
        <v>102.44627165660501</v>
      </c>
      <c r="F92">
        <v>2.1983826025087798</v>
      </c>
      <c r="G92">
        <v>-1672.1453686478217</v>
      </c>
      <c r="H92">
        <v>-1399.0420979894936</v>
      </c>
      <c r="I92">
        <v>269.29277785172502</v>
      </c>
      <c r="J92">
        <v>139.09967955176799</v>
      </c>
      <c r="K92">
        <v>46.600747085468399</v>
      </c>
      <c r="L92">
        <v>1.630426360236549E-4</v>
      </c>
      <c r="M92">
        <v>1.7689587784675112E-5</v>
      </c>
      <c r="N92" s="1">
        <v>3.9273937779460397E-6</v>
      </c>
      <c r="O92" s="1">
        <v>1.03343340786049E-7</v>
      </c>
      <c r="P92" s="1">
        <v>-5.3343961909923604E-7</v>
      </c>
      <c r="Q92">
        <v>71.387334280881404</v>
      </c>
      <c r="R92">
        <v>6.7755666369151701E-2</v>
      </c>
      <c r="S92">
        <v>12.3523842552435</v>
      </c>
      <c r="T92">
        <v>0.15541282433208201</v>
      </c>
      <c r="V92">
        <v>0.36571216753316099</v>
      </c>
      <c r="W92">
        <v>2.3353741159804601E-2</v>
      </c>
      <c r="X92">
        <v>5.3293890576861902E-2</v>
      </c>
      <c r="AA92">
        <v>0.52712764570792803</v>
      </c>
      <c r="AB92">
        <v>3.8779324435345601</v>
      </c>
      <c r="AC92">
        <v>4.4994890720553098</v>
      </c>
      <c r="AD92">
        <v>5.7599540170018698E-3</v>
      </c>
      <c r="AE92">
        <v>6.6844440585891602</v>
      </c>
    </row>
    <row r="93" spans="1:31" x14ac:dyDescent="0.25">
      <c r="A93">
        <v>92</v>
      </c>
      <c r="B93">
        <v>740</v>
      </c>
      <c r="C93">
        <v>291</v>
      </c>
      <c r="D93">
        <v>0.272398460247746</v>
      </c>
      <c r="E93">
        <v>102.235259420614</v>
      </c>
      <c r="F93">
        <v>2.1988340126945798</v>
      </c>
      <c r="G93">
        <v>-1668.385450653808</v>
      </c>
      <c r="H93">
        <v>-1396.2160402606962</v>
      </c>
      <c r="I93">
        <v>268.636835999715</v>
      </c>
      <c r="J93">
        <v>138.82299291263101</v>
      </c>
      <c r="K93">
        <v>46.495214659395401</v>
      </c>
      <c r="L93">
        <v>1.6309399988020021E-4</v>
      </c>
      <c r="M93">
        <v>1.7682435960068953E-5</v>
      </c>
      <c r="N93" s="1">
        <v>3.9255416375023E-6</v>
      </c>
      <c r="O93" s="1">
        <v>1.03086065511273E-7</v>
      </c>
      <c r="P93" s="1">
        <v>-5.3276202899472501E-7</v>
      </c>
      <c r="Q93">
        <v>71.339135770052195</v>
      </c>
      <c r="R93">
        <v>6.7895513176819994E-2</v>
      </c>
      <c r="S93">
        <v>12.377879414509099</v>
      </c>
      <c r="T93">
        <v>0.156043908906462</v>
      </c>
      <c r="V93">
        <v>0.36618776821390497</v>
      </c>
      <c r="W93">
        <v>2.3401942975585E-2</v>
      </c>
      <c r="X93">
        <v>5.3403888468773301E-2</v>
      </c>
      <c r="AA93">
        <v>0.52821563026246099</v>
      </c>
      <c r="AB93">
        <v>3.88593644529058</v>
      </c>
      <c r="AC93">
        <v>4.5087759585492</v>
      </c>
      <c r="AD93">
        <v>5.7718424866274503E-3</v>
      </c>
      <c r="AE93">
        <v>6.6873519171081597</v>
      </c>
    </row>
    <row r="94" spans="1:31" x14ac:dyDescent="0.25">
      <c r="A94">
        <v>93</v>
      </c>
      <c r="B94">
        <v>739</v>
      </c>
      <c r="C94">
        <v>291</v>
      </c>
      <c r="D94">
        <v>0.27161043323618</v>
      </c>
      <c r="E94">
        <v>97.877103414276306</v>
      </c>
      <c r="F94">
        <v>2.19879919018934</v>
      </c>
      <c r="G94">
        <v>-1597.344606603353</v>
      </c>
      <c r="H94">
        <v>-1336.8147293506106</v>
      </c>
      <c r="I94">
        <v>257.40243763547102</v>
      </c>
      <c r="J94">
        <v>133.006937334448</v>
      </c>
      <c r="K94">
        <v>44.513889149580699</v>
      </c>
      <c r="L94">
        <v>1.6382661427166435E-4</v>
      </c>
      <c r="M94">
        <v>1.7728512221870354E-5</v>
      </c>
      <c r="N94" s="1">
        <v>3.7858848495800999E-6</v>
      </c>
      <c r="O94" s="1">
        <v>9.9176029611432798E-8</v>
      </c>
      <c r="P94" s="1">
        <v>-5.1316605385035396E-7</v>
      </c>
      <c r="Q94">
        <v>71.228102871829506</v>
      </c>
      <c r="R94">
        <v>7.0918684360143702E-2</v>
      </c>
      <c r="S94">
        <v>12.423206819965401</v>
      </c>
      <c r="T94">
        <v>0.163204212585707</v>
      </c>
      <c r="V94">
        <v>0.38230203614892799</v>
      </c>
      <c r="W94">
        <v>2.4443957039967702E-2</v>
      </c>
      <c r="X94">
        <v>5.5781793710890003E-2</v>
      </c>
      <c r="AA94">
        <v>0.54584242148346496</v>
      </c>
      <c r="AB94">
        <v>3.9430692174641102</v>
      </c>
      <c r="AC94">
        <v>4.4282552190193103</v>
      </c>
      <c r="AD94">
        <v>6.02884426868594E-3</v>
      </c>
      <c r="AE94">
        <v>6.7288439221237404</v>
      </c>
    </row>
    <row r="95" spans="1:31" x14ac:dyDescent="0.25">
      <c r="A95">
        <v>94</v>
      </c>
      <c r="B95">
        <v>738</v>
      </c>
      <c r="C95">
        <v>291</v>
      </c>
      <c r="D95">
        <v>0.270820847549821</v>
      </c>
      <c r="E95">
        <v>85.422440772681597</v>
      </c>
      <c r="F95">
        <v>2.19948700674759</v>
      </c>
      <c r="G95">
        <v>-1393.6340903378446</v>
      </c>
      <c r="H95">
        <v>-1166.2962066333437</v>
      </c>
      <c r="I95">
        <v>224.83101785541299</v>
      </c>
      <c r="J95">
        <v>116.16979081281799</v>
      </c>
      <c r="K95">
        <v>38.8374382347439</v>
      </c>
      <c r="L95">
        <v>1.6463154228003762E-4</v>
      </c>
      <c r="M95">
        <v>1.7775653676894889E-5</v>
      </c>
      <c r="N95" s="1">
        <v>3.3279723595375199E-6</v>
      </c>
      <c r="O95" s="1">
        <v>8.6968794528803605E-8</v>
      </c>
      <c r="P95" s="1">
        <v>-4.5055315572716998E-7</v>
      </c>
      <c r="Q95">
        <v>71.077455337255401</v>
      </c>
      <c r="R95">
        <v>8.1258687299540194E-2</v>
      </c>
      <c r="S95">
        <v>12.4550837207857</v>
      </c>
      <c r="T95">
        <v>0.187068551956978</v>
      </c>
      <c r="V95">
        <v>0.43797987585154302</v>
      </c>
      <c r="W95">
        <v>2.8007906229478501E-2</v>
      </c>
      <c r="X95">
        <v>6.3914825452057095E-2</v>
      </c>
      <c r="AA95">
        <v>0.55479867191647703</v>
      </c>
      <c r="AB95">
        <v>3.9958143682793898</v>
      </c>
      <c r="AC95">
        <v>4.34213614077711</v>
      </c>
      <c r="AD95">
        <v>6.9078547582601298E-3</v>
      </c>
      <c r="AE95">
        <v>6.7695740594380096</v>
      </c>
    </row>
    <row r="96" spans="1:31" x14ac:dyDescent="0.25">
      <c r="A96">
        <v>95</v>
      </c>
      <c r="B96">
        <v>737</v>
      </c>
      <c r="C96">
        <v>291</v>
      </c>
      <c r="D96">
        <v>0.270029698559621</v>
      </c>
      <c r="E96">
        <v>65.844227827164303</v>
      </c>
      <c r="F96">
        <v>2.2020203997246202</v>
      </c>
      <c r="G96">
        <v>-1072.8810994417306</v>
      </c>
      <c r="H96">
        <v>-897.81712932935227</v>
      </c>
      <c r="I96">
        <v>173.30492512238601</v>
      </c>
      <c r="J96">
        <v>89.574659714637605</v>
      </c>
      <c r="K96">
        <v>29.901733805644302</v>
      </c>
      <c r="L96">
        <v>1.6518643658783517E-4</v>
      </c>
      <c r="M96">
        <v>1.7794020232624081E-5</v>
      </c>
      <c r="N96" s="1">
        <v>2.57434213799316E-6</v>
      </c>
      <c r="O96" s="1">
        <v>6.7128617869131606E-8</v>
      </c>
      <c r="P96" s="1">
        <v>-3.4819803716266101E-7</v>
      </c>
      <c r="Q96">
        <v>70.879806025669296</v>
      </c>
      <c r="R96">
        <v>0.105420256750911</v>
      </c>
      <c r="S96">
        <v>12.4477263047525</v>
      </c>
      <c r="T96">
        <v>0.24238732814681199</v>
      </c>
      <c r="V96">
        <v>0.56848335396334004</v>
      </c>
      <c r="W96">
        <v>3.6335815454230001E-2</v>
      </c>
      <c r="X96">
        <v>8.2919347251001904E-2</v>
      </c>
      <c r="AA96">
        <v>0.53867800578306202</v>
      </c>
      <c r="AB96">
        <v>4.0096634443565202</v>
      </c>
      <c r="AC96">
        <v>4.2938005563186703</v>
      </c>
      <c r="AD96">
        <v>8.9618457596921802E-3</v>
      </c>
      <c r="AE96">
        <v>6.7858177157937796</v>
      </c>
    </row>
    <row r="97" spans="1:31" x14ac:dyDescent="0.25">
      <c r="A97">
        <v>96</v>
      </c>
      <c r="B97">
        <v>736</v>
      </c>
      <c r="C97">
        <v>291</v>
      </c>
      <c r="D97">
        <v>0.26923698161819498</v>
      </c>
      <c r="E97">
        <v>38.635080403242704</v>
      </c>
      <c r="F97">
        <v>2.2040009697282601</v>
      </c>
      <c r="G97">
        <v>-629.18014760779533</v>
      </c>
      <c r="H97">
        <v>-526.57062674627332</v>
      </c>
      <c r="I97">
        <v>101.679156578825</v>
      </c>
      <c r="J97">
        <v>52.595684432021002</v>
      </c>
      <c r="K97">
        <v>17.529520600894301</v>
      </c>
      <c r="L97">
        <v>1.6559959082499843E-4</v>
      </c>
      <c r="M97">
        <v>1.7808929020802219E-5</v>
      </c>
      <c r="N97" s="1">
        <v>1.51517480855235E-6</v>
      </c>
      <c r="O97" s="1">
        <v>3.94242246205855E-8</v>
      </c>
      <c r="P97" s="1">
        <v>-2.0460850266374899E-7</v>
      </c>
      <c r="Q97">
        <v>70.699188300246604</v>
      </c>
      <c r="R97">
        <v>0.12644833320099599</v>
      </c>
      <c r="S97">
        <v>12.5017896410285</v>
      </c>
      <c r="T97">
        <v>0.26474673525801601</v>
      </c>
      <c r="V97">
        <v>0.62210843862949505</v>
      </c>
      <c r="W97">
        <v>6.1925682205975802E-2</v>
      </c>
      <c r="X97">
        <v>0.13618194117198301</v>
      </c>
      <c r="AA97">
        <v>0.51637377432950304</v>
      </c>
      <c r="AB97">
        <v>4.0040413173068803</v>
      </c>
      <c r="AC97">
        <v>4.2530773444752201</v>
      </c>
      <c r="AD97">
        <v>1.52733165763656E-2</v>
      </c>
      <c r="AE97">
        <v>6.7988451755702801</v>
      </c>
    </row>
    <row r="98" spans="1:31" x14ac:dyDescent="0.25">
      <c r="A98">
        <v>97</v>
      </c>
      <c r="B98">
        <v>735</v>
      </c>
      <c r="C98">
        <v>291</v>
      </c>
      <c r="D98">
        <v>0.268442692059711</v>
      </c>
      <c r="E98">
        <v>14.1688332476539</v>
      </c>
      <c r="F98">
        <v>2.2072575853359999</v>
      </c>
      <c r="G98">
        <v>-230.66295604423112</v>
      </c>
      <c r="H98">
        <v>-193.12567955290572</v>
      </c>
      <c r="I98">
        <v>37.233820851386596</v>
      </c>
      <c r="J98">
        <v>19.298971315394599</v>
      </c>
      <c r="K98">
        <v>6.4192024264793899</v>
      </c>
      <c r="L98">
        <v>1.6553994237836526E-4</v>
      </c>
      <c r="M98">
        <v>1.7816337748416491E-5</v>
      </c>
      <c r="N98" s="1">
        <v>5.5550590950901996E-7</v>
      </c>
      <c r="O98" s="1">
        <v>1.4425269832371401E-8</v>
      </c>
      <c r="P98" s="1">
        <v>-7.4685119872818898E-8</v>
      </c>
      <c r="Q98">
        <v>70.371415010008704</v>
      </c>
      <c r="R98">
        <v>0.123734311407092</v>
      </c>
      <c r="S98">
        <v>12.8551358614663</v>
      </c>
      <c r="T98">
        <v>0.26115102648371102</v>
      </c>
      <c r="V98">
        <v>0.61936631078649895</v>
      </c>
      <c r="W98">
        <v>0.16667590839166299</v>
      </c>
      <c r="X98">
        <v>0.13299056806092699</v>
      </c>
      <c r="AA98">
        <v>0.52933113185166203</v>
      </c>
      <c r="AB98">
        <v>3.8267877445935201</v>
      </c>
      <c r="AC98">
        <v>4.2826999120722</v>
      </c>
      <c r="AD98">
        <v>4.1646747028309901E-2</v>
      </c>
      <c r="AE98">
        <v>6.7890654678492703</v>
      </c>
    </row>
    <row r="99" spans="1:31" x14ac:dyDescent="0.25">
      <c r="A99">
        <v>98</v>
      </c>
      <c r="B99">
        <v>734</v>
      </c>
      <c r="C99">
        <v>291</v>
      </c>
      <c r="D99">
        <v>0.26764682519982202</v>
      </c>
      <c r="E99">
        <v>9.1667361633612003</v>
      </c>
      <c r="F99">
        <v>2.21017112375658</v>
      </c>
      <c r="G99">
        <v>-149.18541703097773</v>
      </c>
      <c r="H99">
        <v>-124.95911793554845</v>
      </c>
      <c r="I99">
        <v>24.054310773399401</v>
      </c>
      <c r="J99">
        <v>12.4915235429183</v>
      </c>
      <c r="K99">
        <v>4.1475232685968102</v>
      </c>
      <c r="L99">
        <v>1.6545314135442082E-4</v>
      </c>
      <c r="M99">
        <v>1.7818766526734387E-5</v>
      </c>
      <c r="N99" s="1">
        <v>3.5925999041855701E-7</v>
      </c>
      <c r="O99" s="1">
        <v>9.3107572501091392E-9</v>
      </c>
      <c r="P99" s="1">
        <v>-4.8108340359130997E-8</v>
      </c>
      <c r="Q99">
        <v>70.088393539682798</v>
      </c>
      <c r="R99">
        <v>0.12371319329430799</v>
      </c>
      <c r="S99">
        <v>13.1596653527921</v>
      </c>
      <c r="T99">
        <v>0.256794068454407</v>
      </c>
      <c r="V99">
        <v>0.61363187661303598</v>
      </c>
      <c r="W99">
        <v>0.255292553406887</v>
      </c>
      <c r="X99">
        <v>0.13245656941446499</v>
      </c>
      <c r="AA99">
        <v>0.54488634663920599</v>
      </c>
      <c r="AB99">
        <v>3.6717549364756299</v>
      </c>
      <c r="AC99">
        <v>4.3102632794781996</v>
      </c>
      <c r="AD99">
        <v>6.4372509848141399E-2</v>
      </c>
      <c r="AE99">
        <v>6.7787757739006702</v>
      </c>
    </row>
    <row r="100" spans="1:31" x14ac:dyDescent="0.25">
      <c r="A100">
        <v>99</v>
      </c>
      <c r="B100">
        <v>757</v>
      </c>
      <c r="C100">
        <v>288</v>
      </c>
      <c r="D100">
        <v>0.288764257632387</v>
      </c>
      <c r="E100">
        <v>105.807573182643</v>
      </c>
      <c r="F100">
        <v>2.1912919852934398</v>
      </c>
      <c r="G100">
        <v>-1732.1145898099653</v>
      </c>
      <c r="H100">
        <v>-1444.1598447559363</v>
      </c>
      <c r="I100">
        <v>279.52700582830499</v>
      </c>
      <c r="J100">
        <v>143.46814398853999</v>
      </c>
      <c r="K100">
        <v>48.285474456510599</v>
      </c>
      <c r="L100">
        <v>1.6178814293462443E-4</v>
      </c>
      <c r="M100">
        <v>1.7804675274601655E-5</v>
      </c>
      <c r="N100" s="1">
        <v>3.9326333975828198E-6</v>
      </c>
      <c r="O100" s="1">
        <v>1.07107870735128E-7</v>
      </c>
      <c r="P100" s="1">
        <v>-5.4279819621069302E-7</v>
      </c>
      <c r="Q100">
        <v>72.1721614642845</v>
      </c>
      <c r="R100">
        <v>6.5603200171354695E-2</v>
      </c>
      <c r="S100">
        <v>11.959972948589799</v>
      </c>
      <c r="T100">
        <v>0.14607319735449001</v>
      </c>
      <c r="V100">
        <v>0.358055585277397</v>
      </c>
      <c r="W100">
        <v>2.2611838066888702E-2</v>
      </c>
      <c r="X100">
        <v>5.1600846966313799E-2</v>
      </c>
      <c r="AA100">
        <v>0.51038182206975602</v>
      </c>
      <c r="AB100">
        <v>3.7547380459299502</v>
      </c>
      <c r="AC100">
        <v>4.3565490250492003</v>
      </c>
      <c r="AD100">
        <v>5.5769714417168801E-3</v>
      </c>
      <c r="AE100">
        <v>6.59667505479855</v>
      </c>
    </row>
    <row r="101" spans="1:31" x14ac:dyDescent="0.25">
      <c r="A101">
        <v>100</v>
      </c>
      <c r="B101">
        <v>756</v>
      </c>
      <c r="C101">
        <v>288</v>
      </c>
      <c r="D101">
        <v>0.28800514988096898</v>
      </c>
      <c r="E101">
        <v>105.694393001366</v>
      </c>
      <c r="F101">
        <v>2.1917059354336201</v>
      </c>
      <c r="G101">
        <v>-1729.955690026447</v>
      </c>
      <c r="H101">
        <v>-1442.7158501398665</v>
      </c>
      <c r="I101">
        <v>279.10395946808501</v>
      </c>
      <c r="J101">
        <v>143.312083510539</v>
      </c>
      <c r="K101">
        <v>48.224714498688101</v>
      </c>
      <c r="L101">
        <v>1.617785609788265E-4</v>
      </c>
      <c r="M101">
        <v>1.7796432131220022E-5</v>
      </c>
      <c r="N101" s="1">
        <v>3.9335965124160998E-6</v>
      </c>
      <c r="O101" s="1">
        <v>1.06918876856154E-7</v>
      </c>
      <c r="P101" s="1">
        <v>-5.4232435496598202E-7</v>
      </c>
      <c r="Q101">
        <v>72.148482333870305</v>
      </c>
      <c r="R101">
        <v>6.56734497075422E-2</v>
      </c>
      <c r="S101">
        <v>11.9727799846856</v>
      </c>
      <c r="T101">
        <v>0.14648602939649799</v>
      </c>
      <c r="V101">
        <v>0.35820827663837201</v>
      </c>
      <c r="W101">
        <v>2.2636051384725499E-2</v>
      </c>
      <c r="X101">
        <v>5.1656102434913601E-2</v>
      </c>
      <c r="AA101">
        <v>0.51092835160190997</v>
      </c>
      <c r="AB101">
        <v>3.7587587126901099</v>
      </c>
      <c r="AC101">
        <v>4.3612141259537696</v>
      </c>
      <c r="AD101">
        <v>5.5829434012566303E-3</v>
      </c>
      <c r="AE101">
        <v>6.5975936382348896</v>
      </c>
    </row>
    <row r="102" spans="1:31" x14ac:dyDescent="0.25">
      <c r="A102">
        <v>101</v>
      </c>
      <c r="B102">
        <v>755</v>
      </c>
      <c r="C102">
        <v>288</v>
      </c>
      <c r="D102">
        <v>0.28724456548168897</v>
      </c>
      <c r="E102">
        <v>105.468105138692</v>
      </c>
      <c r="F102">
        <v>2.1921598391386601</v>
      </c>
      <c r="G102">
        <v>-1725.9236773814189</v>
      </c>
      <c r="H102">
        <v>-1439.6838178000835</v>
      </c>
      <c r="I102">
        <v>278.40282019290402</v>
      </c>
      <c r="J102">
        <v>143.015185255354</v>
      </c>
      <c r="K102">
        <v>48.1115032105198</v>
      </c>
      <c r="L102">
        <v>1.6182734816309909E-4</v>
      </c>
      <c r="M102">
        <v>1.7789218052683642E-5</v>
      </c>
      <c r="N102" s="1">
        <v>3.9313254200471503E-6</v>
      </c>
      <c r="O102" s="1">
        <v>1.06641069287474E-7</v>
      </c>
      <c r="P102" s="1">
        <v>-5.4157206576051999E-7</v>
      </c>
      <c r="Q102">
        <v>72.100270681293694</v>
      </c>
      <c r="R102">
        <v>6.5814355856819801E-2</v>
      </c>
      <c r="S102">
        <v>11.9984682701567</v>
      </c>
      <c r="T102">
        <v>0.14708437630568899</v>
      </c>
      <c r="V102">
        <v>0.358721239235469</v>
      </c>
      <c r="W102">
        <v>2.2684618329968102E-2</v>
      </c>
      <c r="X102">
        <v>5.1766933562472799E-2</v>
      </c>
      <c r="AA102">
        <v>0.51202457765556098</v>
      </c>
      <c r="AB102">
        <v>3.7668233448769999</v>
      </c>
      <c r="AC102">
        <v>4.3705713607493699</v>
      </c>
      <c r="AD102">
        <v>5.5949219262130404E-3</v>
      </c>
      <c r="AE102">
        <v>6.6001753200509503</v>
      </c>
    </row>
    <row r="103" spans="1:31" x14ac:dyDescent="0.25">
      <c r="A103">
        <v>102</v>
      </c>
      <c r="B103">
        <v>754</v>
      </c>
      <c r="C103">
        <v>288</v>
      </c>
      <c r="D103">
        <v>0.28648250012169602</v>
      </c>
      <c r="E103">
        <v>105.24294338441</v>
      </c>
      <c r="F103">
        <v>2.1926136468286299</v>
      </c>
      <c r="G103">
        <v>-1721.911658798412</v>
      </c>
      <c r="H103">
        <v>-1436.6669729278506</v>
      </c>
      <c r="I103">
        <v>277.70499524953601</v>
      </c>
      <c r="J103">
        <v>142.719772395239</v>
      </c>
      <c r="K103">
        <v>47.998854488857503</v>
      </c>
      <c r="L103">
        <v>1.6187622372749303E-4</v>
      </c>
      <c r="M103">
        <v>1.7782003803035164E-5</v>
      </c>
      <c r="N103" s="1">
        <v>3.9290823395087201E-6</v>
      </c>
      <c r="O103" s="1">
        <v>1.06364763130864E-7</v>
      </c>
      <c r="P103" s="1">
        <v>-5.4082492377909801E-7</v>
      </c>
      <c r="Q103">
        <v>72.052076368055793</v>
      </c>
      <c r="R103">
        <v>6.5955162217254698E-2</v>
      </c>
      <c r="S103">
        <v>12.0241383633469</v>
      </c>
      <c r="T103">
        <v>0.14768482252368201</v>
      </c>
      <c r="V103">
        <v>0.35923156828345898</v>
      </c>
      <c r="W103">
        <v>2.2733150880408198E-2</v>
      </c>
      <c r="X103">
        <v>5.1877686200130897E-2</v>
      </c>
      <c r="AA103">
        <v>0.51312002736889994</v>
      </c>
      <c r="AB103">
        <v>3.77488226574255</v>
      </c>
      <c r="AC103">
        <v>4.3799219688106801</v>
      </c>
      <c r="AD103">
        <v>5.6068919680538802E-3</v>
      </c>
      <c r="AE103">
        <v>6.6027717246020998</v>
      </c>
    </row>
    <row r="104" spans="1:31" x14ac:dyDescent="0.25">
      <c r="A104">
        <v>103</v>
      </c>
      <c r="B104">
        <v>753</v>
      </c>
      <c r="C104">
        <v>288</v>
      </c>
      <c r="D104">
        <v>0.28571894947132698</v>
      </c>
      <c r="E104">
        <v>105.018898382169</v>
      </c>
      <c r="F104">
        <v>2.19306735845728</v>
      </c>
      <c r="G104">
        <v>-1717.9194697939727</v>
      </c>
      <c r="H104">
        <v>-1433.6651887989492</v>
      </c>
      <c r="I104">
        <v>277.01045753059799</v>
      </c>
      <c r="J104">
        <v>142.42583276411801</v>
      </c>
      <c r="K104">
        <v>47.886763704351303</v>
      </c>
      <c r="L104">
        <v>1.6192518861682918E-4</v>
      </c>
      <c r="M104">
        <v>1.777478939873944E-5</v>
      </c>
      <c r="N104" s="1">
        <v>3.9268671104655199E-6</v>
      </c>
      <c r="O104" s="1">
        <v>1.06089946833192E-7</v>
      </c>
      <c r="P104" s="1">
        <v>-5.4008289403990596E-7</v>
      </c>
      <c r="Q104">
        <v>72.003899092457999</v>
      </c>
      <c r="R104">
        <v>6.6095869506077307E-2</v>
      </c>
      <c r="S104">
        <v>12.0497903950102</v>
      </c>
      <c r="T104">
        <v>0.148287380707986</v>
      </c>
      <c r="V104">
        <v>0.35973925774647603</v>
      </c>
      <c r="W104">
        <v>2.2781649283251701E-2</v>
      </c>
      <c r="X104">
        <v>5.19883609120163E-2</v>
      </c>
      <c r="AA104">
        <v>0.51421470632150101</v>
      </c>
      <c r="AB104">
        <v>3.7829355163356801</v>
      </c>
      <c r="AC104">
        <v>4.3892659977657997</v>
      </c>
      <c r="AD104">
        <v>5.6188535877515497E-3</v>
      </c>
      <c r="AE104">
        <v>6.6053829203651002</v>
      </c>
    </row>
    <row r="105" spans="1:31" x14ac:dyDescent="0.25">
      <c r="A105">
        <v>104</v>
      </c>
      <c r="B105">
        <v>752</v>
      </c>
      <c r="C105">
        <v>288</v>
      </c>
      <c r="D105">
        <v>0.28495390918402203</v>
      </c>
      <c r="E105">
        <v>104.79596087845</v>
      </c>
      <c r="F105">
        <v>2.1935209739609198</v>
      </c>
      <c r="G105">
        <v>-1713.9469476956426</v>
      </c>
      <c r="H105">
        <v>-1430.6783400811444</v>
      </c>
      <c r="I105">
        <v>276.31918023167202</v>
      </c>
      <c r="J105">
        <v>142.13335433136001</v>
      </c>
      <c r="K105">
        <v>47.775226278879202</v>
      </c>
      <c r="L105">
        <v>1.6197424378776873E-4</v>
      </c>
      <c r="M105">
        <v>1.7767574856950959E-5</v>
      </c>
      <c r="N105" s="1">
        <v>3.9246795751698403E-6</v>
      </c>
      <c r="O105" s="1">
        <v>1.05816608978819E-7</v>
      </c>
      <c r="P105" s="1">
        <v>-5.3934594203473403E-7</v>
      </c>
      <c r="Q105">
        <v>71.955738552593004</v>
      </c>
      <c r="R105">
        <v>6.6236478438232702E-2</v>
      </c>
      <c r="S105">
        <v>12.0754244954895</v>
      </c>
      <c r="T105">
        <v>0.14889206357886001</v>
      </c>
      <c r="V105">
        <v>0.36024430151128001</v>
      </c>
      <c r="W105">
        <v>2.2830113784929201E-2</v>
      </c>
      <c r="X105">
        <v>5.2098958260492399E-2</v>
      </c>
      <c r="AA105">
        <v>0.51530862007587397</v>
      </c>
      <c r="AB105">
        <v>3.7909831375767098</v>
      </c>
      <c r="AC105">
        <v>4.3986034950939397</v>
      </c>
      <c r="AD105">
        <v>5.6308068460839099E-3</v>
      </c>
      <c r="AE105">
        <v>6.6080089767510204</v>
      </c>
    </row>
    <row r="106" spans="1:31" x14ac:dyDescent="0.25">
      <c r="A106">
        <v>105</v>
      </c>
      <c r="B106">
        <v>751</v>
      </c>
      <c r="C106">
        <v>288</v>
      </c>
      <c r="D106">
        <v>0.284187374896259</v>
      </c>
      <c r="E106">
        <v>104.574121716588</v>
      </c>
      <c r="F106">
        <v>2.1939744932570702</v>
      </c>
      <c r="G106">
        <v>-1709.9939315420513</v>
      </c>
      <c r="H106">
        <v>-1427.7063027507133</v>
      </c>
      <c r="I106">
        <v>275.63113683672998</v>
      </c>
      <c r="J106">
        <v>141.84232519439999</v>
      </c>
      <c r="K106">
        <v>47.664237682792098</v>
      </c>
      <c r="L106">
        <v>1.6202339021317521E-4</v>
      </c>
      <c r="M106">
        <v>1.7760360195696799E-5</v>
      </c>
      <c r="N106" s="1">
        <v>3.9225195783690097E-6</v>
      </c>
      <c r="O106" s="1">
        <v>1.05544738285853E-7</v>
      </c>
      <c r="P106" s="1">
        <v>-5.3861403372253699E-7</v>
      </c>
      <c r="Q106">
        <v>71.907594445206399</v>
      </c>
      <c r="R106">
        <v>6.6376989729360805E-2</v>
      </c>
      <c r="S106">
        <v>12.101040795251</v>
      </c>
      <c r="T106">
        <v>0.14949888392909499</v>
      </c>
      <c r="V106">
        <v>0.360746693406722</v>
      </c>
      <c r="W106">
        <v>2.2878544632103499E-2</v>
      </c>
      <c r="X106">
        <v>5.2209478808450997E-2</v>
      </c>
      <c r="AA106">
        <v>0.51640177419953104</v>
      </c>
      <c r="AB106">
        <v>3.7990251704244899</v>
      </c>
      <c r="AC106">
        <v>4.4079345083188102</v>
      </c>
      <c r="AD106">
        <v>5.6427518038880296E-3</v>
      </c>
      <c r="AE106">
        <v>6.61064996429009</v>
      </c>
    </row>
    <row r="107" spans="1:31" x14ac:dyDescent="0.25">
      <c r="A107">
        <v>106</v>
      </c>
      <c r="B107">
        <v>750</v>
      </c>
      <c r="C107">
        <v>288</v>
      </c>
      <c r="D107">
        <v>0.28341934222743598</v>
      </c>
      <c r="E107">
        <v>104.353371839293</v>
      </c>
      <c r="F107">
        <v>2.1944279162428599</v>
      </c>
      <c r="G107">
        <v>-1706.0602621233247</v>
      </c>
      <c r="H107">
        <v>-1424.7489541285579</v>
      </c>
      <c r="I107">
        <v>274.94630112375103</v>
      </c>
      <c r="J107">
        <v>141.552733581799</v>
      </c>
      <c r="K107">
        <v>47.553793436040102</v>
      </c>
      <c r="L107">
        <v>1.620726288802852E-4</v>
      </c>
      <c r="M107">
        <v>1.7753145433850632E-5</v>
      </c>
      <c r="N107" s="1">
        <v>3.9203869673942299E-6</v>
      </c>
      <c r="O107" s="1">
        <v>1.05274323607509E-7</v>
      </c>
      <c r="P107" s="1">
        <v>-5.3788713553394997E-7</v>
      </c>
      <c r="Q107">
        <v>71.859466466525603</v>
      </c>
      <c r="R107">
        <v>6.6517404093356394E-2</v>
      </c>
      <c r="S107">
        <v>12.1266394244432</v>
      </c>
      <c r="T107">
        <v>0.15010785461722001</v>
      </c>
      <c r="V107">
        <v>0.361246427189232</v>
      </c>
      <c r="W107">
        <v>2.29269420708368E-2</v>
      </c>
      <c r="X107">
        <v>5.2319923117412799E-2</v>
      </c>
      <c r="AA107">
        <v>0.51749417424644895</v>
      </c>
      <c r="AB107">
        <v>3.8070616557380998</v>
      </c>
      <c r="AC107">
        <v>4.4172590848484301</v>
      </c>
      <c r="AD107">
        <v>5.6546885218524299E-3</v>
      </c>
      <c r="AE107">
        <v>6.6133059545881698</v>
      </c>
    </row>
    <row r="108" spans="1:31" x14ac:dyDescent="0.25">
      <c r="A108">
        <v>107</v>
      </c>
      <c r="B108">
        <v>749</v>
      </c>
      <c r="C108">
        <v>288</v>
      </c>
      <c r="D108">
        <v>0.28264980677982898</v>
      </c>
      <c r="E108">
        <v>104.13370228589901</v>
      </c>
      <c r="F108">
        <v>2.19488124279636</v>
      </c>
      <c r="G108">
        <v>-1702.1457819339687</v>
      </c>
      <c r="H108">
        <v>-1421.8061728423129</v>
      </c>
      <c r="I108">
        <v>274.26464715712501</v>
      </c>
      <c r="J108">
        <v>141.264567849695</v>
      </c>
      <c r="K108">
        <v>47.443889106833197</v>
      </c>
      <c r="L108">
        <v>1.6212196079098978E-4</v>
      </c>
      <c r="M108">
        <v>1.774593059110711E-5</v>
      </c>
      <c r="N108" s="1">
        <v>3.9182815920761004E-6</v>
      </c>
      <c r="O108" s="1">
        <v>1.0500535392878201E-7</v>
      </c>
      <c r="P108" s="1">
        <v>-5.3716521435924196E-7</v>
      </c>
      <c r="Q108">
        <v>71.811354311968998</v>
      </c>
      <c r="R108">
        <v>6.6657722243272793E-2</v>
      </c>
      <c r="S108">
        <v>12.1522205130629</v>
      </c>
      <c r="T108">
        <v>0.150718988569957</v>
      </c>
      <c r="V108">
        <v>0.36174349654665899</v>
      </c>
      <c r="W108">
        <v>2.29753063469046E-2</v>
      </c>
      <c r="X108">
        <v>5.2430291748245199E-2</v>
      </c>
      <c r="AA108">
        <v>0.51858582576424195</v>
      </c>
      <c r="AB108">
        <v>3.8150926343290301</v>
      </c>
      <c r="AC108">
        <v>4.4265772720356296</v>
      </c>
      <c r="AD108">
        <v>5.6666170605942897E-3</v>
      </c>
      <c r="AE108">
        <v>6.6159770203234798</v>
      </c>
    </row>
    <row r="109" spans="1:31" x14ac:dyDescent="0.25">
      <c r="A109">
        <v>108</v>
      </c>
      <c r="B109">
        <v>748</v>
      </c>
      <c r="C109">
        <v>288</v>
      </c>
      <c r="D109">
        <v>0.28187876413847202</v>
      </c>
      <c r="E109">
        <v>103.91510419053699</v>
      </c>
      <c r="F109">
        <v>2.1953344727755901</v>
      </c>
      <c r="G109">
        <v>-1698.2503351414214</v>
      </c>
      <c r="H109">
        <v>-1418.8778388012206</v>
      </c>
      <c r="I109">
        <v>273.58614928286698</v>
      </c>
      <c r="J109">
        <v>140.977816479506</v>
      </c>
      <c r="K109">
        <v>47.334520310773399</v>
      </c>
      <c r="L109">
        <v>1.6217138696298836E-4</v>
      </c>
      <c r="M109">
        <v>1.773871568804628E-5</v>
      </c>
      <c r="N109" s="1">
        <v>3.9162033047321998E-6</v>
      </c>
      <c r="O109" s="1">
        <v>1.0473781836500699E-7</v>
      </c>
      <c r="P109" s="1">
        <v>-5.3644823754600699E-7</v>
      </c>
      <c r="Q109">
        <v>71.763257675963203</v>
      </c>
      <c r="R109">
        <v>6.6797944891719793E-2</v>
      </c>
      <c r="S109">
        <v>12.1777841910214</v>
      </c>
      <c r="T109">
        <v>0.15133229878465401</v>
      </c>
      <c r="V109">
        <v>0.362237895102827</v>
      </c>
      <c r="W109">
        <v>2.30236377059201E-2</v>
      </c>
      <c r="X109">
        <v>5.2540585261442403E-2</v>
      </c>
      <c r="AA109">
        <v>0.51967673429654204</v>
      </c>
      <c r="AB109">
        <v>3.8231181469817601</v>
      </c>
      <c r="AC109">
        <v>4.4358891172017101</v>
      </c>
      <c r="AD109">
        <v>5.6785374806931702E-3</v>
      </c>
      <c r="AE109">
        <v>6.6186632353079604</v>
      </c>
    </row>
    <row r="110" spans="1:31" x14ac:dyDescent="0.25">
      <c r="A110">
        <v>109</v>
      </c>
      <c r="B110">
        <v>747</v>
      </c>
      <c r="C110">
        <v>288</v>
      </c>
      <c r="D110">
        <v>0.28110620987110102</v>
      </c>
      <c r="E110">
        <v>103.697568782869</v>
      </c>
      <c r="F110">
        <v>2.1957876060175501</v>
      </c>
      <c r="G110">
        <v>-1694.3737675969419</v>
      </c>
      <c r="H110">
        <v>-1415.963833207192</v>
      </c>
      <c r="I110">
        <v>272.91078212983302</v>
      </c>
      <c r="J110">
        <v>140.692468078758</v>
      </c>
      <c r="K110">
        <v>47.2256827111541</v>
      </c>
      <c r="L110">
        <v>1.6222090842882378E-4</v>
      </c>
      <c r="M110">
        <v>1.7731500746119185E-5</v>
      </c>
      <c r="N110" s="1">
        <v>3.9141519602022901E-6</v>
      </c>
      <c r="O110" s="1">
        <v>1.04471706161789E-7</v>
      </c>
      <c r="P110" s="1">
        <v>-5.3573617289897601E-7</v>
      </c>
      <c r="Q110">
        <v>71.715176252386598</v>
      </c>
      <c r="R110">
        <v>6.6938072749521502E-2</v>
      </c>
      <c r="S110">
        <v>12.2033305879095</v>
      </c>
      <c r="T110">
        <v>0.15194779832424901</v>
      </c>
      <c r="V110">
        <v>0.36272961640603202</v>
      </c>
      <c r="W110">
        <v>2.3071936392891301E-2</v>
      </c>
      <c r="X110">
        <v>5.2650804216120999E-2</v>
      </c>
      <c r="AA110">
        <v>0.52076690537367798</v>
      </c>
      <c r="AB110">
        <v>3.8311382343803899</v>
      </c>
      <c r="AC110">
        <v>4.4451946675517098</v>
      </c>
      <c r="AD110">
        <v>5.6904498425764897E-3</v>
      </c>
      <c r="AE110">
        <v>6.6213646744665802</v>
      </c>
    </row>
    <row r="111" spans="1:31" x14ac:dyDescent="0.25">
      <c r="A111">
        <v>110</v>
      </c>
      <c r="B111">
        <v>746</v>
      </c>
      <c r="C111">
        <v>288</v>
      </c>
      <c r="D111">
        <v>0.28033213952803798</v>
      </c>
      <c r="E111">
        <v>103.48108738401901</v>
      </c>
      <c r="F111">
        <v>2.1962406423393799</v>
      </c>
      <c r="G111">
        <v>-1690.5159267668594</v>
      </c>
      <c r="H111">
        <v>-1413.0640384982496</v>
      </c>
      <c r="I111">
        <v>272.23852059913497</v>
      </c>
      <c r="J111">
        <v>140.40851137594899</v>
      </c>
      <c r="K111">
        <v>47.117372017027002</v>
      </c>
      <c r="L111">
        <v>1.6227052623743465E-4</v>
      </c>
      <c r="M111">
        <v>1.7724285787672561E-5</v>
      </c>
      <c r="N111" s="1">
        <v>3.9121274157429701E-6</v>
      </c>
      <c r="O111" s="1">
        <v>1.0420700669111899E-7</v>
      </c>
      <c r="P111" s="1">
        <v>-5.3502898866770398E-7</v>
      </c>
      <c r="Q111">
        <v>71.667109733925798</v>
      </c>
      <c r="R111">
        <v>6.7078106527581102E-2</v>
      </c>
      <c r="S111">
        <v>12.2288598333304</v>
      </c>
      <c r="T111">
        <v>0.152565500323772</v>
      </c>
      <c r="V111">
        <v>0.363218653941486</v>
      </c>
      <c r="W111">
        <v>2.3120202652849801E-2</v>
      </c>
      <c r="X111">
        <v>5.2760949171450001E-2</v>
      </c>
      <c r="AA111">
        <v>0.52185634452637997</v>
      </c>
      <c r="AB111">
        <v>3.8391529372128499</v>
      </c>
      <c r="AC111">
        <v>4.4544939702950801</v>
      </c>
      <c r="AD111">
        <v>5.7023542066786097E-3</v>
      </c>
      <c r="AE111">
        <v>6.6240814138854702</v>
      </c>
    </row>
    <row r="112" spans="1:31" x14ac:dyDescent="0.25">
      <c r="A112">
        <v>111</v>
      </c>
      <c r="B112">
        <v>745</v>
      </c>
      <c r="C112">
        <v>288</v>
      </c>
      <c r="D112">
        <v>0.27955654864214402</v>
      </c>
      <c r="E112">
        <v>103.26565140774299</v>
      </c>
      <c r="F112">
        <v>2.19669358153689</v>
      </c>
      <c r="G112">
        <v>-1686.6766617507544</v>
      </c>
      <c r="H112">
        <v>-1410.1783383656136</v>
      </c>
      <c r="I112">
        <v>271.56933986656202</v>
      </c>
      <c r="J112">
        <v>140.12593522194899</v>
      </c>
      <c r="K112">
        <v>47.009583983713803</v>
      </c>
      <c r="L112">
        <v>1.6232024145330302E-4</v>
      </c>
      <c r="M112">
        <v>1.7717070835954039E-5</v>
      </c>
      <c r="N112" s="1">
        <v>3.9101295310859998E-6</v>
      </c>
      <c r="O112" s="1">
        <v>1.03943709451927E-7</v>
      </c>
      <c r="P112" s="1">
        <v>-5.3432665354927104E-7</v>
      </c>
      <c r="Q112">
        <v>71.619057812581005</v>
      </c>
      <c r="R112">
        <v>6.7218046935344999E-2</v>
      </c>
      <c r="S112">
        <v>12.2543720566205</v>
      </c>
      <c r="T112">
        <v>0.15318541798652599</v>
      </c>
      <c r="V112">
        <v>0.36370500112314402</v>
      </c>
      <c r="W112">
        <v>2.3168436730321498E-2</v>
      </c>
      <c r="X112">
        <v>5.2871020685443297E-2</v>
      </c>
      <c r="AA112">
        <v>0.52294505727384299</v>
      </c>
      <c r="AB112">
        <v>3.8471622960831202</v>
      </c>
      <c r="AC112">
        <v>4.4637870725437097</v>
      </c>
      <c r="AD112">
        <v>5.7142506333102503E-3</v>
      </c>
      <c r="AE112">
        <v>6.6268135308036502</v>
      </c>
    </row>
    <row r="113" spans="1:31" x14ac:dyDescent="0.25">
      <c r="A113">
        <v>112</v>
      </c>
      <c r="B113">
        <v>744</v>
      </c>
      <c r="C113">
        <v>288</v>
      </c>
      <c r="D113">
        <v>0.27877943272870398</v>
      </c>
      <c r="E113">
        <v>103.051252356427</v>
      </c>
      <c r="F113">
        <v>2.1971464233859801</v>
      </c>
      <c r="G113">
        <v>-1682.8558232137771</v>
      </c>
      <c r="H113">
        <v>-1407.3066176980694</v>
      </c>
      <c r="I113">
        <v>270.90321537207598</v>
      </c>
      <c r="J113">
        <v>139.844728584916</v>
      </c>
      <c r="K113">
        <v>46.902314410896899</v>
      </c>
      <c r="L113">
        <v>1.6237005515775473E-4</v>
      </c>
      <c r="M113">
        <v>1.770985591511844E-5</v>
      </c>
      <c r="N113" s="1">
        <v>3.9081581683258299E-6</v>
      </c>
      <c r="O113" s="1">
        <v>1.03681804066067E-7</v>
      </c>
      <c r="P113" s="1">
        <v>-5.3362913667482997E-7</v>
      </c>
      <c r="Q113">
        <v>71.571020179045206</v>
      </c>
      <c r="R113">
        <v>6.7357894682598896E-2</v>
      </c>
      <c r="S113">
        <v>12.2798673871799</v>
      </c>
      <c r="T113">
        <v>0.15380756458836101</v>
      </c>
      <c r="V113">
        <v>0.364188651300622</v>
      </c>
      <c r="W113">
        <v>2.3216638869954499E-2</v>
      </c>
      <c r="X113">
        <v>5.29810193163954E-2</v>
      </c>
      <c r="AA113">
        <v>0.52403304913819904</v>
      </c>
      <c r="AB113">
        <v>3.8551663516154702</v>
      </c>
      <c r="AC113">
        <v>4.4730740214332201</v>
      </c>
      <c r="AD113">
        <v>5.7261391828106901E-3</v>
      </c>
      <c r="AE113">
        <v>6.6295611036471298</v>
      </c>
    </row>
    <row r="114" spans="1:31" x14ac:dyDescent="0.25">
      <c r="A114">
        <v>113</v>
      </c>
      <c r="B114">
        <v>743</v>
      </c>
      <c r="C114">
        <v>288</v>
      </c>
      <c r="D114">
        <v>0.278000787285343</v>
      </c>
      <c r="E114">
        <v>102.837881821952</v>
      </c>
      <c r="F114">
        <v>2.1975991676394599</v>
      </c>
      <c r="G114">
        <v>-1679.0532634003</v>
      </c>
      <c r="H114">
        <v>-1404.4487625947449</v>
      </c>
      <c r="I114">
        <v>270.24012282197901</v>
      </c>
      <c r="J114">
        <v>139.56488055141901</v>
      </c>
      <c r="K114">
        <v>46.795559143033003</v>
      </c>
      <c r="L114">
        <v>1.6241996844943156E-4</v>
      </c>
      <c r="M114">
        <v>1.7702641050320534E-5</v>
      </c>
      <c r="N114" s="1">
        <v>3.9062131920088604E-6</v>
      </c>
      <c r="O114" s="1">
        <v>1.0342128027964001E-7</v>
      </c>
      <c r="P114" s="1">
        <v>-5.3293640761798798E-7</v>
      </c>
      <c r="Q114">
        <v>71.522996523065601</v>
      </c>
      <c r="R114">
        <v>6.7497650478162294E-2</v>
      </c>
      <c r="S114">
        <v>12.305345954233101</v>
      </c>
      <c r="T114">
        <v>0.15443195347492999</v>
      </c>
      <c r="V114">
        <v>0.36466959775351199</v>
      </c>
      <c r="W114">
        <v>2.3264809316063801E-2</v>
      </c>
      <c r="X114">
        <v>5.3090945621840899E-2</v>
      </c>
      <c r="AA114">
        <v>0.52512032563406696</v>
      </c>
      <c r="AB114">
        <v>3.8631651443789101</v>
      </c>
      <c r="AC114">
        <v>4.4823548640350896</v>
      </c>
      <c r="AD114">
        <v>5.7380199154369498E-3</v>
      </c>
      <c r="AE114">
        <v>6.63232421209326</v>
      </c>
    </row>
    <row r="115" spans="1:31" x14ac:dyDescent="0.25">
      <c r="A115">
        <v>114</v>
      </c>
      <c r="B115">
        <v>742</v>
      </c>
      <c r="C115">
        <v>288</v>
      </c>
      <c r="D115">
        <v>0.27722060779194901</v>
      </c>
      <c r="E115">
        <v>102.625531486016</v>
      </c>
      <c r="F115">
        <v>2.1980518140274601</v>
      </c>
      <c r="G115">
        <v>-1675.2688361375513</v>
      </c>
      <c r="H115">
        <v>-1401.6046603701191</v>
      </c>
      <c r="I115">
        <v>269.58003818886999</v>
      </c>
      <c r="J115">
        <v>139.28638032670801</v>
      </c>
      <c r="K115">
        <v>46.6893140694335</v>
      </c>
      <c r="L115">
        <v>1.6246998244298183E-4</v>
      </c>
      <c r="M115">
        <v>1.7695426267659668E-5</v>
      </c>
      <c r="N115" s="1">
        <v>3.9042944691345497E-6</v>
      </c>
      <c r="O115" s="1">
        <v>1.0316212796208601E-7</v>
      </c>
      <c r="P115" s="1">
        <v>-5.3224843639025996E-7</v>
      </c>
      <c r="Q115">
        <v>71.474986533803801</v>
      </c>
      <c r="R115">
        <v>6.7637315028940201E-2</v>
      </c>
      <c r="S115">
        <v>12.330807886652099</v>
      </c>
      <c r="T115">
        <v>0.15505859806007899</v>
      </c>
      <c r="V115">
        <v>0.36514783368786202</v>
      </c>
      <c r="W115">
        <v>2.3312948312297899E-2</v>
      </c>
      <c r="X115">
        <v>5.3200800157790502E-2</v>
      </c>
      <c r="AA115">
        <v>0.52620689226077799</v>
      </c>
      <c r="AB115">
        <v>3.8711587148316502</v>
      </c>
      <c r="AC115">
        <v>4.49162964729208</v>
      </c>
      <c r="AD115">
        <v>5.7498928912837104E-3</v>
      </c>
      <c r="AE115">
        <v>6.6351029370212098</v>
      </c>
    </row>
    <row r="116" spans="1:31" x14ac:dyDescent="0.25">
      <c r="A116">
        <v>115</v>
      </c>
      <c r="B116">
        <v>741</v>
      </c>
      <c r="C116">
        <v>288</v>
      </c>
      <c r="D116">
        <v>0.27643888971059699</v>
      </c>
      <c r="E116">
        <v>102.414193114344</v>
      </c>
      <c r="F116">
        <v>2.19850436226112</v>
      </c>
      <c r="G116">
        <v>-1671.5023967384282</v>
      </c>
      <c r="H116">
        <v>-1398.7741994735818</v>
      </c>
      <c r="I116">
        <v>268.92293769644101</v>
      </c>
      <c r="J116">
        <v>139.009217227346</v>
      </c>
      <c r="K116">
        <v>46.583575121503699</v>
      </c>
      <c r="L116">
        <v>1.6252009827035879E-4</v>
      </c>
      <c r="M116">
        <v>1.7688211594127813E-5</v>
      </c>
      <c r="N116" s="1">
        <v>3.9024018689561101E-6</v>
      </c>
      <c r="O116" s="1">
        <v>1.0290433709994801E-7</v>
      </c>
      <c r="P116" s="1">
        <v>-5.3156519341781199E-7</v>
      </c>
      <c r="Q116">
        <v>71.426989898853705</v>
      </c>
      <c r="R116">
        <v>6.7776889042921298E-2</v>
      </c>
      <c r="S116">
        <v>12.3562533135101</v>
      </c>
      <c r="T116">
        <v>0.15568751183285201</v>
      </c>
      <c r="V116">
        <v>0.36562335224779102</v>
      </c>
      <c r="W116">
        <v>2.3361056102686299E-2</v>
      </c>
      <c r="X116">
        <v>5.3310583481127598E-2</v>
      </c>
      <c r="AA116">
        <v>0.52729275452653301</v>
      </c>
      <c r="AB116">
        <v>3.8791471034953</v>
      </c>
      <c r="AC116">
        <v>4.5008984182206602</v>
      </c>
      <c r="AD116">
        <v>5.7617581705375403E-3</v>
      </c>
      <c r="AE116">
        <v>6.63789736051561</v>
      </c>
    </row>
    <row r="117" spans="1:31" x14ac:dyDescent="0.25">
      <c r="A117">
        <v>116</v>
      </c>
      <c r="B117">
        <v>740</v>
      </c>
      <c r="C117">
        <v>288</v>
      </c>
      <c r="D117">
        <v>0.27565562848542002</v>
      </c>
      <c r="E117">
        <v>101.295979330638</v>
      </c>
      <c r="F117">
        <v>2.1988469927404699</v>
      </c>
      <c r="G117">
        <v>-1653.0288832366857</v>
      </c>
      <c r="H117">
        <v>-1383.5742268995352</v>
      </c>
      <c r="I117">
        <v>265.95731761057101</v>
      </c>
      <c r="J117">
        <v>137.52199305057499</v>
      </c>
      <c r="K117">
        <v>46.067770820374903</v>
      </c>
      <c r="L117">
        <v>1.6271932253713773E-4</v>
      </c>
      <c r="M117">
        <v>1.7692725682024274E-5</v>
      </c>
      <c r="N117" s="1">
        <v>3.8707956912325199E-6</v>
      </c>
      <c r="O117" s="1">
        <v>1.01855698844769E-7</v>
      </c>
      <c r="P117" s="1">
        <v>-5.2678507080420604E-7</v>
      </c>
      <c r="Q117">
        <v>71.365499268655796</v>
      </c>
      <c r="R117">
        <v>6.85250831177589E-2</v>
      </c>
      <c r="S117">
        <v>12.3860469972307</v>
      </c>
      <c r="T117">
        <v>0.15769623418508399</v>
      </c>
      <c r="V117">
        <v>0.36939848141684001</v>
      </c>
      <c r="W117">
        <v>2.3618940523255801E-2</v>
      </c>
      <c r="X117">
        <v>5.3899082942408402E-2</v>
      </c>
      <c r="AA117">
        <v>0.53197408555793502</v>
      </c>
      <c r="AB117">
        <v>3.8981095839258502</v>
      </c>
      <c r="AC117">
        <v>4.4902668236937</v>
      </c>
      <c r="AD117">
        <v>5.8253626437538E-3</v>
      </c>
      <c r="AE117">
        <v>6.6491400561068597</v>
      </c>
    </row>
    <row r="118" spans="1:31" x14ac:dyDescent="0.25">
      <c r="A118">
        <v>117</v>
      </c>
      <c r="B118">
        <v>739</v>
      </c>
      <c r="C118">
        <v>288</v>
      </c>
      <c r="D118">
        <v>0.27487081954255899</v>
      </c>
      <c r="E118">
        <v>95.710747830593405</v>
      </c>
      <c r="F118">
        <v>2.1987669572763702</v>
      </c>
      <c r="G118">
        <v>-1562.0144566993736</v>
      </c>
      <c r="H118">
        <v>-1307.3914392581664</v>
      </c>
      <c r="I118">
        <v>251.566484652676</v>
      </c>
      <c r="J118">
        <v>130.05813592210399</v>
      </c>
      <c r="K118">
        <v>43.5292824070591</v>
      </c>
      <c r="L118">
        <v>1.6359339586349437E-4</v>
      </c>
      <c r="M118">
        <v>1.7749970294453852E-5</v>
      </c>
      <c r="N118" s="1">
        <v>3.6886224397604301E-6</v>
      </c>
      <c r="O118" s="1">
        <v>9.6816858740489001E-8</v>
      </c>
      <c r="P118" s="1">
        <v>-5.0130728615454998E-7</v>
      </c>
      <c r="Q118">
        <v>71.238891414390096</v>
      </c>
      <c r="R118">
        <v>7.2523886402097504E-2</v>
      </c>
      <c r="S118">
        <v>12.4356513650265</v>
      </c>
      <c r="T118">
        <v>0.16708075872001499</v>
      </c>
      <c r="V118">
        <v>0.39079098410680801</v>
      </c>
      <c r="W118">
        <v>2.49972314006985E-2</v>
      </c>
      <c r="X118">
        <v>5.7044381278247798E-2</v>
      </c>
      <c r="AA118">
        <v>0.55414648209299</v>
      </c>
      <c r="AB118">
        <v>3.9646828844254598</v>
      </c>
      <c r="AC118">
        <v>4.3897921341981201</v>
      </c>
      <c r="AD118">
        <v>6.1653035560802899E-3</v>
      </c>
      <c r="AE118">
        <v>6.6982331744027697</v>
      </c>
    </row>
    <row r="119" spans="1:31" x14ac:dyDescent="0.25">
      <c r="A119">
        <v>118</v>
      </c>
      <c r="B119">
        <v>738</v>
      </c>
      <c r="C119">
        <v>288</v>
      </c>
      <c r="D119">
        <v>0.274084458290065</v>
      </c>
      <c r="E119">
        <v>74.938999967208204</v>
      </c>
      <c r="F119">
        <v>2.2007251742358198</v>
      </c>
      <c r="G119">
        <v>-1221.8302906830497</v>
      </c>
      <c r="H119">
        <v>-1022.6071140081599</v>
      </c>
      <c r="I119">
        <v>197.026333061256</v>
      </c>
      <c r="J119">
        <v>101.879701972543</v>
      </c>
      <c r="K119">
        <v>34.0519574386337</v>
      </c>
      <c r="L119">
        <v>1.6423324260648553E-4</v>
      </c>
      <c r="M119">
        <v>1.7777921056154305E-5</v>
      </c>
      <c r="N119" s="1">
        <v>2.9018190051911001E-6</v>
      </c>
      <c r="O119" s="1">
        <v>7.5993976810721801E-8</v>
      </c>
      <c r="P119" s="1">
        <v>-3.9397746844592501E-7</v>
      </c>
      <c r="Q119">
        <v>71.055548550889995</v>
      </c>
      <c r="R119">
        <v>9.26262080646202E-2</v>
      </c>
      <c r="S119">
        <v>12.4393754770394</v>
      </c>
      <c r="T119">
        <v>0.21322817766560401</v>
      </c>
      <c r="V119">
        <v>0.49925914665773702</v>
      </c>
      <c r="W119">
        <v>3.1926015987692201E-2</v>
      </c>
      <c r="X119">
        <v>7.2856061517549794E-2</v>
      </c>
      <c r="AA119">
        <v>0.54403106638073795</v>
      </c>
      <c r="AB119">
        <v>3.9923309248890901</v>
      </c>
      <c r="AC119">
        <v>4.3286254380146003</v>
      </c>
      <c r="AD119">
        <v>7.8742152178772305E-3</v>
      </c>
      <c r="AE119">
        <v>6.7223187176749901</v>
      </c>
    </row>
    <row r="120" spans="1:31" x14ac:dyDescent="0.25">
      <c r="A120">
        <v>119</v>
      </c>
      <c r="B120">
        <v>737</v>
      </c>
      <c r="C120">
        <v>288</v>
      </c>
      <c r="D120">
        <v>0.27329654011780802</v>
      </c>
      <c r="E120">
        <v>59.293386198709797</v>
      </c>
      <c r="F120">
        <v>2.2034121890737799</v>
      </c>
      <c r="G120">
        <v>-965.49337281580995</v>
      </c>
      <c r="H120">
        <v>-808.03620414328134</v>
      </c>
      <c r="I120">
        <v>155.87503704650601</v>
      </c>
      <c r="J120">
        <v>80.633501862500594</v>
      </c>
      <c r="K120">
        <v>26.9098022116479</v>
      </c>
      <c r="L120">
        <v>1.6473198022388916E-4</v>
      </c>
      <c r="M120">
        <v>1.7791971895746692E-5</v>
      </c>
      <c r="N120" s="1">
        <v>2.3029563634358899E-6</v>
      </c>
      <c r="O120" s="1">
        <v>6.0182041422179702E-8</v>
      </c>
      <c r="P120" s="1">
        <v>-3.1236412525518901E-7</v>
      </c>
      <c r="Q120">
        <v>70.8575376290528</v>
      </c>
      <c r="R120">
        <v>0.117067279305808</v>
      </c>
      <c r="S120">
        <v>12.4322930914468</v>
      </c>
      <c r="T120">
        <v>0.26913075749575199</v>
      </c>
      <c r="V120">
        <v>0.63132279559411997</v>
      </c>
      <c r="W120">
        <v>4.0350262726376103E-2</v>
      </c>
      <c r="X120">
        <v>9.2080428218036706E-2</v>
      </c>
      <c r="AA120">
        <v>0.5318960404377</v>
      </c>
      <c r="AB120">
        <v>3.9986661952211802</v>
      </c>
      <c r="AC120">
        <v>4.2847189499880001</v>
      </c>
      <c r="AD120">
        <v>9.9519668513510205E-3</v>
      </c>
      <c r="AE120">
        <v>6.7349846036620002</v>
      </c>
    </row>
    <row r="121" spans="1:31" x14ac:dyDescent="0.25">
      <c r="A121">
        <v>120</v>
      </c>
      <c r="B121">
        <v>736</v>
      </c>
      <c r="C121">
        <v>288</v>
      </c>
      <c r="D121">
        <v>0.272507060397366</v>
      </c>
      <c r="E121">
        <v>21.4190760001703</v>
      </c>
      <c r="F121">
        <v>2.2052049431565601</v>
      </c>
      <c r="G121">
        <v>-348.76535324616049</v>
      </c>
      <c r="H121">
        <v>-291.95920284562447</v>
      </c>
      <c r="I121">
        <v>56.291086954898603</v>
      </c>
      <c r="J121">
        <v>29.1555143211306</v>
      </c>
      <c r="K121">
        <v>9.7129638978183692</v>
      </c>
      <c r="L121">
        <v>1.6509722322346289E-4</v>
      </c>
      <c r="M121">
        <v>1.7820055239067679E-5</v>
      </c>
      <c r="N121" s="1">
        <v>8.3475151638018198E-7</v>
      </c>
      <c r="O121" s="1">
        <v>2.17660185645057E-8</v>
      </c>
      <c r="P121" s="1">
        <v>-1.12878676143648E-7</v>
      </c>
      <c r="Q121">
        <v>70.612195486185996</v>
      </c>
      <c r="R121">
        <v>0.124387670192906</v>
      </c>
      <c r="S121">
        <v>12.652904275716001</v>
      </c>
      <c r="T121">
        <v>0.26385333836632002</v>
      </c>
      <c r="V121">
        <v>0.62210973241706402</v>
      </c>
      <c r="W121">
        <v>0.110967558479491</v>
      </c>
      <c r="X121">
        <v>0.134417434874123</v>
      </c>
      <c r="AA121">
        <v>0.50590587024758504</v>
      </c>
      <c r="AB121">
        <v>3.93557682559016</v>
      </c>
      <c r="AC121">
        <v>4.2599625826084004</v>
      </c>
      <c r="AD121">
        <v>2.7549545738973301E-2</v>
      </c>
      <c r="AE121">
        <v>6.7501696795828803</v>
      </c>
    </row>
    <row r="122" spans="1:31" x14ac:dyDescent="0.25">
      <c r="A122">
        <v>121</v>
      </c>
      <c r="B122">
        <v>735</v>
      </c>
      <c r="C122">
        <v>288</v>
      </c>
      <c r="D122">
        <v>0.27171601448197003</v>
      </c>
      <c r="E122">
        <v>11.395596494953599</v>
      </c>
      <c r="F122">
        <v>2.2082703914976101</v>
      </c>
      <c r="G122">
        <v>-185.49566585714823</v>
      </c>
      <c r="H122">
        <v>-155.34729310569341</v>
      </c>
      <c r="I122">
        <v>29.9046498551354</v>
      </c>
      <c r="J122">
        <v>15.5193265095436</v>
      </c>
      <c r="K122">
        <v>5.1604171929440996</v>
      </c>
      <c r="L122">
        <v>1.6501494586152311E-4</v>
      </c>
      <c r="M122">
        <v>1.78240060790357E-5</v>
      </c>
      <c r="N122" s="1">
        <v>4.4393454202152802E-7</v>
      </c>
      <c r="O122" s="1">
        <v>1.15526593558104E-8</v>
      </c>
      <c r="P122" s="1">
        <v>-5.9779967385572094E-8</v>
      </c>
      <c r="Q122">
        <v>70.310811888190102</v>
      </c>
      <c r="R122">
        <v>0.124276653593554</v>
      </c>
      <c r="S122">
        <v>12.977648145194999</v>
      </c>
      <c r="T122">
        <v>0.25933599455631601</v>
      </c>
      <c r="V122">
        <v>0.61652478803667499</v>
      </c>
      <c r="W122">
        <v>0.206382454375765</v>
      </c>
      <c r="X122">
        <v>0.13388887795611501</v>
      </c>
      <c r="AA122">
        <v>0.52031652570309195</v>
      </c>
      <c r="AB122">
        <v>3.7709609219044098</v>
      </c>
      <c r="AC122">
        <v>4.2883541290688996</v>
      </c>
      <c r="AD122">
        <v>5.17819154279879E-2</v>
      </c>
      <c r="AE122">
        <v>6.7397177059919198</v>
      </c>
    </row>
    <row r="123" spans="1:31" x14ac:dyDescent="0.25">
      <c r="A123">
        <v>122</v>
      </c>
      <c r="B123">
        <v>734</v>
      </c>
      <c r="C123">
        <v>288</v>
      </c>
      <c r="D123">
        <v>0.2709233977064</v>
      </c>
      <c r="E123">
        <v>8.0421530517688797</v>
      </c>
      <c r="F123">
        <v>2.21104376527208</v>
      </c>
      <c r="G123">
        <v>-130.87066052389474</v>
      </c>
      <c r="H123">
        <v>-109.64474862775194</v>
      </c>
      <c r="I123">
        <v>21.075224044226498</v>
      </c>
      <c r="J123">
        <v>10.957282314165401</v>
      </c>
      <c r="K123">
        <v>3.63726543005775</v>
      </c>
      <c r="L123">
        <v>1.6493859963314183E-4</v>
      </c>
      <c r="M123">
        <v>1.7826415346868175E-5</v>
      </c>
      <c r="N123" s="1">
        <v>3.1322636624106601E-7</v>
      </c>
      <c r="O123" s="1">
        <v>8.1350655520151393E-9</v>
      </c>
      <c r="P123" s="1">
        <v>-4.2016694136883198E-8</v>
      </c>
      <c r="Q123">
        <v>70.040532067231098</v>
      </c>
      <c r="R123">
        <v>0.12425532668150201</v>
      </c>
      <c r="S123">
        <v>13.267321116906</v>
      </c>
      <c r="T123">
        <v>0.25515659199975199</v>
      </c>
      <c r="V123">
        <v>0.61084833091620305</v>
      </c>
      <c r="W123">
        <v>0.29003041831960003</v>
      </c>
      <c r="X123">
        <v>0.13334954654166201</v>
      </c>
      <c r="AA123">
        <v>0.53615613043280996</v>
      </c>
      <c r="AB123">
        <v>3.6245687068361701</v>
      </c>
      <c r="AC123">
        <v>4.3138971461198503</v>
      </c>
      <c r="AD123">
        <v>7.3374108917673403E-2</v>
      </c>
      <c r="AE123">
        <v>6.7305105090975603</v>
      </c>
    </row>
    <row r="124" spans="1:31" x14ac:dyDescent="0.25">
      <c r="A124">
        <v>123</v>
      </c>
      <c r="B124">
        <v>757</v>
      </c>
      <c r="C124">
        <v>285</v>
      </c>
      <c r="D124">
        <v>0.291967674610496</v>
      </c>
      <c r="E124">
        <v>105.75682743745</v>
      </c>
      <c r="F124">
        <v>2.1914020972258101</v>
      </c>
      <c r="G124">
        <v>-1731.1606922412363</v>
      </c>
      <c r="H124">
        <v>-1443.6363265142788</v>
      </c>
      <c r="I124">
        <v>279.10922266364798</v>
      </c>
      <c r="J124">
        <v>143.35428934817</v>
      </c>
      <c r="K124">
        <v>48.259891496559398</v>
      </c>
      <c r="L124">
        <v>1.6128546668166006E-4</v>
      </c>
      <c r="M124">
        <v>1.7803847258521685E-5</v>
      </c>
      <c r="N124" s="1">
        <v>3.9076750893263004E-6</v>
      </c>
      <c r="O124" s="1">
        <v>1.06647082776971E-7</v>
      </c>
      <c r="P124" s="1">
        <v>-5.4089364782838299E-7</v>
      </c>
      <c r="Q124">
        <v>72.206792137356103</v>
      </c>
      <c r="R124">
        <v>6.5634678831981597E-2</v>
      </c>
      <c r="S124">
        <v>11.9657117529249</v>
      </c>
      <c r="T124">
        <v>0.14635836704525201</v>
      </c>
      <c r="V124">
        <v>0.35803386235442503</v>
      </c>
      <c r="W124">
        <v>2.2622688000653601E-2</v>
      </c>
      <c r="X124">
        <v>5.16256068186592E-2</v>
      </c>
      <c r="AA124">
        <v>0.51062672073511595</v>
      </c>
      <c r="AB124">
        <v>3.7565396977453598</v>
      </c>
      <c r="AC124">
        <v>4.35863944636856</v>
      </c>
      <c r="AD124">
        <v>5.5796474634792603E-3</v>
      </c>
      <c r="AE124">
        <v>6.5518353943554102</v>
      </c>
    </row>
    <row r="125" spans="1:31" x14ac:dyDescent="0.25">
      <c r="A125">
        <v>124</v>
      </c>
      <c r="B125">
        <v>756</v>
      </c>
      <c r="C125">
        <v>285</v>
      </c>
      <c r="D125">
        <v>0.29121167954136901</v>
      </c>
      <c r="E125">
        <v>105.65139044093</v>
      </c>
      <c r="F125">
        <v>2.1918136289999199</v>
      </c>
      <c r="G125">
        <v>-1729.1303519794862</v>
      </c>
      <c r="H125">
        <v>-1442.3007589702811</v>
      </c>
      <c r="I125">
        <v>278.70533256493599</v>
      </c>
      <c r="J125">
        <v>143.207882223805</v>
      </c>
      <c r="K125">
        <v>48.202725379135501</v>
      </c>
      <c r="L125">
        <v>1.6127158597910931E-4</v>
      </c>
      <c r="M125">
        <v>1.779550638935002E-5</v>
      </c>
      <c r="N125" s="1">
        <v>3.9088214049217496E-6</v>
      </c>
      <c r="O125" s="1">
        <v>1.06464575737734E-7</v>
      </c>
      <c r="P125" s="1">
        <v>-5.40437373845507E-7</v>
      </c>
      <c r="Q125">
        <v>72.184808303969405</v>
      </c>
      <c r="R125">
        <v>6.5700180321117102E-2</v>
      </c>
      <c r="S125">
        <v>11.9776531831622</v>
      </c>
      <c r="T125">
        <v>0.14675961752100899</v>
      </c>
      <c r="V125">
        <v>0.35816154770424502</v>
      </c>
      <c r="W125">
        <v>2.2645264781385298E-2</v>
      </c>
      <c r="X125">
        <v>5.1677127663806499E-2</v>
      </c>
      <c r="AA125">
        <v>0.51113631126257897</v>
      </c>
      <c r="AB125">
        <v>3.7602886144551499</v>
      </c>
      <c r="AC125">
        <v>4.3629892410113396</v>
      </c>
      <c r="AD125">
        <v>5.5852157883985003E-3</v>
      </c>
      <c r="AE125">
        <v>6.5525953923592501</v>
      </c>
    </row>
    <row r="126" spans="1:31" x14ac:dyDescent="0.25">
      <c r="A126">
        <v>125</v>
      </c>
      <c r="B126">
        <v>755</v>
      </c>
      <c r="C126">
        <v>285</v>
      </c>
      <c r="D126">
        <v>0.29045421387929599</v>
      </c>
      <c r="E126">
        <v>105.42586946340001</v>
      </c>
      <c r="F126">
        <v>2.1922682740350998</v>
      </c>
      <c r="G126">
        <v>-1725.1112601081877</v>
      </c>
      <c r="H126">
        <v>-1439.2790394334229</v>
      </c>
      <c r="I126">
        <v>278.00634214342699</v>
      </c>
      <c r="J126">
        <v>142.91197013947999</v>
      </c>
      <c r="K126">
        <v>48.089857756939999</v>
      </c>
      <c r="L126">
        <v>1.6131942692579503E-4</v>
      </c>
      <c r="M126">
        <v>1.7788241374787792E-5</v>
      </c>
      <c r="N126" s="1">
        <v>3.9065465256163604E-6</v>
      </c>
      <c r="O126" s="1">
        <v>1.0618789070866E-7</v>
      </c>
      <c r="P126" s="1">
        <v>-5.3968552175627696E-7</v>
      </c>
      <c r="Q126">
        <v>72.1367971413639</v>
      </c>
      <c r="R126">
        <v>6.5840722381286104E-2</v>
      </c>
      <c r="S126">
        <v>12.0032750923588</v>
      </c>
      <c r="T126">
        <v>0.14735807182903499</v>
      </c>
      <c r="V126">
        <v>0.35867169703777602</v>
      </c>
      <c r="W126">
        <v>2.26937062339043E-2</v>
      </c>
      <c r="X126">
        <v>5.1787672413458399E-2</v>
      </c>
      <c r="AA126">
        <v>0.51222970476416696</v>
      </c>
      <c r="AB126">
        <v>3.7683324083402798</v>
      </c>
      <c r="AC126">
        <v>4.3723222975333602</v>
      </c>
      <c r="AD126">
        <v>5.5971633618991396E-3</v>
      </c>
      <c r="AE126">
        <v>6.5550943223820202</v>
      </c>
    </row>
    <row r="127" spans="1:31" x14ac:dyDescent="0.25">
      <c r="A127">
        <v>126</v>
      </c>
      <c r="B127">
        <v>754</v>
      </c>
      <c r="C127">
        <v>285</v>
      </c>
      <c r="D127">
        <v>0.28969527332911499</v>
      </c>
      <c r="E127">
        <v>105.201468341481</v>
      </c>
      <c r="F127">
        <v>2.1927228367289602</v>
      </c>
      <c r="G127">
        <v>-1721.1120513197038</v>
      </c>
      <c r="H127">
        <v>-1436.2724242682755</v>
      </c>
      <c r="I127">
        <v>277.310643091494</v>
      </c>
      <c r="J127">
        <v>142.61753420904199</v>
      </c>
      <c r="K127">
        <v>47.977549455551497</v>
      </c>
      <c r="L127">
        <v>1.6136734668598392E-4</v>
      </c>
      <c r="M127">
        <v>1.7780975642968598E-5</v>
      </c>
      <c r="N127" s="1">
        <v>3.90429906992208E-6</v>
      </c>
      <c r="O127" s="1">
        <v>1.05912690003684E-7</v>
      </c>
      <c r="P127" s="1">
        <v>-5.3893874193138501E-7</v>
      </c>
      <c r="Q127">
        <v>72.088804034204301</v>
      </c>
      <c r="R127">
        <v>6.5981164641294193E-2</v>
      </c>
      <c r="S127">
        <v>12.028878807210701</v>
      </c>
      <c r="T127">
        <v>0.14795862521243799</v>
      </c>
      <c r="V127">
        <v>0.35917921294809302</v>
      </c>
      <c r="W127">
        <v>2.2742113287718899E-2</v>
      </c>
      <c r="X127">
        <v>5.1898138664304198E-2</v>
      </c>
      <c r="AA127">
        <v>0.51332232183733195</v>
      </c>
      <c r="AB127">
        <v>3.7763704902561099</v>
      </c>
      <c r="AC127">
        <v>4.3816487265692601</v>
      </c>
      <c r="AD127">
        <v>5.6091024513220296E-3</v>
      </c>
      <c r="AE127">
        <v>6.5576072627169903</v>
      </c>
    </row>
    <row r="128" spans="1:31" x14ac:dyDescent="0.25">
      <c r="A128">
        <v>127</v>
      </c>
      <c r="B128">
        <v>753</v>
      </c>
      <c r="C128">
        <v>285</v>
      </c>
      <c r="D128">
        <v>0.28893485357891502</v>
      </c>
      <c r="E128">
        <v>104.978177800076</v>
      </c>
      <c r="F128">
        <v>2.1931773171711102</v>
      </c>
      <c r="G128">
        <v>-1717.1325625230531</v>
      </c>
      <c r="H128">
        <v>-1433.2807878511833</v>
      </c>
      <c r="I128">
        <v>276.61820851909499</v>
      </c>
      <c r="J128">
        <v>142.32456236874401</v>
      </c>
      <c r="K128">
        <v>47.865795883519098</v>
      </c>
      <c r="L128">
        <v>1.6141534609201091E-4</v>
      </c>
      <c r="M128">
        <v>1.7773709204013019E-5</v>
      </c>
      <c r="N128" s="1">
        <v>3.9020788765476198E-6</v>
      </c>
      <c r="O128" s="1">
        <v>1.05638962147458E-7</v>
      </c>
      <c r="P128" s="1">
        <v>-5.3819699936668396E-7</v>
      </c>
      <c r="Q128">
        <v>72.040828691671393</v>
      </c>
      <c r="R128">
        <v>6.61215078086409E-2</v>
      </c>
      <c r="S128">
        <v>12.054464456701</v>
      </c>
      <c r="T128">
        <v>0.14856129030356799</v>
      </c>
      <c r="V128">
        <v>0.35968408934712998</v>
      </c>
      <c r="W128">
        <v>2.27904861866879E-2</v>
      </c>
      <c r="X128">
        <v>5.20085269728374E-2</v>
      </c>
      <c r="AA128">
        <v>0.51441416798635897</v>
      </c>
      <c r="AB128">
        <v>3.7844029006959001</v>
      </c>
      <c r="AC128">
        <v>4.3909685751025798</v>
      </c>
      <c r="AD128">
        <v>5.62103311681227E-3</v>
      </c>
      <c r="AE128">
        <v>6.5601342741069804</v>
      </c>
    </row>
    <row r="129" spans="1:31" x14ac:dyDescent="0.25">
      <c r="A129">
        <v>128</v>
      </c>
      <c r="B129">
        <v>752</v>
      </c>
      <c r="C129">
        <v>285</v>
      </c>
      <c r="D129">
        <v>0.28817295029995899</v>
      </c>
      <c r="E129">
        <v>104.755988669876</v>
      </c>
      <c r="F129">
        <v>2.1936317154282601</v>
      </c>
      <c r="G129">
        <v>-1713.1726324870249</v>
      </c>
      <c r="H129">
        <v>-1430.3040059922776</v>
      </c>
      <c r="I129">
        <v>275.92901184679999</v>
      </c>
      <c r="J129">
        <v>142.03304269405601</v>
      </c>
      <c r="K129">
        <v>47.754592502062003</v>
      </c>
      <c r="L129">
        <v>1.6146342598806027E-4</v>
      </c>
      <c r="M129">
        <v>1.7766442068881083E-5</v>
      </c>
      <c r="N129" s="1">
        <v>3.89988578694436E-6</v>
      </c>
      <c r="O129" s="1">
        <v>1.05366695806042E-7</v>
      </c>
      <c r="P129" s="1">
        <v>-5.3746025955088904E-7</v>
      </c>
      <c r="Q129">
        <v>71.992870823525394</v>
      </c>
      <c r="R129">
        <v>6.626175258599E-2</v>
      </c>
      <c r="S129">
        <v>12.0800321689306</v>
      </c>
      <c r="T129">
        <v>0.149166079791797</v>
      </c>
      <c r="V129">
        <v>0.360186320059878</v>
      </c>
      <c r="W129">
        <v>2.2838825173002002E-2</v>
      </c>
      <c r="X129">
        <v>5.2118837891743597E-2</v>
      </c>
      <c r="AA129">
        <v>0.51550524867782299</v>
      </c>
      <c r="AB129">
        <v>3.7924296798758599</v>
      </c>
      <c r="AC129">
        <v>4.4002818897954201</v>
      </c>
      <c r="AD129">
        <v>5.6329554181037203E-3</v>
      </c>
      <c r="AE129">
        <v>6.5626754182742699</v>
      </c>
    </row>
    <row r="130" spans="1:31" x14ac:dyDescent="0.25">
      <c r="A130">
        <v>129</v>
      </c>
      <c r="B130">
        <v>751</v>
      </c>
      <c r="C130">
        <v>285</v>
      </c>
      <c r="D130">
        <v>0.28740955914661298</v>
      </c>
      <c r="E130">
        <v>104.534891875939</v>
      </c>
      <c r="F130">
        <v>2.1940860315553898</v>
      </c>
      <c r="G130">
        <v>-1709.2321016481587</v>
      </c>
      <c r="H130">
        <v>-1427.3419557763061</v>
      </c>
      <c r="I130">
        <v>275.24302677523002</v>
      </c>
      <c r="J130">
        <v>141.742963384988</v>
      </c>
      <c r="K130">
        <v>47.6439348195631</v>
      </c>
      <c r="L130">
        <v>1.6151158723077779E-4</v>
      </c>
      <c r="M130">
        <v>1.7759174249116543E-5</v>
      </c>
      <c r="N130" s="1">
        <v>3.8977196448320901E-6</v>
      </c>
      <c r="O130" s="1">
        <v>1.0509587977312699E-7</v>
      </c>
      <c r="P130" s="1">
        <v>-5.3672848840887105E-7</v>
      </c>
      <c r="Q130">
        <v>71.944930138179203</v>
      </c>
      <c r="R130">
        <v>6.6401899677488399E-2</v>
      </c>
      <c r="S130">
        <v>12.1055820722713</v>
      </c>
      <c r="T130">
        <v>0.149773006440201</v>
      </c>
      <c r="V130">
        <v>0.36068589885567698</v>
      </c>
      <c r="W130">
        <v>2.2887130489364499E-2</v>
      </c>
      <c r="X130">
        <v>5.2229071974878902E-2</v>
      </c>
      <c r="AA130">
        <v>0.51659556938991702</v>
      </c>
      <c r="AB130">
        <v>3.8004508680973301</v>
      </c>
      <c r="AC130">
        <v>4.4095887174086297</v>
      </c>
      <c r="AD130">
        <v>5.6448694150563698E-3</v>
      </c>
      <c r="AE130">
        <v>6.56523075780078</v>
      </c>
    </row>
    <row r="131" spans="1:31" x14ac:dyDescent="0.25">
      <c r="A131">
        <v>130</v>
      </c>
      <c r="B131">
        <v>750</v>
      </c>
      <c r="C131">
        <v>285</v>
      </c>
      <c r="D131">
        <v>0.28664467575624197</v>
      </c>
      <c r="E131">
        <v>104.314878440854</v>
      </c>
      <c r="F131">
        <v>2.1945402655875701</v>
      </c>
      <c r="G131">
        <v>-1705.3108121629959</v>
      </c>
      <c r="H131">
        <v>-1424.3945156073034</v>
      </c>
      <c r="I131">
        <v>274.56022729384</v>
      </c>
      <c r="J131">
        <v>141.454312770266</v>
      </c>
      <c r="K131">
        <v>47.533818393131398</v>
      </c>
      <c r="L131">
        <v>1.6155983069107246E-4</v>
      </c>
      <c r="M131">
        <v>1.7751905757109381E-5</v>
      </c>
      <c r="N131" s="1">
        <v>3.8955802964421098E-6</v>
      </c>
      <c r="O131" s="1">
        <v>1.04826502975392E-7</v>
      </c>
      <c r="P131" s="1">
        <v>-5.3600165233003198E-7</v>
      </c>
      <c r="Q131">
        <v>71.897006343422902</v>
      </c>
      <c r="R131">
        <v>6.6541949785985002E-2</v>
      </c>
      <c r="S131">
        <v>12.1311142948573</v>
      </c>
      <c r="T131">
        <v>0.150382083078792</v>
      </c>
      <c r="V131">
        <v>0.36118281943464597</v>
      </c>
      <c r="W131">
        <v>2.2935402378029102E-2</v>
      </c>
      <c r="X131">
        <v>5.2339229775072202E-2</v>
      </c>
      <c r="AA131">
        <v>0.51768513559060203</v>
      </c>
      <c r="AB131">
        <v>3.8084665055869702</v>
      </c>
      <c r="AC131">
        <v>4.4188891046163796</v>
      </c>
      <c r="AD131">
        <v>5.6567751674198299E-3</v>
      </c>
      <c r="AE131">
        <v>6.5678003563057796</v>
      </c>
    </row>
    <row r="132" spans="1:31" x14ac:dyDescent="0.25">
      <c r="A132">
        <v>131</v>
      </c>
      <c r="B132">
        <v>749</v>
      </c>
      <c r="C132">
        <v>285</v>
      </c>
      <c r="D132">
        <v>0.28587829574915702</v>
      </c>
      <c r="E132">
        <v>104.095939485025</v>
      </c>
      <c r="F132">
        <v>2.19499441754277</v>
      </c>
      <c r="G132">
        <v>-1701.4086079107265</v>
      </c>
      <c r="H132">
        <v>-1421.4615652134648</v>
      </c>
      <c r="I132">
        <v>273.88058768014599</v>
      </c>
      <c r="J132">
        <v>141.167079307433</v>
      </c>
      <c r="K132">
        <v>47.424238828615202</v>
      </c>
      <c r="L132">
        <v>1.6160815725122771E-4</v>
      </c>
      <c r="M132">
        <v>1.7744636605925223E-5</v>
      </c>
      <c r="N132" s="1">
        <v>3.8934675904646802E-6</v>
      </c>
      <c r="O132" s="1">
        <v>1.04558554470183E-7</v>
      </c>
      <c r="P132" s="1">
        <v>-5.3527971815488696E-7</v>
      </c>
      <c r="Q132">
        <v>71.849099146893295</v>
      </c>
      <c r="R132">
        <v>6.6681903612006099E-2</v>
      </c>
      <c r="S132">
        <v>12.1566289644002</v>
      </c>
      <c r="T132">
        <v>0.150993322601747</v>
      </c>
      <c r="V132">
        <v>0.36167707542119298</v>
      </c>
      <c r="W132">
        <v>2.2983641080450701E-2</v>
      </c>
      <c r="X132">
        <v>5.2449311843330897E-2</v>
      </c>
      <c r="AA132">
        <v>0.51877395272989202</v>
      </c>
      <c r="AB132">
        <v>3.81647663243883</v>
      </c>
      <c r="AC132">
        <v>4.4281830979390504</v>
      </c>
      <c r="AD132">
        <v>5.6686727347463597E-3</v>
      </c>
      <c r="AE132">
        <v>6.5703842783050703</v>
      </c>
    </row>
    <row r="133" spans="1:31" x14ac:dyDescent="0.25">
      <c r="A133">
        <v>132</v>
      </c>
      <c r="B133">
        <v>748</v>
      </c>
      <c r="C133">
        <v>285</v>
      </c>
      <c r="D133">
        <v>0.28511041472849202</v>
      </c>
      <c r="E133">
        <v>103.878066221026</v>
      </c>
      <c r="F133">
        <v>2.19544848742138</v>
      </c>
      <c r="G133">
        <v>-1697.5253343988056</v>
      </c>
      <c r="H133">
        <v>-1418.5429855684422</v>
      </c>
      <c r="I133">
        <v>273.20408248578798</v>
      </c>
      <c r="J133">
        <v>140.88125157584801</v>
      </c>
      <c r="K133">
        <v>47.3151917779836</v>
      </c>
      <c r="L133">
        <v>1.616565678085201E-4</v>
      </c>
      <c r="M133">
        <v>1.7737366809439556E-5</v>
      </c>
      <c r="N133" s="1">
        <v>3.8913813779438999E-6</v>
      </c>
      <c r="O133" s="1">
        <v>1.04292023441525E-7</v>
      </c>
      <c r="P133" s="1">
        <v>-5.3456265316609202E-7</v>
      </c>
      <c r="Q133">
        <v>71.8012082550256</v>
      </c>
      <c r="R133">
        <v>6.6821761856554002E-2</v>
      </c>
      <c r="S133">
        <v>12.1821262086983</v>
      </c>
      <c r="T133">
        <v>0.151606737975265</v>
      </c>
      <c r="V133">
        <v>0.362168660378622</v>
      </c>
      <c r="W133">
        <v>2.3031846838248202E-2</v>
      </c>
      <c r="X133">
        <v>5.2559318731036003E-2</v>
      </c>
      <c r="AA133">
        <v>0.51986202626147604</v>
      </c>
      <c r="AB133">
        <v>3.8244812887741899</v>
      </c>
      <c r="AC133">
        <v>4.4374707439285404</v>
      </c>
      <c r="AD133">
        <v>5.6805621766286103E-3</v>
      </c>
      <c r="AE133">
        <v>6.5729825893553597</v>
      </c>
    </row>
    <row r="134" spans="1:31" x14ac:dyDescent="0.25">
      <c r="A134">
        <v>133</v>
      </c>
      <c r="B134">
        <v>747</v>
      </c>
      <c r="C134">
        <v>285</v>
      </c>
      <c r="D134">
        <v>0.28434102828015601</v>
      </c>
      <c r="E134">
        <v>103.66124995645301</v>
      </c>
      <c r="F134">
        <v>2.1959024752044498</v>
      </c>
      <c r="G134">
        <v>-1693.6608388088164</v>
      </c>
      <c r="H134">
        <v>-1415.6386589319889</v>
      </c>
      <c r="I134">
        <v>272.53068654298602</v>
      </c>
      <c r="J134">
        <v>140.59681828015101</v>
      </c>
      <c r="K134">
        <v>47.206672940610098</v>
      </c>
      <c r="L134">
        <v>1.6170506327329499E-4</v>
      </c>
      <c r="M134">
        <v>1.7730096382314264E-5</v>
      </c>
      <c r="N134" s="1">
        <v>3.8893215123772899E-6</v>
      </c>
      <c r="O134" s="1">
        <v>1.04026899201832E-7</v>
      </c>
      <c r="P134" s="1">
        <v>-5.3385042509422303E-7</v>
      </c>
      <c r="Q134">
        <v>71.7533333739417</v>
      </c>
      <c r="R134">
        <v>6.6961525218501697E-2</v>
      </c>
      <c r="S134">
        <v>12.2076061551607</v>
      </c>
      <c r="T134">
        <v>0.15222234223112099</v>
      </c>
      <c r="V134">
        <v>0.36265756779599001</v>
      </c>
      <c r="W134">
        <v>2.30800198923043E-2</v>
      </c>
      <c r="X134">
        <v>5.26692509878878E-2</v>
      </c>
      <c r="AA134">
        <v>0.52094936162235705</v>
      </c>
      <c r="AB134">
        <v>3.8324805145920302</v>
      </c>
      <c r="AC134">
        <v>4.4467520889948799</v>
      </c>
      <c r="AD134">
        <v>5.6924435524783098E-3</v>
      </c>
      <c r="AE134">
        <v>6.5755953560098801</v>
      </c>
    </row>
    <row r="135" spans="1:31" x14ac:dyDescent="0.25">
      <c r="A135">
        <v>134</v>
      </c>
      <c r="B135">
        <v>746</v>
      </c>
      <c r="C135">
        <v>285</v>
      </c>
      <c r="D135">
        <v>0.28357013197272302</v>
      </c>
      <c r="E135">
        <v>103.44548208873501</v>
      </c>
      <c r="F135">
        <v>2.1963563808571802</v>
      </c>
      <c r="G135">
        <v>-1689.8149699089358</v>
      </c>
      <c r="H135">
        <v>-1412.7484687778899</v>
      </c>
      <c r="I135">
        <v>271.86037495073901</v>
      </c>
      <c r="J135">
        <v>140.31376824364901</v>
      </c>
      <c r="K135">
        <v>47.098678060780998</v>
      </c>
      <c r="L135">
        <v>1.6175364456985273E-4</v>
      </c>
      <c r="M135">
        <v>1.7722825339939757E-5</v>
      </c>
      <c r="N135" s="1">
        <v>3.8872878495355496E-6</v>
      </c>
      <c r="O135" s="1">
        <v>1.03763171186089E-7</v>
      </c>
      <c r="P135" s="1">
        <v>-5.3314300209584395E-7</v>
      </c>
      <c r="Q135">
        <v>71.705474208637696</v>
      </c>
      <c r="R135">
        <v>6.7101194397121602E-2</v>
      </c>
      <c r="S135">
        <v>12.2330689312708</v>
      </c>
      <c r="T135">
        <v>0.15284014847317001</v>
      </c>
      <c r="V135">
        <v>0.36314379109943101</v>
      </c>
      <c r="W135">
        <v>2.3128160483642801E-2</v>
      </c>
      <c r="X135">
        <v>5.2779109163909703E-2</v>
      </c>
      <c r="AA135">
        <v>0.52203596425283805</v>
      </c>
      <c r="AB135">
        <v>3.8404743499148202</v>
      </c>
      <c r="AC135">
        <v>4.4560271795753597</v>
      </c>
      <c r="AD135">
        <v>5.7043169217410698E-3</v>
      </c>
      <c r="AE135">
        <v>6.5782226458092596</v>
      </c>
    </row>
    <row r="136" spans="1:31" x14ac:dyDescent="0.25">
      <c r="A136">
        <v>135</v>
      </c>
      <c r="B136">
        <v>745</v>
      </c>
      <c r="C136">
        <v>285</v>
      </c>
      <c r="D136">
        <v>0.28279772135736497</v>
      </c>
      <c r="E136">
        <v>103.230754108677</v>
      </c>
      <c r="F136">
        <v>2.1968102043231101</v>
      </c>
      <c r="G136">
        <v>-1685.9875781119908</v>
      </c>
      <c r="H136">
        <v>-1409.8722998441222</v>
      </c>
      <c r="I136">
        <v>271.19312308389499</v>
      </c>
      <c r="J136">
        <v>140.03209041282099</v>
      </c>
      <c r="K136">
        <v>46.991202929378701</v>
      </c>
      <c r="L136">
        <v>1.6180231263644156E-4</v>
      </c>
      <c r="M136">
        <v>1.7715553698575775E-5</v>
      </c>
      <c r="N136" s="1">
        <v>3.8852802476611998E-6</v>
      </c>
      <c r="O136" s="1">
        <v>1.03500828956107E-7</v>
      </c>
      <c r="P136" s="1">
        <v>-5.3244035277379798E-7</v>
      </c>
      <c r="Q136">
        <v>71.657630463893597</v>
      </c>
      <c r="R136">
        <v>6.7240770089036297E-2</v>
      </c>
      <c r="S136">
        <v>12.258514664029001</v>
      </c>
      <c r="T136">
        <v>0.153460169869783</v>
      </c>
      <c r="V136">
        <v>0.36362732363725198</v>
      </c>
      <c r="W136">
        <v>2.31762688523739E-2</v>
      </c>
      <c r="X136">
        <v>5.2888893807040899E-2</v>
      </c>
      <c r="AA136">
        <v>0.52312183957261005</v>
      </c>
      <c r="AB136">
        <v>3.8484628346133598</v>
      </c>
      <c r="AC136">
        <v>4.4652960619313404</v>
      </c>
      <c r="AD136">
        <v>5.7161823436370799E-3</v>
      </c>
      <c r="AE136">
        <v>6.5808645273608102</v>
      </c>
    </row>
    <row r="137" spans="1:31" x14ac:dyDescent="0.25">
      <c r="A137">
        <v>136</v>
      </c>
      <c r="B137">
        <v>744</v>
      </c>
      <c r="C137">
        <v>285</v>
      </c>
      <c r="D137">
        <v>0.28202379196775501</v>
      </c>
      <c r="E137">
        <v>103.017057592672</v>
      </c>
      <c r="F137">
        <v>2.19726394552871</v>
      </c>
      <c r="G137">
        <v>-1682.1785153448584</v>
      </c>
      <c r="H137">
        <v>-1407.0100380241265</v>
      </c>
      <c r="I137">
        <v>270.52890657300497</v>
      </c>
      <c r="J137">
        <v>139.75177384746101</v>
      </c>
      <c r="K137">
        <v>46.884243380184301</v>
      </c>
      <c r="L137">
        <v>1.6185106842759293E-4</v>
      </c>
      <c r="M137">
        <v>1.7708281475317613E-5</v>
      </c>
      <c r="N137" s="1">
        <v>3.8832985672133296E-6</v>
      </c>
      <c r="O137" s="1">
        <v>1.0323986219270301E-7</v>
      </c>
      <c r="P137" s="1">
        <v>-5.3174244614900395E-7</v>
      </c>
      <c r="Q137">
        <v>71.609801842852903</v>
      </c>
      <c r="R137">
        <v>6.7380252992510603E-2</v>
      </c>
      <c r="S137">
        <v>12.283943480734401</v>
      </c>
      <c r="T137">
        <v>0.154082419665723</v>
      </c>
      <c r="V137">
        <v>0.36410815870177499</v>
      </c>
      <c r="W137">
        <v>2.3224345239172599E-2</v>
      </c>
      <c r="X137">
        <v>5.2998605466508197E-2</v>
      </c>
      <c r="AA137">
        <v>0.52420699301404705</v>
      </c>
      <c r="AB137">
        <v>3.8564460086521501</v>
      </c>
      <c r="AC137">
        <v>4.4745587824328501</v>
      </c>
      <c r="AD137">
        <v>5.72803987752637E-3</v>
      </c>
      <c r="AE137">
        <v>6.5835210703704101</v>
      </c>
    </row>
    <row r="138" spans="1:31" x14ac:dyDescent="0.25">
      <c r="A138">
        <v>137</v>
      </c>
      <c r="B138">
        <v>743</v>
      </c>
      <c r="C138">
        <v>285</v>
      </c>
      <c r="D138">
        <v>0.281248339319983</v>
      </c>
      <c r="E138">
        <v>102.804384209727</v>
      </c>
      <c r="F138">
        <v>2.19771760437964</v>
      </c>
      <c r="G138">
        <v>-1678.3876351636266</v>
      </c>
      <c r="H138">
        <v>-1404.1615704661915</v>
      </c>
      <c r="I138">
        <v>269.86770132109899</v>
      </c>
      <c r="J138">
        <v>139.47280772936199</v>
      </c>
      <c r="K138">
        <v>46.777795293106401</v>
      </c>
      <c r="L138">
        <v>1.6189991291013447E-4</v>
      </c>
      <c r="M138">
        <v>1.7701008688049224E-5</v>
      </c>
      <c r="N138" s="1">
        <v>3.8813426710933497E-6</v>
      </c>
      <c r="O138" s="1">
        <v>1.02980260700846E-7</v>
      </c>
      <c r="P138" s="1">
        <v>-5.3104925167756602E-7</v>
      </c>
      <c r="Q138">
        <v>71.561988048843403</v>
      </c>
      <c r="R138">
        <v>6.7519643802128201E-2</v>
      </c>
      <c r="S138">
        <v>12.309355508013301</v>
      </c>
      <c r="T138">
        <v>0.154706911168383</v>
      </c>
      <c r="V138">
        <v>0.36458628950244898</v>
      </c>
      <c r="W138">
        <v>2.32723898834419E-2</v>
      </c>
      <c r="X138">
        <v>5.3108244688634697E-2</v>
      </c>
      <c r="AA138">
        <v>0.52529142998070399</v>
      </c>
      <c r="AB138">
        <v>3.8644239117844799</v>
      </c>
      <c r="AC138">
        <v>4.4838153872047499</v>
      </c>
      <c r="AD138">
        <v>5.7398895824560398E-3</v>
      </c>
      <c r="AE138">
        <v>6.5861923455457498</v>
      </c>
    </row>
    <row r="139" spans="1:31" x14ac:dyDescent="0.25">
      <c r="A139">
        <v>138</v>
      </c>
      <c r="B139">
        <v>742</v>
      </c>
      <c r="C139">
        <v>285</v>
      </c>
      <c r="D139">
        <v>0.28047135891247499</v>
      </c>
      <c r="E139">
        <v>102.59272571192299</v>
      </c>
      <c r="F139">
        <v>2.1981711807654101</v>
      </c>
      <c r="G139">
        <v>-1674.6147925942219</v>
      </c>
      <c r="H139">
        <v>-1401.3267854400835</v>
      </c>
      <c r="I139">
        <v>269.20948347942402</v>
      </c>
      <c r="J139">
        <v>139.19518135031399</v>
      </c>
      <c r="K139">
        <v>46.671854589687001</v>
      </c>
      <c r="L139">
        <v>1.6194884706683679E-4</v>
      </c>
      <c r="M139">
        <v>1.7693735355450406E-5</v>
      </c>
      <c r="N139" s="1">
        <v>3.8794124243505698E-6</v>
      </c>
      <c r="O139" s="1">
        <v>1.0272201440080801E-7</v>
      </c>
      <c r="P139" s="1">
        <v>-5.3036073922028301E-7</v>
      </c>
      <c r="Q139">
        <v>71.514188783529207</v>
      </c>
      <c r="R139">
        <v>6.7658943214237502E-2</v>
      </c>
      <c r="S139">
        <v>12.3347508728174</v>
      </c>
      <c r="T139">
        <v>0.15533365776167801</v>
      </c>
      <c r="V139">
        <v>0.36506170919083802</v>
      </c>
      <c r="W139">
        <v>2.3320403025200099E-2</v>
      </c>
      <c r="X139">
        <v>5.32178120211503E-2</v>
      </c>
      <c r="AA139">
        <v>0.52637515589028105</v>
      </c>
      <c r="AB139">
        <v>3.87239658386589</v>
      </c>
      <c r="AC139">
        <v>4.4930659224907599</v>
      </c>
      <c r="AD139">
        <v>5.7517315176230203E-3</v>
      </c>
      <c r="AE139">
        <v>6.58887842467563</v>
      </c>
    </row>
    <row r="140" spans="1:31" x14ac:dyDescent="0.25">
      <c r="A140">
        <v>139</v>
      </c>
      <c r="B140">
        <v>741</v>
      </c>
      <c r="C140">
        <v>285</v>
      </c>
      <c r="D140">
        <v>0.27969284622590601</v>
      </c>
      <c r="E140">
        <v>102.38207394081201</v>
      </c>
      <c r="F140">
        <v>2.1986246745498801</v>
      </c>
      <c r="G140">
        <v>-1670.8598442381845</v>
      </c>
      <c r="H140">
        <v>-1398.5055724271097</v>
      </c>
      <c r="I140">
        <v>268.55422946415598</v>
      </c>
      <c r="J140">
        <v>138.91888412029201</v>
      </c>
      <c r="K140">
        <v>46.566417236162799</v>
      </c>
      <c r="L140">
        <v>1.6199787189655922E-4</v>
      </c>
      <c r="M140">
        <v>1.7686461497236889E-5</v>
      </c>
      <c r="N140" s="1">
        <v>3.8775076945207397E-6</v>
      </c>
      <c r="O140" s="1">
        <v>1.0246511333607201E-7</v>
      </c>
      <c r="P140" s="1">
        <v>-5.2967687907919501E-7</v>
      </c>
      <c r="Q140">
        <v>71.466403748362097</v>
      </c>
      <c r="R140">
        <v>6.7798151922075098E-2</v>
      </c>
      <c r="S140">
        <v>12.360129701527701</v>
      </c>
      <c r="T140">
        <v>0.155962672894461</v>
      </c>
      <c r="V140">
        <v>0.36553441083900301</v>
      </c>
      <c r="W140">
        <v>2.3368384903386E-2</v>
      </c>
      <c r="X140">
        <v>5.3327308009319202E-2</v>
      </c>
      <c r="AA140">
        <v>0.52745817613586199</v>
      </c>
      <c r="AB140">
        <v>3.8803640645725799</v>
      </c>
      <c r="AC140">
        <v>4.5023104343263096</v>
      </c>
      <c r="AD140">
        <v>5.76356574195997E-3</v>
      </c>
      <c r="AE140">
        <v>6.5915793807650802</v>
      </c>
    </row>
    <row r="141" spans="1:31" x14ac:dyDescent="0.25">
      <c r="A141">
        <v>140</v>
      </c>
      <c r="B141">
        <v>740</v>
      </c>
      <c r="C141">
        <v>285</v>
      </c>
      <c r="D141">
        <v>0.27891279672309399</v>
      </c>
      <c r="E141">
        <v>99.337215923071895</v>
      </c>
      <c r="F141">
        <v>2.1987717955478598</v>
      </c>
      <c r="G141">
        <v>-1621.1138188389955</v>
      </c>
      <c r="H141">
        <v>-1357.0106253842378</v>
      </c>
      <c r="I141">
        <v>260.67531308765501</v>
      </c>
      <c r="J141">
        <v>134.858021449029</v>
      </c>
      <c r="K141">
        <v>45.178501981975799</v>
      </c>
      <c r="L141">
        <v>1.6248946593483838E-4</v>
      </c>
      <c r="M141">
        <v>1.7714107043333128E-5</v>
      </c>
      <c r="N141" s="1">
        <v>3.7823039722126402E-6</v>
      </c>
      <c r="O141" s="1">
        <v>9.9720417391791595E-8</v>
      </c>
      <c r="P141" s="1">
        <v>-5.1609746051007204E-7</v>
      </c>
      <c r="Q141">
        <v>71.377608785027107</v>
      </c>
      <c r="R141">
        <v>6.9876282907969198E-2</v>
      </c>
      <c r="S141">
        <v>12.398568884404099</v>
      </c>
      <c r="T141">
        <v>0.16098829567922199</v>
      </c>
      <c r="V141">
        <v>0.37651813440744802</v>
      </c>
      <c r="W141">
        <v>2.4084666444732099E-2</v>
      </c>
      <c r="X141">
        <v>5.49618825224851E-2</v>
      </c>
      <c r="AA141">
        <v>0.53965500740763706</v>
      </c>
      <c r="AB141">
        <v>3.9207436737588499</v>
      </c>
      <c r="AC141">
        <v>4.4518710597312801</v>
      </c>
      <c r="AD141">
        <v>5.9402290317106402E-3</v>
      </c>
      <c r="AE141">
        <v>6.6191830986772802</v>
      </c>
    </row>
    <row r="142" spans="1:31" x14ac:dyDescent="0.25">
      <c r="A142">
        <v>141</v>
      </c>
      <c r="B142">
        <v>739</v>
      </c>
      <c r="C142">
        <v>285</v>
      </c>
      <c r="D142">
        <v>0.27813120584893603</v>
      </c>
      <c r="E142">
        <v>86.826206032780206</v>
      </c>
      <c r="F142">
        <v>2.1994566339433099</v>
      </c>
      <c r="G142">
        <v>-1416.5079115441258</v>
      </c>
      <c r="H142">
        <v>-1185.7107514845095</v>
      </c>
      <c r="I142">
        <v>228.026636427027</v>
      </c>
      <c r="J142">
        <v>117.962422163583</v>
      </c>
      <c r="K142">
        <v>39.4762073017611</v>
      </c>
      <c r="L142">
        <v>1.6328046967273535E-4</v>
      </c>
      <c r="M142">
        <v>1.7761054822974697E-5</v>
      </c>
      <c r="N142" s="1">
        <v>3.3296883078832598E-6</v>
      </c>
      <c r="O142" s="1">
        <v>8.7574281134633995E-8</v>
      </c>
      <c r="P142" s="1">
        <v>-4.5376964425585901E-7</v>
      </c>
      <c r="Q142">
        <v>71.229230107302399</v>
      </c>
      <c r="R142">
        <v>7.9944935063743894E-2</v>
      </c>
      <c r="S142">
        <v>12.431435553260901</v>
      </c>
      <c r="T142">
        <v>0.184254822025743</v>
      </c>
      <c r="V142">
        <v>0.43070922727246003</v>
      </c>
      <c r="W142">
        <v>2.75550875751936E-2</v>
      </c>
      <c r="X142">
        <v>6.2881480616731905E-2</v>
      </c>
      <c r="AA142">
        <v>0.55037474681103105</v>
      </c>
      <c r="AB142">
        <v>3.9734168745316998</v>
      </c>
      <c r="AC142">
        <v>4.36434767658608</v>
      </c>
      <c r="AD142">
        <v>6.7961718116760703E-3</v>
      </c>
      <c r="AE142">
        <v>6.6590533171422104</v>
      </c>
    </row>
    <row r="143" spans="1:31" x14ac:dyDescent="0.25">
      <c r="A143">
        <v>142</v>
      </c>
      <c r="B143">
        <v>738</v>
      </c>
      <c r="C143">
        <v>285</v>
      </c>
      <c r="D143">
        <v>0.277348069030313</v>
      </c>
      <c r="E143">
        <v>66.630483667570701</v>
      </c>
      <c r="F143">
        <v>2.2020584880893699</v>
      </c>
      <c r="G143">
        <v>-1085.6548129295297</v>
      </c>
      <c r="H143">
        <v>-908.72338237386828</v>
      </c>
      <c r="I143">
        <v>174.98039910563301</v>
      </c>
      <c r="J143">
        <v>90.552776396230598</v>
      </c>
      <c r="K143">
        <v>30.258271534550701</v>
      </c>
      <c r="L143">
        <v>1.6380101522027988E-4</v>
      </c>
      <c r="M143">
        <v>1.7777134296445427E-5</v>
      </c>
      <c r="N143" s="1">
        <v>2.56357242653129E-6</v>
      </c>
      <c r="O143" s="1">
        <v>6.7279970319499995E-8</v>
      </c>
      <c r="P143" s="1">
        <v>-3.4902655868951701E-7</v>
      </c>
      <c r="Q143">
        <v>71.0328826557448</v>
      </c>
      <c r="R143">
        <v>0.104176272196216</v>
      </c>
      <c r="S143">
        <v>12.423908340091</v>
      </c>
      <c r="T143">
        <v>0.23979123724179299</v>
      </c>
      <c r="V143">
        <v>0.56153743824916802</v>
      </c>
      <c r="W143">
        <v>3.5907044033950702E-2</v>
      </c>
      <c r="X143">
        <v>8.1940878876316695E-2</v>
      </c>
      <c r="AA143">
        <v>0.53593355136511001</v>
      </c>
      <c r="AB143">
        <v>3.9839468489851102</v>
      </c>
      <c r="AC143">
        <v>4.3179414359063601</v>
      </c>
      <c r="AD143">
        <v>8.8560938098335498E-3</v>
      </c>
      <c r="AE143">
        <v>6.6731782035002301</v>
      </c>
    </row>
    <row r="144" spans="1:31" x14ac:dyDescent="0.25">
      <c r="A144">
        <v>143</v>
      </c>
      <c r="B144">
        <v>737</v>
      </c>
      <c r="C144">
        <v>285</v>
      </c>
      <c r="D144">
        <v>0.27656338167599098</v>
      </c>
      <c r="E144">
        <v>39.759513619974399</v>
      </c>
      <c r="F144">
        <v>2.2041846352013899</v>
      </c>
      <c r="G144">
        <v>-647.42040802120277</v>
      </c>
      <c r="H144">
        <v>-541.96600599471856</v>
      </c>
      <c r="I144">
        <v>104.39479485866801</v>
      </c>
      <c r="J144">
        <v>54.068517041240703</v>
      </c>
      <c r="K144">
        <v>18.038195614380399</v>
      </c>
      <c r="L144">
        <v>1.6417759127725112E-4</v>
      </c>
      <c r="M144">
        <v>1.7788899874407079E-5</v>
      </c>
      <c r="N144" s="1">
        <v>1.5338525957482301E-6</v>
      </c>
      <c r="O144" s="1">
        <v>4.0169441016402401E-8</v>
      </c>
      <c r="P144" s="1">
        <v>-2.08497328449198E-7</v>
      </c>
      <c r="Q144">
        <v>70.852238830437003</v>
      </c>
      <c r="R144">
        <v>0.12626730222140001</v>
      </c>
      <c r="S144">
        <v>12.472937523190099</v>
      </c>
      <c r="T144">
        <v>0.26483506632006398</v>
      </c>
      <c r="V144">
        <v>0.62140378600684498</v>
      </c>
      <c r="W144">
        <v>6.01743706908009E-2</v>
      </c>
      <c r="X144">
        <v>0.13266312329911401</v>
      </c>
      <c r="AA144">
        <v>0.51659307260124299</v>
      </c>
      <c r="AB144">
        <v>3.9748355489732599</v>
      </c>
      <c r="AC144">
        <v>4.2797155083107201</v>
      </c>
      <c r="AD144">
        <v>1.48413740568876E-2</v>
      </c>
      <c r="AE144">
        <v>6.6834944938923702</v>
      </c>
    </row>
    <row r="145" spans="1:31" x14ac:dyDescent="0.25">
      <c r="A145">
        <v>144</v>
      </c>
      <c r="B145">
        <v>736</v>
      </c>
      <c r="C145">
        <v>285</v>
      </c>
      <c r="D145">
        <v>0.27577713917653601</v>
      </c>
      <c r="E145">
        <v>15.123702928283199</v>
      </c>
      <c r="F145">
        <v>2.20661062632476</v>
      </c>
      <c r="G145">
        <v>-246.21831754209293</v>
      </c>
      <c r="H145">
        <v>-206.17584451635651</v>
      </c>
      <c r="I145">
        <v>39.679406456657901</v>
      </c>
      <c r="J145">
        <v>20.581965608832899</v>
      </c>
      <c r="K145">
        <v>6.85381586939633</v>
      </c>
      <c r="L145">
        <v>1.6443917255413949E-4</v>
      </c>
      <c r="M145">
        <v>1.7818354196317388E-5</v>
      </c>
      <c r="N145" s="1">
        <v>5.8493687626863803E-7</v>
      </c>
      <c r="O145" s="1">
        <v>1.5285701228118899E-8</v>
      </c>
      <c r="P145" s="1">
        <v>-7.9200108226877499E-8</v>
      </c>
      <c r="Q145">
        <v>70.539844788281599</v>
      </c>
      <c r="R145">
        <v>0.125281986240909</v>
      </c>
      <c r="S145">
        <v>12.793841273057</v>
      </c>
      <c r="T145">
        <v>0.26141090834897301</v>
      </c>
      <c r="V145">
        <v>0.61827731863140301</v>
      </c>
      <c r="W145">
        <v>0.15636301532662</v>
      </c>
      <c r="X145">
        <v>0.13534440209262499</v>
      </c>
      <c r="AA145">
        <v>0.50542859821422104</v>
      </c>
      <c r="AB145">
        <v>3.8541441069218099</v>
      </c>
      <c r="AC145">
        <v>4.2781606901798899</v>
      </c>
      <c r="AD145">
        <v>3.9017284110354003E-2</v>
      </c>
      <c r="AE145">
        <v>6.69288562859444</v>
      </c>
    </row>
    <row r="146" spans="1:31" x14ac:dyDescent="0.25">
      <c r="A146">
        <v>145</v>
      </c>
      <c r="B146">
        <v>735</v>
      </c>
      <c r="C146">
        <v>285</v>
      </c>
      <c r="D146">
        <v>0.27498933690423</v>
      </c>
      <c r="E146">
        <v>9.6079829396112402</v>
      </c>
      <c r="F146">
        <v>2.2092146785426801</v>
      </c>
      <c r="G146">
        <v>-156.38143671894488</v>
      </c>
      <c r="H146">
        <v>-130.99675553794947</v>
      </c>
      <c r="I146">
        <v>25.1794685126175</v>
      </c>
      <c r="J146">
        <v>13.0828808148581</v>
      </c>
      <c r="K146">
        <v>4.3490490231348398</v>
      </c>
      <c r="L146">
        <v>1.6449832239889394E-4</v>
      </c>
      <c r="M146">
        <v>1.7831597546151461E-5</v>
      </c>
      <c r="N146" s="1">
        <v>3.7194576894181201E-7</v>
      </c>
      <c r="O146" s="1">
        <v>9.6998719902188504E-9</v>
      </c>
      <c r="P146" s="1">
        <v>-5.0167472276611599E-8</v>
      </c>
      <c r="Q146">
        <v>70.255281614433997</v>
      </c>
      <c r="R146">
        <v>0.124812384558725</v>
      </c>
      <c r="S146">
        <v>13.0937122534112</v>
      </c>
      <c r="T146">
        <v>0.25761605784942399</v>
      </c>
      <c r="V146">
        <v>0.613753878895131</v>
      </c>
      <c r="W146">
        <v>0.243865953243462</v>
      </c>
      <c r="X146">
        <v>0.13479228842406801</v>
      </c>
      <c r="AA146">
        <v>0.51150326883069697</v>
      </c>
      <c r="AB146">
        <v>3.7192673820002899</v>
      </c>
      <c r="AC146">
        <v>4.2926553336161897</v>
      </c>
      <c r="AD146">
        <v>6.14162012632848E-2</v>
      </c>
      <c r="AE146">
        <v>6.6913233834734402</v>
      </c>
    </row>
    <row r="147" spans="1:31" x14ac:dyDescent="0.25">
      <c r="A147">
        <v>146</v>
      </c>
      <c r="B147">
        <v>757</v>
      </c>
      <c r="C147">
        <v>282</v>
      </c>
      <c r="D147">
        <v>0.29517109158860599</v>
      </c>
      <c r="E147">
        <v>105.706315143978</v>
      </c>
      <c r="F147">
        <v>2.19151215679311</v>
      </c>
      <c r="G147">
        <v>-1730.2115033808047</v>
      </c>
      <c r="H147">
        <v>-1443.1159260855545</v>
      </c>
      <c r="I147">
        <v>278.69298383269398</v>
      </c>
      <c r="J147">
        <v>143.24084938703999</v>
      </c>
      <c r="K147">
        <v>48.234418785365598</v>
      </c>
      <c r="L147">
        <v>1.6078213170741808E-4</v>
      </c>
      <c r="M147">
        <v>1.7802587566010315E-5</v>
      </c>
      <c r="N147" s="1">
        <v>3.8827951153996196E-6</v>
      </c>
      <c r="O147" s="1">
        <v>1.06185674328332E-7</v>
      </c>
      <c r="P147" s="1">
        <v>-5.3897148348682101E-7</v>
      </c>
      <c r="Q147">
        <v>72.241296515548797</v>
      </c>
      <c r="R147">
        <v>6.5666042692830898E-2</v>
      </c>
      <c r="S147">
        <v>11.9714296283691</v>
      </c>
      <c r="T147">
        <v>0.14664370132204799</v>
      </c>
      <c r="V147">
        <v>0.35801113476417601</v>
      </c>
      <c r="W147">
        <v>2.2633498365709399E-2</v>
      </c>
      <c r="X147">
        <v>5.1650276374103701E-2</v>
      </c>
      <c r="AA147">
        <v>0.51087072627761398</v>
      </c>
      <c r="AB147">
        <v>3.7583347791025199</v>
      </c>
      <c r="AC147">
        <v>4.3607222441139202</v>
      </c>
      <c r="AD147">
        <v>5.5823137260366104E-3</v>
      </c>
      <c r="AE147">
        <v>6.5071591393430399</v>
      </c>
    </row>
    <row r="148" spans="1:31" x14ac:dyDescent="0.25">
      <c r="A148">
        <v>147</v>
      </c>
      <c r="B148">
        <v>756</v>
      </c>
      <c r="C148">
        <v>282</v>
      </c>
      <c r="D148">
        <v>0.29441820920176898</v>
      </c>
      <c r="E148">
        <v>105.608246727561</v>
      </c>
      <c r="F148">
        <v>2.19192126214275</v>
      </c>
      <c r="G148">
        <v>-1728.3035278676268</v>
      </c>
      <c r="H148">
        <v>-1441.8835506609491</v>
      </c>
      <c r="I148">
        <v>278.30731886185401</v>
      </c>
      <c r="J148">
        <v>143.10362855736699</v>
      </c>
      <c r="K148">
        <v>48.180675351596399</v>
      </c>
      <c r="L148">
        <v>1.607641998059361E-4</v>
      </c>
      <c r="M148">
        <v>1.7794156647606934E-5</v>
      </c>
      <c r="N148" s="1">
        <v>3.8841137933466797E-6</v>
      </c>
      <c r="O148" s="1">
        <v>1.06009367331498E-7</v>
      </c>
      <c r="P148" s="1">
        <v>-5.3853201564947701E-7</v>
      </c>
      <c r="Q148">
        <v>72.220924773742794</v>
      </c>
      <c r="R148">
        <v>6.5727020552215798E-2</v>
      </c>
      <c r="S148">
        <v>11.9825463657666</v>
      </c>
      <c r="T148">
        <v>0.14703391333118701</v>
      </c>
      <c r="V148">
        <v>0.35811499988934498</v>
      </c>
      <c r="W148">
        <v>2.2654515960560801E-2</v>
      </c>
      <c r="X148">
        <v>5.1698239113458701E-2</v>
      </c>
      <c r="AA148">
        <v>0.51134512372929697</v>
      </c>
      <c r="AB148">
        <v>3.7618247900777302</v>
      </c>
      <c r="AC148">
        <v>4.3647716355030299</v>
      </c>
      <c r="AD148">
        <v>5.5874974941984602E-3</v>
      </c>
      <c r="AE148">
        <v>6.5077711248393602</v>
      </c>
    </row>
    <row r="149" spans="1:31" x14ac:dyDescent="0.25">
      <c r="A149">
        <v>148</v>
      </c>
      <c r="B149">
        <v>755</v>
      </c>
      <c r="C149">
        <v>282</v>
      </c>
      <c r="D149">
        <v>0.293663862276904</v>
      </c>
      <c r="E149">
        <v>105.383497784548</v>
      </c>
      <c r="F149">
        <v>2.1923765790953098</v>
      </c>
      <c r="G149">
        <v>-1724.2974542427755</v>
      </c>
      <c r="H149">
        <v>-1438.8722155685416</v>
      </c>
      <c r="I149">
        <v>277.61050301437899</v>
      </c>
      <c r="J149">
        <v>142.80871183587601</v>
      </c>
      <c r="K149">
        <v>48.0681552564456</v>
      </c>
      <c r="L149">
        <v>1.6081113028983045E-4</v>
      </c>
      <c r="M149">
        <v>1.7786843265767736E-5</v>
      </c>
      <c r="N149" s="1">
        <v>3.8818366261241296E-6</v>
      </c>
      <c r="O149" s="1">
        <v>1.05733840495834E-7</v>
      </c>
      <c r="P149" s="1">
        <v>-5.3778084509069397E-7</v>
      </c>
      <c r="Q149">
        <v>72.173112417878897</v>
      </c>
      <c r="R149">
        <v>6.5867195045439503E-2</v>
      </c>
      <c r="S149">
        <v>12.008101264654</v>
      </c>
      <c r="T149">
        <v>0.14763246343504599</v>
      </c>
      <c r="V149">
        <v>0.35862232044874098</v>
      </c>
      <c r="W149">
        <v>2.2702830721634499E-2</v>
      </c>
      <c r="X149">
        <v>5.1808494749688502E-2</v>
      </c>
      <c r="AA149">
        <v>0.51243565762210297</v>
      </c>
      <c r="AB149">
        <v>3.7698475466111598</v>
      </c>
      <c r="AC149">
        <v>4.37408028279786</v>
      </c>
      <c r="AD149">
        <v>5.5994138205899399E-3</v>
      </c>
      <c r="AE149">
        <v>6.5101901122146701</v>
      </c>
    </row>
    <row r="150" spans="1:31" x14ac:dyDescent="0.25">
      <c r="A150">
        <v>149</v>
      </c>
      <c r="B150">
        <v>754</v>
      </c>
      <c r="C150">
        <v>282</v>
      </c>
      <c r="D150">
        <v>0.29290804653653502</v>
      </c>
      <c r="E150">
        <v>105.159862366843</v>
      </c>
      <c r="F150">
        <v>2.1928318269031601</v>
      </c>
      <c r="G150">
        <v>-1720.3111514790328</v>
      </c>
      <c r="H150">
        <v>-1435.8759006470361</v>
      </c>
      <c r="I150">
        <v>276.91695549043101</v>
      </c>
      <c r="J150">
        <v>142.51526195265299</v>
      </c>
      <c r="K150">
        <v>47.956191202932203</v>
      </c>
      <c r="L150">
        <v>1.6085813039163493E-4</v>
      </c>
      <c r="M150">
        <v>1.7779528638701584E-5</v>
      </c>
      <c r="N150" s="1">
        <v>3.8795863060399098E-6</v>
      </c>
      <c r="O150" s="1">
        <v>1.0545978099039901E-7</v>
      </c>
      <c r="P150" s="1">
        <v>-5.3703467260190404E-7</v>
      </c>
      <c r="Q150">
        <v>72.125318795000098</v>
      </c>
      <c r="R150">
        <v>6.6007269759735004E-2</v>
      </c>
      <c r="S150">
        <v>12.033637973068201</v>
      </c>
      <c r="T150">
        <v>0.148233112390947</v>
      </c>
      <c r="V150">
        <v>0.35912700794396202</v>
      </c>
      <c r="W150">
        <v>2.2751111091323301E-2</v>
      </c>
      <c r="X150">
        <v>5.1918671903816202E-2</v>
      </c>
      <c r="AA150">
        <v>0.513525415251739</v>
      </c>
      <c r="AB150">
        <v>3.7778645923907401</v>
      </c>
      <c r="AC150">
        <v>4.38338230401685</v>
      </c>
      <c r="AD150">
        <v>5.6113216647086499E-3</v>
      </c>
      <c r="AE150">
        <v>6.5126224255178098</v>
      </c>
    </row>
    <row r="151" spans="1:31" x14ac:dyDescent="0.25">
      <c r="A151">
        <v>150</v>
      </c>
      <c r="B151">
        <v>753</v>
      </c>
      <c r="C151">
        <v>282</v>
      </c>
      <c r="D151">
        <v>0.29215075768649901</v>
      </c>
      <c r="E151">
        <v>104.937331286438</v>
      </c>
      <c r="F151">
        <v>2.1932870057768201</v>
      </c>
      <c r="G151">
        <v>-1716.3444579773702</v>
      </c>
      <c r="H151">
        <v>-1432.8944814546539</v>
      </c>
      <c r="I151">
        <v>276.226649634767</v>
      </c>
      <c r="J151">
        <v>142.22326695419301</v>
      </c>
      <c r="K151">
        <v>47.844778640482602</v>
      </c>
      <c r="L151">
        <v>1.6090520083735942E-4</v>
      </c>
      <c r="M151">
        <v>1.7772212770688745E-5</v>
      </c>
      <c r="N151" s="1">
        <v>3.8773626713169997E-6</v>
      </c>
      <c r="O151" s="1">
        <v>1.0518717742855099E-7</v>
      </c>
      <c r="P151" s="1">
        <v>-5.3629346321583803E-7</v>
      </c>
      <c r="Q151">
        <v>72.077543625661306</v>
      </c>
      <c r="R151">
        <v>6.6147245389701806E-2</v>
      </c>
      <c r="S151">
        <v>12.0591566176392</v>
      </c>
      <c r="T151">
        <v>0.14883587279829899</v>
      </c>
      <c r="V151">
        <v>0.35962905622117097</v>
      </c>
      <c r="W151">
        <v>2.2799357309036899E-2</v>
      </c>
      <c r="X151">
        <v>5.2028771122181003E-2</v>
      </c>
      <c r="AA151">
        <v>0.51461440202196995</v>
      </c>
      <c r="AB151">
        <v>3.7858759671709001</v>
      </c>
      <c r="AC151">
        <v>4.3926777452862398</v>
      </c>
      <c r="AD151">
        <v>5.6232210856030597E-3</v>
      </c>
      <c r="AE151">
        <v>6.5150681182942698</v>
      </c>
    </row>
    <row r="152" spans="1:31" x14ac:dyDescent="0.25">
      <c r="A152">
        <v>151</v>
      </c>
      <c r="B152">
        <v>752</v>
      </c>
      <c r="C152">
        <v>282</v>
      </c>
      <c r="D152">
        <v>0.291391991415892</v>
      </c>
      <c r="E152">
        <v>104.715895452523</v>
      </c>
      <c r="F152">
        <v>2.1937421159142798</v>
      </c>
      <c r="G152">
        <v>-1712.3972138537833</v>
      </c>
      <c r="H152">
        <v>-1429.9278348638222</v>
      </c>
      <c r="I152">
        <v>275.53955907912001</v>
      </c>
      <c r="J152">
        <v>141.93271501502599</v>
      </c>
      <c r="K152">
        <v>47.733913067024801</v>
      </c>
      <c r="L152">
        <v>1.6095234236362387E-4</v>
      </c>
      <c r="M152">
        <v>1.7764895666562969E-5</v>
      </c>
      <c r="N152" s="1">
        <v>3.8751655624978597E-6</v>
      </c>
      <c r="O152" s="1">
        <v>1.04916018553509E-7</v>
      </c>
      <c r="P152" s="1">
        <v>-5.3555718240802795E-7</v>
      </c>
      <c r="Q152">
        <v>72.0297866297025</v>
      </c>
      <c r="R152">
        <v>6.6287122629732201E-2</v>
      </c>
      <c r="S152">
        <v>12.084657324961199</v>
      </c>
      <c r="T152">
        <v>0.14944075732501599</v>
      </c>
      <c r="V152">
        <v>0.36012845906205898</v>
      </c>
      <c r="W152">
        <v>2.2847569614118102E-2</v>
      </c>
      <c r="X152">
        <v>5.21387929509705E-2</v>
      </c>
      <c r="AA152">
        <v>0.51570262333518901</v>
      </c>
      <c r="AB152">
        <v>3.7938817106949601</v>
      </c>
      <c r="AC152">
        <v>4.4019666527194996</v>
      </c>
      <c r="AD152">
        <v>5.6351121423038998E-3</v>
      </c>
      <c r="AE152">
        <v>6.5175272448622596</v>
      </c>
    </row>
    <row r="153" spans="1:31" x14ac:dyDescent="0.25">
      <c r="A153">
        <v>152</v>
      </c>
      <c r="B153">
        <v>751</v>
      </c>
      <c r="C153">
        <v>282</v>
      </c>
      <c r="D153">
        <v>0.29063174339696402</v>
      </c>
      <c r="E153">
        <v>104.495545874793</v>
      </c>
      <c r="F153">
        <v>2.19419715749647</v>
      </c>
      <c r="G153">
        <v>-1708.4692609932874</v>
      </c>
      <c r="H153">
        <v>-1426.9758391081798</v>
      </c>
      <c r="I153">
        <v>274.85565775043398</v>
      </c>
      <c r="J153">
        <v>141.64359444189</v>
      </c>
      <c r="K153">
        <v>47.623590030542204</v>
      </c>
      <c r="L153">
        <v>1.6099955571709975E-4</v>
      </c>
      <c r="M153">
        <v>1.7757577331804819E-5</v>
      </c>
      <c r="N153" s="1">
        <v>3.8729948226125701E-6</v>
      </c>
      <c r="O153" s="1">
        <v>1.0464629324183399E-7</v>
      </c>
      <c r="P153" s="1">
        <v>-5.3482579611280502E-7</v>
      </c>
      <c r="Q153">
        <v>71.982047527145994</v>
      </c>
      <c r="R153">
        <v>6.6426902171124694E-2</v>
      </c>
      <c r="S153">
        <v>12.1101402210623</v>
      </c>
      <c r="T153">
        <v>0.15004777870098601</v>
      </c>
      <c r="V153">
        <v>0.360625210170954</v>
      </c>
      <c r="W153">
        <v>2.28957482448384E-2</v>
      </c>
      <c r="X153">
        <v>5.2248737933926002E-2</v>
      </c>
      <c r="AA153">
        <v>0.51679008456944497</v>
      </c>
      <c r="AB153">
        <v>3.8018818625283299</v>
      </c>
      <c r="AC153">
        <v>4.41124907222353</v>
      </c>
      <c r="AD153">
        <v>5.6469948935788904E-3</v>
      </c>
      <c r="AE153">
        <v>6.5199998603549298</v>
      </c>
    </row>
    <row r="154" spans="1:31" x14ac:dyDescent="0.25">
      <c r="A154">
        <v>153</v>
      </c>
      <c r="B154">
        <v>750</v>
      </c>
      <c r="C154">
        <v>282</v>
      </c>
      <c r="D154">
        <v>0.28987000928505302</v>
      </c>
      <c r="E154">
        <v>104.27627365681001</v>
      </c>
      <c r="F154">
        <v>2.1946521306886502</v>
      </c>
      <c r="G154">
        <v>-1704.5604429387083</v>
      </c>
      <c r="H154">
        <v>-1424.0383736900274</v>
      </c>
      <c r="I154">
        <v>274.17491985405798</v>
      </c>
      <c r="J154">
        <v>141.35589366541501</v>
      </c>
      <c r="K154">
        <v>47.513805125958399</v>
      </c>
      <c r="L154">
        <v>1.6104684165760025E-4</v>
      </c>
      <c r="M154">
        <v>1.7750257772610665E-5</v>
      </c>
      <c r="N154" s="1">
        <v>3.8708502970122804E-6</v>
      </c>
      <c r="O154" s="1">
        <v>1.04377990497795E-7</v>
      </c>
      <c r="P154" s="1">
        <v>-5.3409927070629895E-7</v>
      </c>
      <c r="Q154">
        <v>71.934326037010095</v>
      </c>
      <c r="R154">
        <v>6.6566584705427298E-2</v>
      </c>
      <c r="S154">
        <v>12.1356054320177</v>
      </c>
      <c r="T154">
        <v>0.15065694972629001</v>
      </c>
      <c r="V154">
        <v>0.36111930318959401</v>
      </c>
      <c r="W154">
        <v>2.2943893439559299E-2</v>
      </c>
      <c r="X154">
        <v>5.2358606614996202E-2</v>
      </c>
      <c r="AA154">
        <v>0.51787679110496498</v>
      </c>
      <c r="AB154">
        <v>3.8098764622514301</v>
      </c>
      <c r="AC154">
        <v>4.4205250497227597</v>
      </c>
      <c r="AD154">
        <v>5.6588693982169798E-3</v>
      </c>
      <c r="AE154">
        <v>6.5224860208187998</v>
      </c>
    </row>
    <row r="155" spans="1:31" x14ac:dyDescent="0.25">
      <c r="A155">
        <v>154</v>
      </c>
      <c r="B155">
        <v>749</v>
      </c>
      <c r="C155">
        <v>282</v>
      </c>
      <c r="D155">
        <v>0.289106784718487</v>
      </c>
      <c r="E155">
        <v>104.058069997522</v>
      </c>
      <c r="F155">
        <v>2.1951070356428599</v>
      </c>
      <c r="G155">
        <v>-1700.6706049137497</v>
      </c>
      <c r="H155">
        <v>-1421.1153194024682</v>
      </c>
      <c r="I155">
        <v>273.49731987602701</v>
      </c>
      <c r="J155">
        <v>141.06960124175001</v>
      </c>
      <c r="K155">
        <v>47.404553995722502</v>
      </c>
      <c r="L155">
        <v>1.6109420095456232E-4</v>
      </c>
      <c r="M155">
        <v>1.7742936995709606E-5</v>
      </c>
      <c r="N155" s="1">
        <v>3.86873183335054E-6</v>
      </c>
      <c r="O155" s="1">
        <v>1.0411109945202001E-7</v>
      </c>
      <c r="P155" s="1">
        <v>-5.3337757299604702E-7</v>
      </c>
      <c r="Q155">
        <v>71.886621878035498</v>
      </c>
      <c r="R155">
        <v>6.6706170922692695E-2</v>
      </c>
      <c r="S155">
        <v>12.161053083630801</v>
      </c>
      <c r="T155">
        <v>0.151268283267249</v>
      </c>
      <c r="V155">
        <v>0.36161073168860702</v>
      </c>
      <c r="W155">
        <v>2.29920054361283E-2</v>
      </c>
      <c r="X155">
        <v>5.2468399536956499E-2</v>
      </c>
      <c r="AA155">
        <v>0.51896274831040901</v>
      </c>
      <c r="AB155">
        <v>3.8178655493592899</v>
      </c>
      <c r="AC155">
        <v>4.4297946310425704</v>
      </c>
      <c r="AD155">
        <v>5.6707357148798997E-3</v>
      </c>
      <c r="AE155">
        <v>6.5249857830547597</v>
      </c>
    </row>
    <row r="156" spans="1:31" x14ac:dyDescent="0.25">
      <c r="A156">
        <v>155</v>
      </c>
      <c r="B156">
        <v>748</v>
      </c>
      <c r="C156">
        <v>282</v>
      </c>
      <c r="D156">
        <v>0.28834206531851603</v>
      </c>
      <c r="E156">
        <v>103.840926189</v>
      </c>
      <c r="F156">
        <v>2.1955618724938799</v>
      </c>
      <c r="G156">
        <v>-1696.7995937850094</v>
      </c>
      <c r="H156">
        <v>-1418.2065582979662</v>
      </c>
      <c r="I156">
        <v>272.82283257801799</v>
      </c>
      <c r="J156">
        <v>140.78470584989799</v>
      </c>
      <c r="K156">
        <v>47.295832328810597</v>
      </c>
      <c r="L156">
        <v>1.6114163439040878E-4</v>
      </c>
      <c r="M156">
        <v>1.7735615008580665E-5</v>
      </c>
      <c r="N156" s="1">
        <v>3.86663928162694E-6</v>
      </c>
      <c r="O156" s="1">
        <v>1.0384560936150299E-7</v>
      </c>
      <c r="P156" s="1">
        <v>-5.32660670228889E-7</v>
      </c>
      <c r="Q156">
        <v>71.838934768287501</v>
      </c>
      <c r="R156">
        <v>6.6845661512165297E-2</v>
      </c>
      <c r="S156">
        <v>12.186483301552601</v>
      </c>
      <c r="T156">
        <v>0.151881792259521</v>
      </c>
      <c r="V156">
        <v>0.36209948917353102</v>
      </c>
      <c r="W156">
        <v>2.30400844721034E-2</v>
      </c>
      <c r="X156">
        <v>5.2578117241918E-2</v>
      </c>
      <c r="AA156">
        <v>0.52004796154752997</v>
      </c>
      <c r="AB156">
        <v>3.8258491632987801</v>
      </c>
      <c r="AC156">
        <v>4.4390578619522003</v>
      </c>
      <c r="AD156">
        <v>5.6825939021610296E-3</v>
      </c>
      <c r="AE156">
        <v>6.5274992047998399</v>
      </c>
    </row>
    <row r="157" spans="1:31" x14ac:dyDescent="0.25">
      <c r="A157">
        <v>156</v>
      </c>
      <c r="B157">
        <v>747</v>
      </c>
      <c r="C157">
        <v>282</v>
      </c>
      <c r="D157">
        <v>0.28757584668921499</v>
      </c>
      <c r="E157">
        <v>103.62483361671001</v>
      </c>
      <c r="F157">
        <v>2.1960166413586899</v>
      </c>
      <c r="G157">
        <v>-1692.9472580652921</v>
      </c>
      <c r="H157">
        <v>-1415.311973693015</v>
      </c>
      <c r="I157">
        <v>272.151432997379</v>
      </c>
      <c r="J157">
        <v>140.501196291952</v>
      </c>
      <c r="K157">
        <v>47.187635860808903</v>
      </c>
      <c r="L157">
        <v>1.6118914275963986E-4</v>
      </c>
      <c r="M157">
        <v>1.7728291819428794E-5</v>
      </c>
      <c r="N157" s="1">
        <v>3.8645724942018096E-6</v>
      </c>
      <c r="O157" s="1">
        <v>1.03581509609028E-7</v>
      </c>
      <c r="P157" s="1">
        <v>-5.3194853008864296E-7</v>
      </c>
      <c r="Q157">
        <v>71.791264425505702</v>
      </c>
      <c r="R157">
        <v>6.6985057161237996E-2</v>
      </c>
      <c r="S157">
        <v>12.211896211101999</v>
      </c>
      <c r="T157">
        <v>0.15249748970355501</v>
      </c>
      <c r="V157">
        <v>0.362585569074165</v>
      </c>
      <c r="W157">
        <v>2.3088130784416201E-2</v>
      </c>
      <c r="X157">
        <v>5.2687760270566597E-2</v>
      </c>
      <c r="AA157">
        <v>0.52113243616435001</v>
      </c>
      <c r="AB157">
        <v>3.83382734341287</v>
      </c>
      <c r="AC157">
        <v>4.44831478810063</v>
      </c>
      <c r="AD157">
        <v>5.6944440184959798E-3</v>
      </c>
      <c r="AE157">
        <v>6.5300263447018398</v>
      </c>
    </row>
    <row r="158" spans="1:31" x14ac:dyDescent="0.25">
      <c r="A158">
        <v>157</v>
      </c>
      <c r="B158">
        <v>746</v>
      </c>
      <c r="C158">
        <v>282</v>
      </c>
      <c r="D158">
        <v>0.28680812441740799</v>
      </c>
      <c r="E158">
        <v>103.409783757413</v>
      </c>
      <c r="F158">
        <v>2.1964713423393998</v>
      </c>
      <c r="G158">
        <v>-1689.1134478768538</v>
      </c>
      <c r="H158">
        <v>-1412.4314501392266</v>
      </c>
      <c r="I158">
        <v>271.483096440785</v>
      </c>
      <c r="J158">
        <v>140.219061490288</v>
      </c>
      <c r="K158">
        <v>47.079960372838102</v>
      </c>
      <c r="L158">
        <v>1.612367268678417E-4</v>
      </c>
      <c r="M158">
        <v>1.7720967437080153E-5</v>
      </c>
      <c r="N158" s="1">
        <v>3.8625313256953699E-6</v>
      </c>
      <c r="O158" s="1">
        <v>1.03318789699555E-7</v>
      </c>
      <c r="P158" s="1">
        <v>-5.3124112068034605E-7</v>
      </c>
      <c r="Q158">
        <v>71.743610566982497</v>
      </c>
      <c r="R158">
        <v>6.7124358556075001E-2</v>
      </c>
      <c r="S158">
        <v>12.2372919373719</v>
      </c>
      <c r="T158">
        <v>0.15311538866799301</v>
      </c>
      <c r="V158">
        <v>0.36306896475101702</v>
      </c>
      <c r="W158">
        <v>2.3136144609570801E-2</v>
      </c>
      <c r="X158">
        <v>5.2797329162611199E-2</v>
      </c>
      <c r="AA158">
        <v>0.52221617749909899</v>
      </c>
      <c r="AB158">
        <v>3.8418001289735</v>
      </c>
      <c r="AC158">
        <v>4.4575654550542998</v>
      </c>
      <c r="AD158">
        <v>5.7062861222160702E-3</v>
      </c>
      <c r="AE158">
        <v>6.5325672622490503</v>
      </c>
    </row>
    <row r="159" spans="1:31" x14ac:dyDescent="0.25">
      <c r="A159">
        <v>158</v>
      </c>
      <c r="B159">
        <v>745</v>
      </c>
      <c r="C159">
        <v>282</v>
      </c>
      <c r="D159">
        <v>0.28603889407258198</v>
      </c>
      <c r="E159">
        <v>103.195768174835</v>
      </c>
      <c r="F159">
        <v>2.1969259755214798</v>
      </c>
      <c r="G159">
        <v>-1685.2980148791551</v>
      </c>
      <c r="H159">
        <v>-1409.5648733630649</v>
      </c>
      <c r="I159">
        <v>270.81779847378999</v>
      </c>
      <c r="J159">
        <v>139.938290482246</v>
      </c>
      <c r="K159">
        <v>46.972801689569899</v>
      </c>
      <c r="L159">
        <v>1.612843875352018E-4</v>
      </c>
      <c r="M159">
        <v>1.7713641871144124E-5</v>
      </c>
      <c r="N159" s="1">
        <v>3.86051563293776E-6</v>
      </c>
      <c r="O159" s="1">
        <v>1.03057439257776E-7</v>
      </c>
      <c r="P159" s="1">
        <v>-5.3053841052762502E-7</v>
      </c>
      <c r="Q159">
        <v>71.695972908747905</v>
      </c>
      <c r="R159">
        <v>6.7263566383634399E-2</v>
      </c>
      <c r="S159">
        <v>12.2626706056007</v>
      </c>
      <c r="T159">
        <v>0.15373550229479099</v>
      </c>
      <c r="V159">
        <v>0.363549669504106</v>
      </c>
      <c r="W159">
        <v>2.3184126184346301E-2</v>
      </c>
      <c r="X159">
        <v>5.2906824458388901E-2</v>
      </c>
      <c r="AA159">
        <v>0.52329919089627297</v>
      </c>
      <c r="AB159">
        <v>3.8497675592983098</v>
      </c>
      <c r="AC159">
        <v>4.4668099084327499</v>
      </c>
      <c r="AD159">
        <v>5.7181202717199201E-3</v>
      </c>
      <c r="AE159">
        <v>6.5351220179269296</v>
      </c>
    </row>
    <row r="160" spans="1:31" x14ac:dyDescent="0.25">
      <c r="A160">
        <v>159</v>
      </c>
      <c r="B160">
        <v>744</v>
      </c>
      <c r="C160">
        <v>282</v>
      </c>
      <c r="D160">
        <v>0.28526815120680699</v>
      </c>
      <c r="E160">
        <v>102.982778524279</v>
      </c>
      <c r="F160">
        <v>2.19738054097441</v>
      </c>
      <c r="G160">
        <v>-1681.5008123432742</v>
      </c>
      <c r="H160">
        <v>-1406.7121303313727</v>
      </c>
      <c r="I160">
        <v>270.155514930837</v>
      </c>
      <c r="J160">
        <v>139.658872425645</v>
      </c>
      <c r="K160">
        <v>46.866155681260501</v>
      </c>
      <c r="L160">
        <v>1.6133212559170347E-4</v>
      </c>
      <c r="M160">
        <v>1.7706315131829895E-5</v>
      </c>
      <c r="N160" s="1">
        <v>3.8585252750506601E-6</v>
      </c>
      <c r="O160" s="1">
        <v>1.02797448029532E-7</v>
      </c>
      <c r="P160" s="1">
        <v>-5.2984036857201003E-7</v>
      </c>
      <c r="Q160">
        <v>71.648351166963593</v>
      </c>
      <c r="R160">
        <v>6.7402681327937697E-2</v>
      </c>
      <c r="S160">
        <v>12.288032340490499</v>
      </c>
      <c r="T160">
        <v>0.15435784378994499</v>
      </c>
      <c r="V160">
        <v>0.36402767655455798</v>
      </c>
      <c r="W160">
        <v>2.3232075744507599E-2</v>
      </c>
      <c r="X160">
        <v>5.3016246695921303E-2</v>
      </c>
      <c r="AA160">
        <v>0.52438148167739496</v>
      </c>
      <c r="AB160">
        <v>3.8577296735364901</v>
      </c>
      <c r="AC160">
        <v>4.4760481936599801</v>
      </c>
      <c r="AD160">
        <v>5.7299465251567198E-3</v>
      </c>
      <c r="AE160">
        <v>6.5376906730338797</v>
      </c>
    </row>
    <row r="161" spans="1:31" x14ac:dyDescent="0.25">
      <c r="A161">
        <v>160</v>
      </c>
      <c r="B161">
        <v>743</v>
      </c>
      <c r="C161">
        <v>282</v>
      </c>
      <c r="D161">
        <v>0.284495891354623</v>
      </c>
      <c r="E161">
        <v>102.770806546892</v>
      </c>
      <c r="F161">
        <v>2.1978350387484298</v>
      </c>
      <c r="G161">
        <v>-1677.7216950568265</v>
      </c>
      <c r="H161">
        <v>-1403.8731091712007</v>
      </c>
      <c r="I161">
        <v>269.496221901909</v>
      </c>
      <c r="J161">
        <v>139.380796591821</v>
      </c>
      <c r="K161">
        <v>46.760018261159303</v>
      </c>
      <c r="L161">
        <v>1.6137994188272656E-4</v>
      </c>
      <c r="M161">
        <v>1.7698987230219251E-5</v>
      </c>
      <c r="N161" s="1">
        <v>3.8565601134023602E-6</v>
      </c>
      <c r="O161" s="1">
        <v>1.02538805879421E-7</v>
      </c>
      <c r="P161" s="1">
        <v>-5.2914696417420402E-7</v>
      </c>
      <c r="Q161">
        <v>71.600745056707694</v>
      </c>
      <c r="R161">
        <v>6.7541704073030506E-2</v>
      </c>
      <c r="S161">
        <v>12.3133772667481</v>
      </c>
      <c r="T161">
        <v>0.15498242643127499</v>
      </c>
      <c r="V161">
        <v>0.364502979058756</v>
      </c>
      <c r="W161">
        <v>2.3279993525828699E-2</v>
      </c>
      <c r="X161">
        <v>5.3125596413251902E-2</v>
      </c>
      <c r="AA161">
        <v>0.52546305516423397</v>
      </c>
      <c r="AB161">
        <v>3.8656865108387701</v>
      </c>
      <c r="AC161">
        <v>4.48528035616184</v>
      </c>
      <c r="AD161">
        <v>5.7417649406776503E-3</v>
      </c>
      <c r="AE161">
        <v>6.5402732899365104</v>
      </c>
    </row>
    <row r="162" spans="1:31" x14ac:dyDescent="0.25">
      <c r="A162">
        <v>161</v>
      </c>
      <c r="B162">
        <v>742</v>
      </c>
      <c r="C162">
        <v>282</v>
      </c>
      <c r="D162">
        <v>0.28372211003300002</v>
      </c>
      <c r="E162">
        <v>102.55984406967301</v>
      </c>
      <c r="F162">
        <v>2.1982894688781598</v>
      </c>
      <c r="G162">
        <v>-1673.9605193219747</v>
      </c>
      <c r="H162">
        <v>-1401.0476991706505</v>
      </c>
      <c r="I162">
        <v>268.83989573099899</v>
      </c>
      <c r="J162">
        <v>139.10405236536701</v>
      </c>
      <c r="K162">
        <v>46.654385385384103</v>
      </c>
      <c r="L162">
        <v>1.6142783726599266E-4</v>
      </c>
      <c r="M162">
        <v>1.7691658178069995E-5</v>
      </c>
      <c r="N162" s="1">
        <v>3.8546200115323697E-6</v>
      </c>
      <c r="O162" s="1">
        <v>1.0228150278801901E-7</v>
      </c>
      <c r="P162" s="1">
        <v>-5.28458167098146E-7</v>
      </c>
      <c r="Q162">
        <v>71.553154292366202</v>
      </c>
      <c r="R162">
        <v>6.7680635302259706E-2</v>
      </c>
      <c r="S162">
        <v>12.338705508953</v>
      </c>
      <c r="T162">
        <v>0.155609263566969</v>
      </c>
      <c r="V162">
        <v>0.36497557010459902</v>
      </c>
      <c r="W162">
        <v>2.3327879763842999E-2</v>
      </c>
      <c r="X162">
        <v>5.3234874147873798E-2</v>
      </c>
      <c r="AA162">
        <v>0.52654391667311495</v>
      </c>
      <c r="AB162">
        <v>3.8736381103158899</v>
      </c>
      <c r="AC162">
        <v>4.49450644131774</v>
      </c>
      <c r="AD162">
        <v>5.7535755763744702E-3</v>
      </c>
      <c r="AE162">
        <v>6.5428699319120103</v>
      </c>
    </row>
    <row r="163" spans="1:31" x14ac:dyDescent="0.25">
      <c r="A163">
        <v>162</v>
      </c>
      <c r="B163">
        <v>741</v>
      </c>
      <c r="C163">
        <v>282</v>
      </c>
      <c r="D163">
        <v>0.28294680274121398</v>
      </c>
      <c r="E163">
        <v>102.349883005788</v>
      </c>
      <c r="F163">
        <v>2.1987438313802201</v>
      </c>
      <c r="G163">
        <v>-1670.2171429599045</v>
      </c>
      <c r="H163">
        <v>-1398.2357907839432</v>
      </c>
      <c r="I163">
        <v>268.18651301677301</v>
      </c>
      <c r="J163">
        <v>138.82862924453599</v>
      </c>
      <c r="K163">
        <v>46.549253053067297</v>
      </c>
      <c r="L163">
        <v>1.6147581261190358E-4</v>
      </c>
      <c r="M163">
        <v>1.7684327987883118E-5</v>
      </c>
      <c r="N163" s="1">
        <v>3.8527048352087304E-6</v>
      </c>
      <c r="O163" s="1">
        <v>1.0202552885244699E-7</v>
      </c>
      <c r="P163" s="1">
        <v>-5.2777394751576905E-7</v>
      </c>
      <c r="Q163">
        <v>71.505578587893993</v>
      </c>
      <c r="R163">
        <v>6.7819475697327797E-2</v>
      </c>
      <c r="S163">
        <v>12.3640171913849</v>
      </c>
      <c r="T163">
        <v>0.15623836861328999</v>
      </c>
      <c r="V163">
        <v>0.36544544270651502</v>
      </c>
      <c r="W163">
        <v>2.33757346935166E-2</v>
      </c>
      <c r="X163">
        <v>5.3344080435986603E-2</v>
      </c>
      <c r="AA163">
        <v>0.52762407150755697</v>
      </c>
      <c r="AB163">
        <v>3.88158451098443</v>
      </c>
      <c r="AC163">
        <v>4.5037264943978403</v>
      </c>
      <c r="AD163">
        <v>5.7653784901991797E-3</v>
      </c>
      <c r="AE163">
        <v>6.5454806631944198</v>
      </c>
    </row>
    <row r="164" spans="1:31" x14ac:dyDescent="0.25">
      <c r="A164">
        <v>163</v>
      </c>
      <c r="B164">
        <v>740</v>
      </c>
      <c r="C164">
        <v>282</v>
      </c>
      <c r="D164">
        <v>0.28216996496076802</v>
      </c>
      <c r="E164">
        <v>97.090098203961801</v>
      </c>
      <c r="F164">
        <v>2.1987287615119602</v>
      </c>
      <c r="G164">
        <v>-1584.4770653071971</v>
      </c>
      <c r="H164">
        <v>-1326.4846405178816</v>
      </c>
      <c r="I164">
        <v>254.64385805588</v>
      </c>
      <c r="J164">
        <v>131.80391377237299</v>
      </c>
      <c r="K164">
        <v>44.157378528671899</v>
      </c>
      <c r="L164">
        <v>1.6226430632112799E-4</v>
      </c>
      <c r="M164">
        <v>1.7735551790163053E-5</v>
      </c>
      <c r="N164" s="1">
        <v>3.6835062457402802E-6</v>
      </c>
      <c r="O164" s="1">
        <v>9.7303340695531506E-8</v>
      </c>
      <c r="P164" s="1">
        <v>-5.0391834542490096E-7</v>
      </c>
      <c r="Q164">
        <v>71.387368345344996</v>
      </c>
      <c r="R164">
        <v>7.1493546010756998E-2</v>
      </c>
      <c r="S164">
        <v>12.411359816883801</v>
      </c>
      <c r="T164">
        <v>0.16489324377730699</v>
      </c>
      <c r="V164">
        <v>0.38507151875799001</v>
      </c>
      <c r="W164">
        <v>2.4642097961726801E-2</v>
      </c>
      <c r="X164">
        <v>5.6233956836721201E-2</v>
      </c>
      <c r="AA164">
        <v>0.54818976387863105</v>
      </c>
      <c r="AB164">
        <v>3.9432343944821602</v>
      </c>
      <c r="AC164">
        <v>4.4119836768951801</v>
      </c>
      <c r="AD164">
        <v>6.0777136378645201E-3</v>
      </c>
      <c r="AE164">
        <v>6.5894519255327602</v>
      </c>
    </row>
    <row r="165" spans="1:31" x14ac:dyDescent="0.25">
      <c r="A165">
        <v>164</v>
      </c>
      <c r="B165">
        <v>739</v>
      </c>
      <c r="C165">
        <v>282</v>
      </c>
      <c r="D165">
        <v>0.28139159215531201</v>
      </c>
      <c r="E165">
        <v>75.949976517904204</v>
      </c>
      <c r="F165">
        <v>2.2007195355767002</v>
      </c>
      <c r="G165">
        <v>-1238.281598920423</v>
      </c>
      <c r="H165">
        <v>-1036.6143567891427</v>
      </c>
      <c r="I165">
        <v>199.24639839083099</v>
      </c>
      <c r="J165">
        <v>103.152154644132</v>
      </c>
      <c r="K165">
        <v>34.511429234893903</v>
      </c>
      <c r="L165">
        <v>1.6287573652210279E-4</v>
      </c>
      <c r="M165">
        <v>1.7761951939836167E-5</v>
      </c>
      <c r="N165" s="1">
        <v>2.8946176016218801E-6</v>
      </c>
      <c r="O165" s="1">
        <v>7.6293198348055206E-8</v>
      </c>
      <c r="P165" s="1">
        <v>-3.95578916022348E-7</v>
      </c>
      <c r="Q165">
        <v>71.206155464022103</v>
      </c>
      <c r="R165">
        <v>9.1393252787723603E-2</v>
      </c>
      <c r="S165">
        <v>12.4158640919437</v>
      </c>
      <c r="T165">
        <v>0.21062519785744799</v>
      </c>
      <c r="V165">
        <v>0.492401723855383</v>
      </c>
      <c r="W165">
        <v>3.1501046093029998E-2</v>
      </c>
      <c r="X165">
        <v>7.1886268330675504E-2</v>
      </c>
      <c r="AA165">
        <v>0.54049673125987796</v>
      </c>
      <c r="AB165">
        <v>3.9684751045737499</v>
      </c>
      <c r="AC165">
        <v>4.3515264751632499</v>
      </c>
      <c r="AD165">
        <v>7.7694008742139999E-3</v>
      </c>
      <c r="AE165">
        <v>6.6119052432387999</v>
      </c>
    </row>
    <row r="166" spans="1:31" x14ac:dyDescent="0.25">
      <c r="A166">
        <v>165</v>
      </c>
      <c r="B166">
        <v>738</v>
      </c>
      <c r="C166">
        <v>282</v>
      </c>
      <c r="D166">
        <v>0.28061167977055801</v>
      </c>
      <c r="E166">
        <v>59.909425600823603</v>
      </c>
      <c r="F166">
        <v>2.2034603538921602</v>
      </c>
      <c r="G166">
        <v>-975.48863938100772</v>
      </c>
      <c r="H166">
        <v>-816.59560077843469</v>
      </c>
      <c r="I166">
        <v>157.14091737385399</v>
      </c>
      <c r="J166">
        <v>81.389173698344507</v>
      </c>
      <c r="K166">
        <v>27.188792162745401</v>
      </c>
      <c r="L166">
        <v>1.6334524118842729E-4</v>
      </c>
      <c r="M166">
        <v>1.7774078653054423E-5</v>
      </c>
      <c r="N166" s="1">
        <v>2.2896743786016101E-6</v>
      </c>
      <c r="O166" s="1">
        <v>6.0221172577169702E-8</v>
      </c>
      <c r="P166" s="1">
        <v>-3.1259307693257698E-7</v>
      </c>
      <c r="Q166">
        <v>71.009455359497593</v>
      </c>
      <c r="R166">
        <v>0.11586349449194799</v>
      </c>
      <c r="S166">
        <v>12.4086440369099</v>
      </c>
      <c r="T166">
        <v>0.26665241837683701</v>
      </c>
      <c r="V166">
        <v>0.62457087317292803</v>
      </c>
      <c r="W166">
        <v>3.99353471855321E-2</v>
      </c>
      <c r="X166">
        <v>9.1133579347812702E-2</v>
      </c>
      <c r="AA166">
        <v>0.52974850667566298</v>
      </c>
      <c r="AB166">
        <v>3.9720826554173798</v>
      </c>
      <c r="AC166">
        <v>4.30925171542704</v>
      </c>
      <c r="AD166">
        <v>9.8496323080422398E-3</v>
      </c>
      <c r="AE166">
        <v>6.6228123811892896</v>
      </c>
    </row>
    <row r="167" spans="1:31" x14ac:dyDescent="0.25">
      <c r="A167">
        <v>166</v>
      </c>
      <c r="B167">
        <v>737</v>
      </c>
      <c r="C167">
        <v>282</v>
      </c>
      <c r="D167">
        <v>0.279830223234174</v>
      </c>
      <c r="E167">
        <v>22.468232645575601</v>
      </c>
      <c r="F167">
        <v>2.2053910895194102</v>
      </c>
      <c r="G167">
        <v>-365.81632347633013</v>
      </c>
      <c r="H167">
        <v>-306.30968423395382</v>
      </c>
      <c r="I167">
        <v>58.908715777237397</v>
      </c>
      <c r="J167">
        <v>30.550871136828199</v>
      </c>
      <c r="K167">
        <v>10.1878676994526</v>
      </c>
      <c r="L167">
        <v>1.6363389869037729E-4</v>
      </c>
      <c r="M167">
        <v>1.7794887153395253E-5</v>
      </c>
      <c r="N167" s="1">
        <v>8.61019518907157E-7</v>
      </c>
      <c r="O167" s="1">
        <v>2.2597011684966501E-8</v>
      </c>
      <c r="P167" s="1">
        <v>-1.17198851213289E-7</v>
      </c>
      <c r="Q167">
        <v>70.775637121569304</v>
      </c>
      <c r="R167">
        <v>0.12703627243121399</v>
      </c>
      <c r="S167">
        <v>12.6115982397589</v>
      </c>
      <c r="T167">
        <v>0.26263588662911402</v>
      </c>
      <c r="V167">
        <v>0.61811543178538997</v>
      </c>
      <c r="W167">
        <v>0.1058976584748</v>
      </c>
      <c r="X167">
        <v>0.13683891474784701</v>
      </c>
      <c r="AA167">
        <v>0.50734782185951899</v>
      </c>
      <c r="AB167">
        <v>3.9075972836211799</v>
      </c>
      <c r="AC167">
        <v>4.28804201445086</v>
      </c>
      <c r="AD167">
        <v>2.62631166082536E-2</v>
      </c>
      <c r="AE167">
        <v>6.6329902380635399</v>
      </c>
    </row>
    <row r="168" spans="1:31" x14ac:dyDescent="0.25">
      <c r="A168">
        <v>167</v>
      </c>
      <c r="B168">
        <v>736</v>
      </c>
      <c r="C168">
        <v>282</v>
      </c>
      <c r="D168">
        <v>0.27904721795570703</v>
      </c>
      <c r="E168">
        <v>11.8320846759191</v>
      </c>
      <c r="F168">
        <v>2.20800171617145</v>
      </c>
      <c r="G168">
        <v>-192.5978339799768</v>
      </c>
      <c r="H168">
        <v>-161.32431912549168</v>
      </c>
      <c r="I168">
        <v>30.9899567502206</v>
      </c>
      <c r="J168">
        <v>16.098556762503001</v>
      </c>
      <c r="K168">
        <v>5.3587298366938301</v>
      </c>
      <c r="L168">
        <v>1.6375433696072614E-4</v>
      </c>
      <c r="M168">
        <v>1.7813760166084597E-5</v>
      </c>
      <c r="N168" s="1">
        <v>4.5405705078237302E-7</v>
      </c>
      <c r="O168" s="1">
        <v>1.1891748543011599E-8</v>
      </c>
      <c r="P168" s="1">
        <v>-6.1559737711958405E-8</v>
      </c>
      <c r="Q168">
        <v>70.474824791615205</v>
      </c>
      <c r="R168">
        <v>0.126290123056432</v>
      </c>
      <c r="S168">
        <v>12.9271804062023</v>
      </c>
      <c r="T168">
        <v>0.25894445709481301</v>
      </c>
      <c r="V168">
        <v>0.61420833716027701</v>
      </c>
      <c r="W168">
        <v>0.198972546255895</v>
      </c>
      <c r="X168">
        <v>0.13628062045758299</v>
      </c>
      <c r="AA168">
        <v>0.50753198360487495</v>
      </c>
      <c r="AB168">
        <v>3.7730242883068201</v>
      </c>
      <c r="AC168">
        <v>4.2982456326231002</v>
      </c>
      <c r="AD168">
        <v>4.9871669288587099E-2</v>
      </c>
      <c r="AE168">
        <v>6.6346251443339703</v>
      </c>
    </row>
    <row r="169" spans="1:31" x14ac:dyDescent="0.25">
      <c r="A169">
        <v>168</v>
      </c>
      <c r="B169">
        <v>735</v>
      </c>
      <c r="C169">
        <v>282</v>
      </c>
      <c r="D169">
        <v>0.27826265932648597</v>
      </c>
      <c r="E169">
        <v>8.3066704212277607</v>
      </c>
      <c r="F169">
        <v>2.2104238825584499</v>
      </c>
      <c r="G169">
        <v>-135.18107244114702</v>
      </c>
      <c r="H169">
        <v>-113.27031663122938</v>
      </c>
      <c r="I169">
        <v>21.733626751889702</v>
      </c>
      <c r="J169">
        <v>11.308179347509901</v>
      </c>
      <c r="K169">
        <v>3.7579536154908002</v>
      </c>
      <c r="L169">
        <v>1.638394448432103E-4</v>
      </c>
      <c r="M169">
        <v>1.7828129398433594E-5</v>
      </c>
      <c r="N169" s="1">
        <v>3.1915379364933402E-7</v>
      </c>
      <c r="O169" s="1">
        <v>8.3414258787268206E-9</v>
      </c>
      <c r="P169" s="1">
        <v>-4.3110562446678101E-8</v>
      </c>
      <c r="Q169">
        <v>70.203911811842303</v>
      </c>
      <c r="R169">
        <v>0.12577280946081501</v>
      </c>
      <c r="S169">
        <v>13.2106966764538</v>
      </c>
      <c r="T169">
        <v>0.25540037487711897</v>
      </c>
      <c r="V169">
        <v>0.60986820447420997</v>
      </c>
      <c r="W169">
        <v>0.281070775537897</v>
      </c>
      <c r="X169">
        <v>0.13572087032893099</v>
      </c>
      <c r="AA169">
        <v>0.51262213301147797</v>
      </c>
      <c r="AB169">
        <v>3.6497079384091999</v>
      </c>
      <c r="AC169">
        <v>4.3091622187730003</v>
      </c>
      <c r="AD169">
        <v>7.1037585943452095E-2</v>
      </c>
      <c r="AE169">
        <v>6.6350286008876003</v>
      </c>
    </row>
    <row r="170" spans="1:31" x14ac:dyDescent="0.25">
      <c r="A170">
        <v>169</v>
      </c>
      <c r="B170">
        <v>757</v>
      </c>
      <c r="C170">
        <v>279</v>
      </c>
      <c r="D170">
        <v>0.29837450856671599</v>
      </c>
      <c r="E170">
        <v>105.65602608975399</v>
      </c>
      <c r="F170">
        <v>2.1916224326873501</v>
      </c>
      <c r="G170">
        <v>-1729.2668033399304</v>
      </c>
      <c r="H170">
        <v>-1442.5985129811706</v>
      </c>
      <c r="I170">
        <v>278.27820255182098</v>
      </c>
      <c r="J170">
        <v>143.12779967612701</v>
      </c>
      <c r="K170">
        <v>48.209045734305498</v>
      </c>
      <c r="L170">
        <v>1.6027799113604079E-4</v>
      </c>
      <c r="M170">
        <v>1.7800886351062606E-5</v>
      </c>
      <c r="N170" s="1">
        <v>3.8579880738052001E-6</v>
      </c>
      <c r="O170" s="1">
        <v>1.05723524030808E-7</v>
      </c>
      <c r="P170" s="1">
        <v>-5.3703104429011298E-7</v>
      </c>
      <c r="Q170">
        <v>72.275681175015606</v>
      </c>
      <c r="R170">
        <v>6.5697297731505899E-2</v>
      </c>
      <c r="S170">
        <v>11.9771276646857</v>
      </c>
      <c r="T170">
        <v>0.14692921866264599</v>
      </c>
      <c r="V170">
        <v>0.357987430481782</v>
      </c>
      <c r="W170">
        <v>2.2644271222390901E-2</v>
      </c>
      <c r="X170">
        <v>5.1674860334388902E-2</v>
      </c>
      <c r="AA170">
        <v>0.51111388520196699</v>
      </c>
      <c r="AB170">
        <v>3.76012363212392</v>
      </c>
      <c r="AC170">
        <v>4.3627978152432503</v>
      </c>
      <c r="AD170">
        <v>5.5849707375489202E-3</v>
      </c>
      <c r="AE170">
        <v>6.4626377785592704</v>
      </c>
    </row>
    <row r="171" spans="1:31" x14ac:dyDescent="0.25">
      <c r="A171">
        <v>170</v>
      </c>
      <c r="B171">
        <v>756</v>
      </c>
      <c r="C171">
        <v>279</v>
      </c>
      <c r="D171">
        <v>0.297624738862168</v>
      </c>
      <c r="E171">
        <v>105.564925486866</v>
      </c>
      <c r="F171">
        <v>2.1920291207800902</v>
      </c>
      <c r="G171">
        <v>-1727.4745638951313</v>
      </c>
      <c r="H171">
        <v>-1441.4637254810955</v>
      </c>
      <c r="I171">
        <v>277.90976865766402</v>
      </c>
      <c r="J171">
        <v>142.99926567109901</v>
      </c>
      <c r="K171">
        <v>48.158541547704402</v>
      </c>
      <c r="L171">
        <v>1.602562662864094E-4</v>
      </c>
      <c r="M171">
        <v>1.7792373152667533E-5</v>
      </c>
      <c r="N171" s="1">
        <v>3.8594676104306003E-6</v>
      </c>
      <c r="O171" s="1">
        <v>1.05553110356352E-7</v>
      </c>
      <c r="P171" s="1">
        <v>-5.3660755239513605E-7</v>
      </c>
      <c r="Q171">
        <v>72.256832794568695</v>
      </c>
      <c r="R171">
        <v>6.5753993299694502E-2</v>
      </c>
      <c r="S171">
        <v>11.9874637071362</v>
      </c>
      <c r="T171">
        <v>0.14730898238823201</v>
      </c>
      <c r="V171">
        <v>0.358068745060584</v>
      </c>
      <c r="W171">
        <v>2.2663812814930299E-2</v>
      </c>
      <c r="X171">
        <v>5.1719454795181002E-2</v>
      </c>
      <c r="AA171">
        <v>0.51155496715105098</v>
      </c>
      <c r="AB171">
        <v>3.7633685501517702</v>
      </c>
      <c r="AC171">
        <v>4.3665628300852202</v>
      </c>
      <c r="AD171">
        <v>5.5897904653035698E-3</v>
      </c>
      <c r="AE171">
        <v>6.4631123720830397</v>
      </c>
    </row>
    <row r="172" spans="1:31" x14ac:dyDescent="0.25">
      <c r="A172">
        <v>171</v>
      </c>
      <c r="B172">
        <v>755</v>
      </c>
      <c r="C172">
        <v>279</v>
      </c>
      <c r="D172">
        <v>0.29687351067451201</v>
      </c>
      <c r="E172">
        <v>105.340954037296</v>
      </c>
      <c r="F172">
        <v>2.1924850407364702</v>
      </c>
      <c r="G172">
        <v>-1723.4816110803213</v>
      </c>
      <c r="H172">
        <v>-1438.4628508073874</v>
      </c>
      <c r="I172">
        <v>277.21515369638001</v>
      </c>
      <c r="J172">
        <v>142.70535385442099</v>
      </c>
      <c r="K172">
        <v>48.046372987754403</v>
      </c>
      <c r="L172">
        <v>1.6030232154750731E-4</v>
      </c>
      <c r="M172">
        <v>1.7785013974673981E-5</v>
      </c>
      <c r="N172" s="1">
        <v>3.8571896346252801E-6</v>
      </c>
      <c r="O172" s="1">
        <v>1.05278777396676E-7</v>
      </c>
      <c r="P172" s="1">
        <v>-5.3585730733192601E-7</v>
      </c>
      <c r="Q172">
        <v>72.209217654178502</v>
      </c>
      <c r="R172">
        <v>6.5893796639490604E-2</v>
      </c>
      <c r="S172">
        <v>12.0129509418736</v>
      </c>
      <c r="T172">
        <v>0.147907616517337</v>
      </c>
      <c r="V172">
        <v>0.35857322067493103</v>
      </c>
      <c r="W172">
        <v>2.2711999648391001E-2</v>
      </c>
      <c r="X172">
        <v>5.1829418497022099E-2</v>
      </c>
      <c r="AA172">
        <v>0.51264261353320595</v>
      </c>
      <c r="AB172">
        <v>3.7713700640656498</v>
      </c>
      <c r="AC172">
        <v>4.37584682998473</v>
      </c>
      <c r="AD172">
        <v>5.6016752396964202E-3</v>
      </c>
      <c r="AE172">
        <v>6.4654541691473097</v>
      </c>
    </row>
    <row r="173" spans="1:31" x14ac:dyDescent="0.25">
      <c r="A173">
        <v>172</v>
      </c>
      <c r="B173">
        <v>754</v>
      </c>
      <c r="C173">
        <v>279</v>
      </c>
      <c r="D173">
        <v>0.29612081974395099</v>
      </c>
      <c r="E173">
        <v>105.118089704905</v>
      </c>
      <c r="F173">
        <v>2.1929409042803298</v>
      </c>
      <c r="G173">
        <v>-1719.5083156530563</v>
      </c>
      <c r="H173">
        <v>-1435.4769109952858</v>
      </c>
      <c r="I173">
        <v>276.52378392422702</v>
      </c>
      <c r="J173">
        <v>142.41289948480801</v>
      </c>
      <c r="K173">
        <v>47.934757156350301</v>
      </c>
      <c r="L173">
        <v>1.6034843759258369E-4</v>
      </c>
      <c r="M173">
        <v>1.777765304134198E-5</v>
      </c>
      <c r="N173" s="1">
        <v>3.8549379408817902E-6</v>
      </c>
      <c r="O173" s="1">
        <v>1.05005894861527E-7</v>
      </c>
      <c r="P173" s="1">
        <v>-5.3511198687580002E-7</v>
      </c>
      <c r="Q173">
        <v>72.161621886912798</v>
      </c>
      <c r="R173">
        <v>6.6033500253183205E-2</v>
      </c>
      <c r="S173">
        <v>12.038419995765301</v>
      </c>
      <c r="T173">
        <v>0.148508349283694</v>
      </c>
      <c r="V173">
        <v>0.35907506381453802</v>
      </c>
      <c r="W173">
        <v>2.2760152108667799E-2</v>
      </c>
      <c r="X173">
        <v>5.1939303758293601E-2</v>
      </c>
      <c r="AA173">
        <v>0.51372948406278396</v>
      </c>
      <c r="AB173">
        <v>3.7793658702478798</v>
      </c>
      <c r="AC173">
        <v>4.38512420731485</v>
      </c>
      <c r="AD173">
        <v>5.6135515363074E-3</v>
      </c>
      <c r="AE173">
        <v>6.4678086349416199</v>
      </c>
    </row>
    <row r="174" spans="1:31" x14ac:dyDescent="0.25">
      <c r="A174">
        <v>173</v>
      </c>
      <c r="B174">
        <v>753</v>
      </c>
      <c r="C174">
        <v>279</v>
      </c>
      <c r="D174">
        <v>0.29536666179408699</v>
      </c>
      <c r="E174">
        <v>104.896323388154</v>
      </c>
      <c r="F174">
        <v>2.1933967117413702</v>
      </c>
      <c r="G174">
        <v>-1715.5545174967203</v>
      </c>
      <c r="H174">
        <v>-1432.505782776238</v>
      </c>
      <c r="I174">
        <v>275.83563291963299</v>
      </c>
      <c r="J174">
        <v>142.121890718331</v>
      </c>
      <c r="K174">
        <v>47.823689543546202</v>
      </c>
      <c r="L174">
        <v>1.6039461504405237E-4</v>
      </c>
      <c r="M174">
        <v>1.7770290351173633E-5</v>
      </c>
      <c r="N174" s="1">
        <v>3.8527123669868702E-6</v>
      </c>
      <c r="O174" s="1">
        <v>1.04734451452885E-7</v>
      </c>
      <c r="P174" s="1">
        <v>-5.3437155610168204E-7</v>
      </c>
      <c r="Q174">
        <v>72.114045224199003</v>
      </c>
      <c r="R174">
        <v>6.6173104823287199E-2</v>
      </c>
      <c r="S174">
        <v>12.063870993242301</v>
      </c>
      <c r="T174">
        <v>0.149111193254613</v>
      </c>
      <c r="V174">
        <v>0.35957426826142602</v>
      </c>
      <c r="W174">
        <v>2.2808270431014199E-2</v>
      </c>
      <c r="X174">
        <v>5.2049111115853801E-2</v>
      </c>
      <c r="AA174">
        <v>0.514815584050063</v>
      </c>
      <c r="AB174">
        <v>3.7873560077628898</v>
      </c>
      <c r="AC174">
        <v>4.3943950074014504</v>
      </c>
      <c r="AD174">
        <v>5.6254194131574098E-3</v>
      </c>
      <c r="AE174">
        <v>6.4701758160448399</v>
      </c>
    </row>
    <row r="175" spans="1:31" x14ac:dyDescent="0.25">
      <c r="A175">
        <v>174</v>
      </c>
      <c r="B175">
        <v>752</v>
      </c>
      <c r="C175">
        <v>279</v>
      </c>
      <c r="D175">
        <v>0.29461103253182502</v>
      </c>
      <c r="E175">
        <v>104.67564607912</v>
      </c>
      <c r="F175">
        <v>2.19385246343615</v>
      </c>
      <c r="G175">
        <v>-1711.6200581496958</v>
      </c>
      <c r="H175">
        <v>-1429.5493441460465</v>
      </c>
      <c r="I175">
        <v>275.15067453899297</v>
      </c>
      <c r="J175">
        <v>141.83231583460801</v>
      </c>
      <c r="K175">
        <v>47.713165686251799</v>
      </c>
      <c r="L175">
        <v>1.6044085453685556E-4</v>
      </c>
      <c r="M175">
        <v>1.7762925903321841E-5</v>
      </c>
      <c r="N175" s="1">
        <v>3.8505127529668198E-6</v>
      </c>
      <c r="O175" s="1">
        <v>1.04464436000039E-7</v>
      </c>
      <c r="P175" s="1">
        <v>-5.3363598052196302E-7</v>
      </c>
      <c r="Q175">
        <v>72.066487396202504</v>
      </c>
      <c r="R175">
        <v>6.6312611033656196E-2</v>
      </c>
      <c r="S175">
        <v>12.0893040589746</v>
      </c>
      <c r="T175">
        <v>0.149716161071096</v>
      </c>
      <c r="V175">
        <v>0.360070827744846</v>
      </c>
      <c r="W175">
        <v>2.28563548511342E-2</v>
      </c>
      <c r="X175">
        <v>5.2158841107584397E-2</v>
      </c>
      <c r="AA175">
        <v>0.51590091881508304</v>
      </c>
      <c r="AB175">
        <v>3.79534051574971</v>
      </c>
      <c r="AC175">
        <v>4.4036592756566799</v>
      </c>
      <c r="AD175">
        <v>5.6372789283812997E-3</v>
      </c>
      <c r="AE175">
        <v>6.4725557598646404</v>
      </c>
    </row>
    <row r="176" spans="1:31" x14ac:dyDescent="0.25">
      <c r="A176">
        <v>175</v>
      </c>
      <c r="B176">
        <v>751</v>
      </c>
      <c r="C176">
        <v>279</v>
      </c>
      <c r="D176">
        <v>0.29385392764731899</v>
      </c>
      <c r="E176">
        <v>104.456048867912</v>
      </c>
      <c r="F176">
        <v>2.1943081596686098</v>
      </c>
      <c r="G176">
        <v>-1707.7047808767609</v>
      </c>
      <c r="H176">
        <v>-1426.6074744278606</v>
      </c>
      <c r="I176">
        <v>274.46888292623203</v>
      </c>
      <c r="J176">
        <v>141.54416324208299</v>
      </c>
      <c r="K176">
        <v>47.6031811701815</v>
      </c>
      <c r="L176">
        <v>1.6048715671385187E-4</v>
      </c>
      <c r="M176">
        <v>1.7755559697412124E-5</v>
      </c>
      <c r="N176" s="1">
        <v>3.8483389411651E-6</v>
      </c>
      <c r="O176" s="1">
        <v>1.0419583746085799E-7</v>
      </c>
      <c r="P176" s="1">
        <v>-5.3290522608548502E-7</v>
      </c>
      <c r="Q176">
        <v>72.018948133170198</v>
      </c>
      <c r="R176">
        <v>6.6452019565839696E-2</v>
      </c>
      <c r="S176">
        <v>12.114719317215201</v>
      </c>
      <c r="T176">
        <v>0.150323265436965</v>
      </c>
      <c r="V176">
        <v>0.360564735918252</v>
      </c>
      <c r="W176">
        <v>2.2904405603944199E-2</v>
      </c>
      <c r="X176">
        <v>5.2268494269571801E-2</v>
      </c>
      <c r="AA176">
        <v>0.51698549366033697</v>
      </c>
      <c r="AB176">
        <v>3.8033194332166702</v>
      </c>
      <c r="AC176">
        <v>4.4129170573412004</v>
      </c>
      <c r="AD176">
        <v>5.6491301399180698E-3</v>
      </c>
      <c r="AE176">
        <v>6.4749485144618397</v>
      </c>
    </row>
    <row r="177" spans="1:31" x14ac:dyDescent="0.25">
      <c r="A177">
        <v>176</v>
      </c>
      <c r="B177">
        <v>750</v>
      </c>
      <c r="C177">
        <v>279</v>
      </c>
      <c r="D177">
        <v>0.29309534281386002</v>
      </c>
      <c r="E177">
        <v>104.237522941232</v>
      </c>
      <c r="F177">
        <v>2.1947638007272898</v>
      </c>
      <c r="G177">
        <v>-1703.8085306443807</v>
      </c>
      <c r="H177">
        <v>-1423.6800542524231</v>
      </c>
      <c r="I177">
        <v>273.79023250936501</v>
      </c>
      <c r="J177">
        <v>141.257421476296</v>
      </c>
      <c r="K177">
        <v>47.493731629203303</v>
      </c>
      <c r="L177">
        <v>1.6053352222771222E-4</v>
      </c>
      <c r="M177">
        <v>1.7748191733678437E-5</v>
      </c>
      <c r="N177" s="1">
        <v>3.8461907762750097E-6</v>
      </c>
      <c r="O177" s="1">
        <v>1.03928644921571E-7</v>
      </c>
      <c r="P177" s="1">
        <v>-5.3217925918186295E-7</v>
      </c>
      <c r="Q177">
        <v>71.971427165289001</v>
      </c>
      <c r="R177">
        <v>6.6591331099197695E-2</v>
      </c>
      <c r="S177">
        <v>12.140116891817</v>
      </c>
      <c r="T177">
        <v>0.15093251912014799</v>
      </c>
      <c r="V177">
        <v>0.36105598636167502</v>
      </c>
      <c r="W177">
        <v>2.2952422923603999E-2</v>
      </c>
      <c r="X177">
        <v>5.23780711361755E-2</v>
      </c>
      <c r="AA177">
        <v>0.51806931387117905</v>
      </c>
      <c r="AB177">
        <v>3.81129279904644</v>
      </c>
      <c r="AC177">
        <v>4.42216839756985</v>
      </c>
      <c r="AD177">
        <v>5.6609731055204202E-3</v>
      </c>
      <c r="AE177">
        <v>6.47735412866008</v>
      </c>
    </row>
    <row r="178" spans="1:31" x14ac:dyDescent="0.25">
      <c r="A178">
        <v>177</v>
      </c>
      <c r="B178">
        <v>749</v>
      </c>
      <c r="C178">
        <v>279</v>
      </c>
      <c r="D178">
        <v>0.29233527368781798</v>
      </c>
      <c r="E178">
        <v>104.020059576443</v>
      </c>
      <c r="F178">
        <v>2.19521938688899</v>
      </c>
      <c r="G178">
        <v>-1699.9311540207593</v>
      </c>
      <c r="H178">
        <v>-1420.7669654754861</v>
      </c>
      <c r="I178">
        <v>273.11469798490702</v>
      </c>
      <c r="J178">
        <v>140.97207919232801</v>
      </c>
      <c r="K178">
        <v>47.384812742501403</v>
      </c>
      <c r="L178">
        <v>1.6057995174223284E-4</v>
      </c>
      <c r="M178">
        <v>1.7740822012916939E-5</v>
      </c>
      <c r="N178" s="1">
        <v>3.8440681051430503E-6</v>
      </c>
      <c r="O178" s="1">
        <v>1.03662847590453E-7</v>
      </c>
      <c r="P178" s="1">
        <v>-5.3145804661821798E-7</v>
      </c>
      <c r="Q178">
        <v>71.923924221716007</v>
      </c>
      <c r="R178">
        <v>6.67305463138885E-2</v>
      </c>
      <c r="S178">
        <v>12.165496906777101</v>
      </c>
      <c r="T178">
        <v>0.151543934961029</v>
      </c>
      <c r="V178">
        <v>0.36154457259699302</v>
      </c>
      <c r="W178">
        <v>2.3000407044544799E-2</v>
      </c>
      <c r="X178">
        <v>5.2487572242373597E-2</v>
      </c>
      <c r="AA178">
        <v>0.51915238473896796</v>
      </c>
      <c r="AB178">
        <v>3.81926065216678</v>
      </c>
      <c r="AC178">
        <v>4.4314133415096499</v>
      </c>
      <c r="AD178">
        <v>5.6728078830092102E-3</v>
      </c>
      <c r="AE178">
        <v>6.4797726520494896</v>
      </c>
    </row>
    <row r="179" spans="1:31" x14ac:dyDescent="0.25">
      <c r="A179">
        <v>178</v>
      </c>
      <c r="B179">
        <v>748</v>
      </c>
      <c r="C179">
        <v>279</v>
      </c>
      <c r="D179">
        <v>0.29157371590853698</v>
      </c>
      <c r="E179">
        <v>103.80365014731601</v>
      </c>
      <c r="F179">
        <v>2.1956749184141602</v>
      </c>
      <c r="G179">
        <v>-1696.072499270038</v>
      </c>
      <c r="H179">
        <v>-1417.868091259113</v>
      </c>
      <c r="I179">
        <v>272.44225433180702</v>
      </c>
      <c r="J179">
        <v>140.688125171959</v>
      </c>
      <c r="K179">
        <v>47.276420237240501</v>
      </c>
      <c r="L179">
        <v>1.6062644592987395E-4</v>
      </c>
      <c r="M179">
        <v>1.7733450536511382E-5</v>
      </c>
      <c r="N179" s="1">
        <v>3.84197077698284E-6</v>
      </c>
      <c r="O179" s="1">
        <v>1.03398434802658E-7</v>
      </c>
      <c r="P179" s="1">
        <v>-5.3074155563756903E-7</v>
      </c>
      <c r="Q179">
        <v>71.876439032052801</v>
      </c>
      <c r="R179">
        <v>6.6869665886391302E-2</v>
      </c>
      <c r="S179">
        <v>12.190859485423299</v>
      </c>
      <c r="T179">
        <v>0.152157525860175</v>
      </c>
      <c r="V179">
        <v>0.36203048806329202</v>
      </c>
      <c r="W179">
        <v>2.3048358199933901E-2</v>
      </c>
      <c r="X179">
        <v>5.2596998120260502E-2</v>
      </c>
      <c r="AA179">
        <v>0.52023471152666201</v>
      </c>
      <c r="AB179">
        <v>3.82722303129552</v>
      </c>
      <c r="AC179">
        <v>4.4406519340842001</v>
      </c>
      <c r="AD179">
        <v>5.6846345298923297E-3</v>
      </c>
      <c r="AE179">
        <v>6.4822041349574802</v>
      </c>
    </row>
    <row r="180" spans="1:31" x14ac:dyDescent="0.25">
      <c r="A180">
        <v>179</v>
      </c>
      <c r="B180">
        <v>747</v>
      </c>
      <c r="C180">
        <v>279</v>
      </c>
      <c r="D180">
        <v>0.29081066509827003</v>
      </c>
      <c r="E180">
        <v>103.588286115879</v>
      </c>
      <c r="F180">
        <v>2.1961303955517102</v>
      </c>
      <c r="G180">
        <v>-1692.2324162156463</v>
      </c>
      <c r="H180">
        <v>-1414.9833159579171</v>
      </c>
      <c r="I180">
        <v>271.77287679040199</v>
      </c>
      <c r="J180">
        <v>140.40554831334299</v>
      </c>
      <c r="K180">
        <v>47.168549884696802</v>
      </c>
      <c r="L180">
        <v>1.6067300547414066E-4</v>
      </c>
      <c r="M180">
        <v>1.7726077306397472E-5</v>
      </c>
      <c r="N180" s="1">
        <v>3.8398986431109703E-6</v>
      </c>
      <c r="O180" s="1">
        <v>1.0313539601211099E-7</v>
      </c>
      <c r="P180" s="1">
        <v>-5.30029753889555E-7</v>
      </c>
      <c r="Q180">
        <v>71.828971324878097</v>
      </c>
      <c r="R180">
        <v>6.7008690493952305E-2</v>
      </c>
      <c r="S180">
        <v>12.2162047512237</v>
      </c>
      <c r="T180">
        <v>0.15277330479068901</v>
      </c>
      <c r="V180">
        <v>0.36251372613985999</v>
      </c>
      <c r="W180">
        <v>2.3096276623203699E-2</v>
      </c>
      <c r="X180">
        <v>5.2706349302536003E-2</v>
      </c>
      <c r="AA180">
        <v>0.52131629950323499</v>
      </c>
      <c r="AB180">
        <v>3.8351799751945799</v>
      </c>
      <c r="AC180">
        <v>4.4498842202682303</v>
      </c>
      <c r="AD180">
        <v>5.6964531037428899E-3</v>
      </c>
      <c r="AE180">
        <v>6.4846486284780402</v>
      </c>
    </row>
    <row r="181" spans="1:31" x14ac:dyDescent="0.25">
      <c r="A181">
        <v>180</v>
      </c>
      <c r="B181">
        <v>746</v>
      </c>
      <c r="C181">
        <v>279</v>
      </c>
      <c r="D181">
        <v>0.29004611686209297</v>
      </c>
      <c r="E181">
        <v>103.37395903523201</v>
      </c>
      <c r="F181">
        <v>2.19658581853359</v>
      </c>
      <c r="G181">
        <v>-1688.4107562863394</v>
      </c>
      <c r="H181">
        <v>-1412.1125251590049</v>
      </c>
      <c r="I181">
        <v>271.10654086967998</v>
      </c>
      <c r="J181">
        <v>140.12433763463201</v>
      </c>
      <c r="K181">
        <v>47.061197501604099</v>
      </c>
      <c r="L181">
        <v>1.6071963106991096E-4</v>
      </c>
      <c r="M181">
        <v>1.7718702325206386E-5</v>
      </c>
      <c r="N181" s="1">
        <v>3.8378515571200403E-6</v>
      </c>
      <c r="O181" s="1">
        <v>1.02873720795133E-7</v>
      </c>
      <c r="P181" s="1">
        <v>-5.29322609448573E-7</v>
      </c>
      <c r="Q181">
        <v>71.781520828489505</v>
      </c>
      <c r="R181">
        <v>6.7147620812042702E-2</v>
      </c>
      <c r="S181">
        <v>12.2415328273207</v>
      </c>
      <c r="T181">
        <v>0.15339128479219599</v>
      </c>
      <c r="V181">
        <v>0.362994280134328</v>
      </c>
      <c r="W181">
        <v>2.3144162547169899E-2</v>
      </c>
      <c r="X181">
        <v>5.2815626320491298E-2</v>
      </c>
      <c r="AA181">
        <v>0.52239715392358099</v>
      </c>
      <c r="AB181">
        <v>3.8431315225234299</v>
      </c>
      <c r="AC181">
        <v>4.4591102449175004</v>
      </c>
      <c r="AD181">
        <v>5.7082636619832199E-3</v>
      </c>
      <c r="AE181">
        <v>6.4871061845569402</v>
      </c>
    </row>
    <row r="182" spans="1:31" x14ac:dyDescent="0.25">
      <c r="A182">
        <v>181</v>
      </c>
      <c r="B182">
        <v>745</v>
      </c>
      <c r="C182">
        <v>279</v>
      </c>
      <c r="D182">
        <v>0.289280066787799</v>
      </c>
      <c r="E182">
        <v>103.160660547663</v>
      </c>
      <c r="F182">
        <v>2.19704118757641</v>
      </c>
      <c r="G182">
        <v>-1684.6073724835255</v>
      </c>
      <c r="H182">
        <v>-1409.2556056562573</v>
      </c>
      <c r="I182">
        <v>270.443222341764</v>
      </c>
      <c r="J182">
        <v>139.844482271478</v>
      </c>
      <c r="K182">
        <v>46.954358949210501</v>
      </c>
      <c r="L182">
        <v>1.6076632342299467E-4</v>
      </c>
      <c r="M182">
        <v>1.7711325596207988E-5</v>
      </c>
      <c r="N182" s="1">
        <v>3.8358293748073399E-6</v>
      </c>
      <c r="O182" s="1">
        <v>1.0261339884761399E-7</v>
      </c>
      <c r="P182" s="1">
        <v>-5.2862009080237095E-7</v>
      </c>
      <c r="Q182">
        <v>71.734087270796195</v>
      </c>
      <c r="R182">
        <v>6.7286457514777201E-2</v>
      </c>
      <c r="S182">
        <v>12.2668438366114</v>
      </c>
      <c r="T182">
        <v>0.15401147897140999</v>
      </c>
      <c r="V182">
        <v>0.363472143282495</v>
      </c>
      <c r="W182">
        <v>2.31920162041853E-2</v>
      </c>
      <c r="X182">
        <v>5.2924829704362401E-2</v>
      </c>
      <c r="AA182">
        <v>0.52347728003228899</v>
      </c>
      <c r="AB182">
        <v>3.8510777118646899</v>
      </c>
      <c r="AC182">
        <v>4.4683300527987004</v>
      </c>
      <c r="AD182">
        <v>5.7200662619202002E-3</v>
      </c>
      <c r="AE182">
        <v>6.48957685595746</v>
      </c>
    </row>
    <row r="183" spans="1:31" x14ac:dyDescent="0.25">
      <c r="A183">
        <v>182</v>
      </c>
      <c r="B183">
        <v>744</v>
      </c>
      <c r="C183">
        <v>279</v>
      </c>
      <c r="D183">
        <v>0.28851251044585502</v>
      </c>
      <c r="E183">
        <v>102.948382382855</v>
      </c>
      <c r="F183">
        <v>2.1974965028854299</v>
      </c>
      <c r="G183">
        <v>-1680.8221193495419</v>
      </c>
      <c r="H183">
        <v>-1406.4124454258817</v>
      </c>
      <c r="I183">
        <v>269.78289723606002</v>
      </c>
      <c r="J183">
        <v>139.56597147455</v>
      </c>
      <c r="K183">
        <v>46.848030132324801</v>
      </c>
      <c r="L183">
        <v>1.6081308324820758E-4</v>
      </c>
      <c r="M183">
        <v>1.7703947123143947E-5</v>
      </c>
      <c r="N183" s="1">
        <v>3.83383195405528E-6</v>
      </c>
      <c r="O183" s="1">
        <v>1.02354419981001E-7</v>
      </c>
      <c r="P183" s="1">
        <v>-5.2792216683280099E-7</v>
      </c>
      <c r="Q183">
        <v>71.686670379301205</v>
      </c>
      <c r="R183">
        <v>6.7425201275356603E-2</v>
      </c>
      <c r="S183">
        <v>12.2921379018248</v>
      </c>
      <c r="T183">
        <v>0.15463390050436901</v>
      </c>
      <c r="V183">
        <v>0.36394730875200598</v>
      </c>
      <c r="W183">
        <v>2.3239837826284099E-2</v>
      </c>
      <c r="X183">
        <v>5.30339599836573E-2</v>
      </c>
      <c r="AA183">
        <v>0.52455668306664804</v>
      </c>
      <c r="AB183">
        <v>3.85901858174805</v>
      </c>
      <c r="AC183">
        <v>4.4775436886170503</v>
      </c>
      <c r="AD183">
        <v>5.7318609607831302E-3</v>
      </c>
      <c r="AE183">
        <v>6.4920606961397196</v>
      </c>
    </row>
    <row r="184" spans="1:31" x14ac:dyDescent="0.25">
      <c r="A184">
        <v>183</v>
      </c>
      <c r="B184">
        <v>743</v>
      </c>
      <c r="C184">
        <v>279</v>
      </c>
      <c r="D184">
        <v>0.287743443389263</v>
      </c>
      <c r="E184">
        <v>102.73711635712201</v>
      </c>
      <c r="F184">
        <v>2.19795176464745</v>
      </c>
      <c r="G184">
        <v>-1677.0548529551543</v>
      </c>
      <c r="H184">
        <v>-1403.5829336159434</v>
      </c>
      <c r="I184">
        <v>269.12554183851802</v>
      </c>
      <c r="J184">
        <v>139.28879460884099</v>
      </c>
      <c r="K184">
        <v>46.74220699907</v>
      </c>
      <c r="L184">
        <v>1.6085991127348558E-4</v>
      </c>
      <c r="M184">
        <v>1.7696566910544263E-5</v>
      </c>
      <c r="N184" s="1">
        <v>3.8318591549677703E-6</v>
      </c>
      <c r="O184" s="1">
        <v>1.0209677412480101E-7</v>
      </c>
      <c r="P184" s="1">
        <v>-5.2722880683575703E-7</v>
      </c>
      <c r="Q184">
        <v>71.639269880934407</v>
      </c>
      <c r="R184">
        <v>6.7563852765804802E-2</v>
      </c>
      <c r="S184">
        <v>12.3174151454767</v>
      </c>
      <c r="T184">
        <v>0.155258562635255</v>
      </c>
      <c r="V184">
        <v>0.36441976963936401</v>
      </c>
      <c r="W184">
        <v>2.3287627645098299E-2</v>
      </c>
      <c r="X184">
        <v>5.31430176869674E-2</v>
      </c>
      <c r="AA184">
        <v>0.52563536825498303</v>
      </c>
      <c r="AB184">
        <v>3.8669541706364798</v>
      </c>
      <c r="AC184">
        <v>4.4867511970003902</v>
      </c>
      <c r="AD184">
        <v>5.7436478157012298E-3</v>
      </c>
      <c r="AE184">
        <v>6.49455775950873</v>
      </c>
    </row>
    <row r="185" spans="1:31" x14ac:dyDescent="0.25">
      <c r="A185">
        <v>184</v>
      </c>
      <c r="B185">
        <v>742</v>
      </c>
      <c r="C185">
        <v>279</v>
      </c>
      <c r="D185">
        <v>0.286972861153522</v>
      </c>
      <c r="E185">
        <v>102.52685437111801</v>
      </c>
      <c r="F185">
        <v>2.1984069730371001</v>
      </c>
      <c r="G185">
        <v>-1673.3054308592973</v>
      </c>
      <c r="H185">
        <v>-1400.7669605150379</v>
      </c>
      <c r="I185">
        <v>268.47113268409498</v>
      </c>
      <c r="J185">
        <v>139.01294115047199</v>
      </c>
      <c r="K185">
        <v>46.636885539658302</v>
      </c>
      <c r="L185">
        <v>1.6090680823700135E-4</v>
      </c>
      <c r="M185">
        <v>1.7689184963471568E-5</v>
      </c>
      <c r="N185" s="1">
        <v>3.8299108396931097E-6</v>
      </c>
      <c r="O185" s="1">
        <v>1.01840451321123E-7</v>
      </c>
      <c r="P185" s="1">
        <v>-5.2653998049382998E-7</v>
      </c>
      <c r="Q185">
        <v>71.591885501984706</v>
      </c>
      <c r="R185">
        <v>6.7702412657759795E-2</v>
      </c>
      <c r="S185">
        <v>12.342675690011999</v>
      </c>
      <c r="T185">
        <v>0.15588547867935801</v>
      </c>
      <c r="V185">
        <v>0.36488951897470601</v>
      </c>
      <c r="W185">
        <v>2.3335385892125401E-2</v>
      </c>
      <c r="X185">
        <v>5.3252003342576099E-2</v>
      </c>
      <c r="AA185">
        <v>0.52671334082252297</v>
      </c>
      <c r="AB185">
        <v>3.8748845169705302</v>
      </c>
      <c r="AC185">
        <v>4.4959526225505799</v>
      </c>
      <c r="AD185">
        <v>5.7554268837707598E-3</v>
      </c>
      <c r="AE185">
        <v>6.4970681012292104</v>
      </c>
    </row>
    <row r="186" spans="1:31" x14ac:dyDescent="0.25">
      <c r="A186">
        <v>185</v>
      </c>
      <c r="B186">
        <v>741</v>
      </c>
      <c r="C186">
        <v>279</v>
      </c>
      <c r="D186">
        <v>0.286200759256523</v>
      </c>
      <c r="E186">
        <v>100.823787541345</v>
      </c>
      <c r="F186">
        <v>2.1987138381362601</v>
      </c>
      <c r="G186">
        <v>-1645.3269121595515</v>
      </c>
      <c r="H186">
        <v>-1377.5760068311524</v>
      </c>
      <c r="I186">
        <v>264.01509177971502</v>
      </c>
      <c r="J186">
        <v>136.74429114226001</v>
      </c>
      <c r="K186">
        <v>45.855802511712199</v>
      </c>
      <c r="L186">
        <v>1.6117521821692042E-4</v>
      </c>
      <c r="M186">
        <v>1.7699448907545103E-5</v>
      </c>
      <c r="N186" s="1">
        <v>3.7792804551878599E-6</v>
      </c>
      <c r="O186" s="1">
        <v>1.00278543549101E-7</v>
      </c>
      <c r="P186" s="1">
        <v>-5.1907781412155296E-7</v>
      </c>
      <c r="Q186">
        <v>71.523871984190393</v>
      </c>
      <c r="R186">
        <v>6.8846009184915805E-2</v>
      </c>
      <c r="S186">
        <v>12.3745579577268</v>
      </c>
      <c r="T186">
        <v>0.15879523435632101</v>
      </c>
      <c r="V186">
        <v>0.37080415718475401</v>
      </c>
      <c r="W186">
        <v>2.3729555984735799E-2</v>
      </c>
      <c r="X186">
        <v>5.4151510519635002E-2</v>
      </c>
      <c r="AA186">
        <v>0.533546755459676</v>
      </c>
      <c r="AB186">
        <v>3.8992801118620899</v>
      </c>
      <c r="AC186">
        <v>4.4745991990579697</v>
      </c>
      <c r="AD186">
        <v>5.8526447810087799E-3</v>
      </c>
      <c r="AE186">
        <v>6.5119648796915204</v>
      </c>
    </row>
    <row r="187" spans="1:31" x14ac:dyDescent="0.25">
      <c r="A187">
        <v>186</v>
      </c>
      <c r="B187">
        <v>740</v>
      </c>
      <c r="C187">
        <v>279</v>
      </c>
      <c r="D187">
        <v>0.28542713319844198</v>
      </c>
      <c r="E187">
        <v>88.169680649610598</v>
      </c>
      <c r="F187">
        <v>2.1994029795526</v>
      </c>
      <c r="G187">
        <v>-1438.4026160781709</v>
      </c>
      <c r="H187">
        <v>-1204.3036661717085</v>
      </c>
      <c r="I187">
        <v>231.06050427524301</v>
      </c>
      <c r="J187">
        <v>119.672170584592</v>
      </c>
      <c r="K187">
        <v>40.088006367776003</v>
      </c>
      <c r="L187">
        <v>1.6195293148973757E-4</v>
      </c>
      <c r="M187">
        <v>1.7746179979919927E-5</v>
      </c>
      <c r="N187" s="1">
        <v>3.32857826664349E-6</v>
      </c>
      <c r="O187" s="1">
        <v>8.8105715275532201E-8</v>
      </c>
      <c r="P187" s="1">
        <v>-4.5658359127860701E-7</v>
      </c>
      <c r="Q187">
        <v>71.377369807221896</v>
      </c>
      <c r="R187">
        <v>7.8726783991756102E-2</v>
      </c>
      <c r="S187">
        <v>12.4081873238213</v>
      </c>
      <c r="T187">
        <v>0.181653493580824</v>
      </c>
      <c r="V187">
        <v>0.423960779128146</v>
      </c>
      <c r="W187">
        <v>2.7135220332293701E-2</v>
      </c>
      <c r="X187">
        <v>6.1923331823916801E-2</v>
      </c>
      <c r="AA187">
        <v>0.545809567318158</v>
      </c>
      <c r="AB187">
        <v>3.95183760037578</v>
      </c>
      <c r="AC187">
        <v>4.3857341541816597</v>
      </c>
      <c r="AD187">
        <v>6.6926159832646102E-3</v>
      </c>
      <c r="AE187">
        <v>6.55096932224086</v>
      </c>
    </row>
    <row r="188" spans="1:31" x14ac:dyDescent="0.25">
      <c r="A188">
        <v>187</v>
      </c>
      <c r="B188">
        <v>739</v>
      </c>
      <c r="C188">
        <v>279</v>
      </c>
      <c r="D188">
        <v>0.28465197846169199</v>
      </c>
      <c r="E188">
        <v>67.386628952875498</v>
      </c>
      <c r="F188">
        <v>2.2020711461529299</v>
      </c>
      <c r="G188">
        <v>-1097.942125198301</v>
      </c>
      <c r="H188">
        <v>-919.21946918338278</v>
      </c>
      <c r="I188">
        <v>176.57724251831999</v>
      </c>
      <c r="J188">
        <v>91.489964550691894</v>
      </c>
      <c r="K188">
        <v>30.601476737298601</v>
      </c>
      <c r="L188">
        <v>1.6243944495708822E-4</v>
      </c>
      <c r="M188">
        <v>1.7759959790005364E-5</v>
      </c>
      <c r="N188" s="1">
        <v>2.5515955358871601E-6</v>
      </c>
      <c r="O188" s="1">
        <v>6.7395977575243394E-8</v>
      </c>
      <c r="P188" s="1">
        <v>-3.4965675396683098E-7</v>
      </c>
      <c r="Q188">
        <v>71.182301832589204</v>
      </c>
      <c r="R188">
        <v>0.10300731036675601</v>
      </c>
      <c r="S188">
        <v>12.400554899525901</v>
      </c>
      <c r="T188">
        <v>0.23736048239268101</v>
      </c>
      <c r="V188">
        <v>0.55500252832075403</v>
      </c>
      <c r="W188">
        <v>3.5504131134500599E-2</v>
      </c>
      <c r="X188">
        <v>8.1021420369505701E-2</v>
      </c>
      <c r="AA188">
        <v>0.53313801156677898</v>
      </c>
      <c r="AB188">
        <v>3.95893099010428</v>
      </c>
      <c r="AC188">
        <v>4.3413845408534497</v>
      </c>
      <c r="AD188">
        <v>8.7567195914666392E-3</v>
      </c>
      <c r="AE188">
        <v>6.5630371331845696</v>
      </c>
    </row>
    <row r="189" spans="1:31" x14ac:dyDescent="0.25">
      <c r="A189">
        <v>188</v>
      </c>
      <c r="B189">
        <v>738</v>
      </c>
      <c r="C189">
        <v>279</v>
      </c>
      <c r="D189">
        <v>0.28387529051080601</v>
      </c>
      <c r="E189">
        <v>40.918013188281698</v>
      </c>
      <c r="F189">
        <v>2.2043315378016501</v>
      </c>
      <c r="G189">
        <v>-666.21701075164253</v>
      </c>
      <c r="H189">
        <v>-557.82938115420632</v>
      </c>
      <c r="I189">
        <v>107.19243395879499</v>
      </c>
      <c r="J189">
        <v>55.585820486478298</v>
      </c>
      <c r="K189">
        <v>18.562549456189601</v>
      </c>
      <c r="L189">
        <v>1.6278264323765109E-4</v>
      </c>
      <c r="M189">
        <v>1.7768808217638838E-5</v>
      </c>
      <c r="N189" s="1">
        <v>1.5530019165341201E-6</v>
      </c>
      <c r="O189" s="1">
        <v>4.0933465803401102E-8</v>
      </c>
      <c r="P189" s="1">
        <v>-2.1247626567440201E-7</v>
      </c>
      <c r="Q189">
        <v>71.001619161580194</v>
      </c>
      <c r="R189">
        <v>0.126002903434839</v>
      </c>
      <c r="S189">
        <v>12.4447638142881</v>
      </c>
      <c r="T189">
        <v>0.26497422337872001</v>
      </c>
      <c r="V189">
        <v>0.62081988257292198</v>
      </c>
      <c r="W189">
        <v>5.84706715852812E-2</v>
      </c>
      <c r="X189">
        <v>0.12922932528394701</v>
      </c>
      <c r="AA189">
        <v>0.51668046295965397</v>
      </c>
      <c r="AB189">
        <v>3.94653038990741</v>
      </c>
      <c r="AC189">
        <v>4.3055785062490699</v>
      </c>
      <c r="AD189">
        <v>1.4421174636183001E-2</v>
      </c>
      <c r="AE189">
        <v>6.57090948412353</v>
      </c>
    </row>
    <row r="190" spans="1:31" x14ac:dyDescent="0.25">
      <c r="A190">
        <v>189</v>
      </c>
      <c r="B190">
        <v>737</v>
      </c>
      <c r="C190">
        <v>279</v>
      </c>
      <c r="D190">
        <v>0.28309706479236102</v>
      </c>
      <c r="E190">
        <v>15.6114271443242</v>
      </c>
      <c r="F190">
        <v>2.2067957978614299</v>
      </c>
      <c r="G190">
        <v>-254.13649174480136</v>
      </c>
      <c r="H190">
        <v>-212.85900793526511</v>
      </c>
      <c r="I190">
        <v>40.862727129175099</v>
      </c>
      <c r="J190">
        <v>21.2231612694357</v>
      </c>
      <c r="K190">
        <v>7.0742508932874504</v>
      </c>
      <c r="L190">
        <v>1.6298158030341614E-4</v>
      </c>
      <c r="M190">
        <v>1.7792708301460617E-5</v>
      </c>
      <c r="N190" s="1">
        <v>5.93717204279169E-7</v>
      </c>
      <c r="O190" s="1">
        <v>1.5615885467601E-8</v>
      </c>
      <c r="P190" s="1">
        <v>-8.0913952422283396E-8</v>
      </c>
      <c r="Q190">
        <v>70.700881016861203</v>
      </c>
      <c r="R190">
        <v>0.12792854867245901</v>
      </c>
      <c r="S190">
        <v>12.753853243201499</v>
      </c>
      <c r="T190">
        <v>0.260203329107833</v>
      </c>
      <c r="V190">
        <v>0.61433688623886795</v>
      </c>
      <c r="W190">
        <v>0.151618680224442</v>
      </c>
      <c r="X190">
        <v>0.13777525721046699</v>
      </c>
      <c r="AA190">
        <v>0.50692948046891295</v>
      </c>
      <c r="AB190">
        <v>3.8255642698320198</v>
      </c>
      <c r="AC190">
        <v>4.3064280652722298</v>
      </c>
      <c r="AD190">
        <v>3.7798326091425201E-2</v>
      </c>
      <c r="AE190">
        <v>6.5766828968185296</v>
      </c>
    </row>
    <row r="191" spans="1:31" x14ac:dyDescent="0.25">
      <c r="A191">
        <v>190</v>
      </c>
      <c r="B191">
        <v>736</v>
      </c>
      <c r="C191">
        <v>279</v>
      </c>
      <c r="D191">
        <v>0.28231729673487699</v>
      </c>
      <c r="E191">
        <v>9.8125092907372196</v>
      </c>
      <c r="F191">
        <v>2.2093395188203702</v>
      </c>
      <c r="G191">
        <v>-159.69799670752352</v>
      </c>
      <c r="H191">
        <v>-133.80679583047009</v>
      </c>
      <c r="I191">
        <v>25.656444410695499</v>
      </c>
      <c r="J191">
        <v>13.3474237964408</v>
      </c>
      <c r="K191">
        <v>4.44137680385872</v>
      </c>
      <c r="L191">
        <v>1.6306479072463823E-4</v>
      </c>
      <c r="M191">
        <v>1.7807929218195103E-5</v>
      </c>
      <c r="N191" s="1">
        <v>3.7360490141443898E-7</v>
      </c>
      <c r="O191" s="1">
        <v>9.8063248188424195E-9</v>
      </c>
      <c r="P191" s="1">
        <v>-5.0720445155676801E-8</v>
      </c>
      <c r="Q191">
        <v>70.416141885052497</v>
      </c>
      <c r="R191">
        <v>0.12734083366881099</v>
      </c>
      <c r="S191">
        <v>13.0530687827401</v>
      </c>
      <c r="T191">
        <v>0.25653281339998801</v>
      </c>
      <c r="V191">
        <v>0.61008646244370501</v>
      </c>
      <c r="W191">
        <v>0.23896896518198199</v>
      </c>
      <c r="X191">
        <v>0.13722092627874899</v>
      </c>
      <c r="AA191">
        <v>0.51061100798035497</v>
      </c>
      <c r="AB191">
        <v>3.6948227406998999</v>
      </c>
      <c r="AC191">
        <v>4.31841883351915</v>
      </c>
      <c r="AD191">
        <v>6.0136076967661899E-2</v>
      </c>
      <c r="AE191">
        <v>6.5766506720669602</v>
      </c>
    </row>
    <row r="192" spans="1:31" x14ac:dyDescent="0.25">
      <c r="A192">
        <v>191</v>
      </c>
      <c r="B192">
        <v>757</v>
      </c>
      <c r="C192">
        <v>276</v>
      </c>
      <c r="D192">
        <v>0.30157792554482599</v>
      </c>
      <c r="E192">
        <v>105.605950077657</v>
      </c>
      <c r="F192">
        <v>2.1917331974990599</v>
      </c>
      <c r="G192">
        <v>-1728.3263723513921</v>
      </c>
      <c r="H192">
        <v>-1442.0839570140367</v>
      </c>
      <c r="I192">
        <v>277.86479186269401</v>
      </c>
      <c r="J192">
        <v>143.015115755566</v>
      </c>
      <c r="K192">
        <v>48.183761690593698</v>
      </c>
      <c r="L192">
        <v>1.5977289586690613E-4</v>
      </c>
      <c r="M192">
        <v>1.7798733461244395E-5</v>
      </c>
      <c r="N192" s="1">
        <v>3.8332485497286396E-6</v>
      </c>
      <c r="O192" s="1">
        <v>1.05260509133889E-7</v>
      </c>
      <c r="P192" s="1">
        <v>-5.3507165717548804E-7</v>
      </c>
      <c r="Q192">
        <v>72.309952708788202</v>
      </c>
      <c r="R192">
        <v>6.5728449940954697E-2</v>
      </c>
      <c r="S192">
        <v>11.9828069544357</v>
      </c>
      <c r="T192">
        <v>0.14721493775615499</v>
      </c>
      <c r="V192">
        <v>0.357962777406507</v>
      </c>
      <c r="W192">
        <v>2.26550086363227E-2</v>
      </c>
      <c r="X192">
        <v>5.1699363413328002E-2</v>
      </c>
      <c r="AA192">
        <v>0.51135624413230996</v>
      </c>
      <c r="AB192">
        <v>3.76190659981039</v>
      </c>
      <c r="AC192">
        <v>4.36486655773371</v>
      </c>
      <c r="AD192">
        <v>5.5876190074807004E-3</v>
      </c>
      <c r="AE192">
        <v>6.4182627789388702</v>
      </c>
    </row>
    <row r="193" spans="1:31" x14ac:dyDescent="0.25">
      <c r="A193">
        <v>192</v>
      </c>
      <c r="B193">
        <v>756</v>
      </c>
      <c r="C193">
        <v>276</v>
      </c>
      <c r="D193">
        <v>0.30083126852256797</v>
      </c>
      <c r="E193">
        <v>105.521389440756</v>
      </c>
      <c r="F193">
        <v>2.19213749552569</v>
      </c>
      <c r="G193">
        <v>-1726.6427911633011</v>
      </c>
      <c r="H193">
        <v>-1441.0407709098981</v>
      </c>
      <c r="I193">
        <v>277.51253000379199</v>
      </c>
      <c r="J193">
        <v>142.89473557857099</v>
      </c>
      <c r="K193">
        <v>48.136300599817503</v>
      </c>
      <c r="L193">
        <v>1.5974764740312139E-4</v>
      </c>
      <c r="M193">
        <v>1.7790145840337278E-5</v>
      </c>
      <c r="N193" s="1">
        <v>3.8348767636903098E-6</v>
      </c>
      <c r="O193" s="1">
        <v>1.05095661649075E-7</v>
      </c>
      <c r="P193" s="1">
        <v>-5.3466324057244604E-7</v>
      </c>
      <c r="Q193">
        <v>72.292533232107502</v>
      </c>
      <c r="R193">
        <v>6.5781122101723197E-2</v>
      </c>
      <c r="S193">
        <v>11.9924094984629</v>
      </c>
      <c r="T193">
        <v>0.14758489238828601</v>
      </c>
      <c r="V193">
        <v>0.35802289793211001</v>
      </c>
      <c r="W193">
        <v>2.2673163457534201E-2</v>
      </c>
      <c r="X193">
        <v>5.17407932231592E-2</v>
      </c>
      <c r="AA193">
        <v>0.51176602465094201</v>
      </c>
      <c r="AB193">
        <v>3.7649212418628601</v>
      </c>
      <c r="AC193">
        <v>4.3683643878710097</v>
      </c>
      <c r="AD193">
        <v>5.5920967027091196E-3</v>
      </c>
      <c r="AE193">
        <v>6.4186106492392003</v>
      </c>
    </row>
    <row r="194" spans="1:31" x14ac:dyDescent="0.25">
      <c r="A194">
        <v>193</v>
      </c>
      <c r="B194">
        <v>755</v>
      </c>
      <c r="C194">
        <v>276</v>
      </c>
      <c r="D194">
        <v>0.30008315907211902</v>
      </c>
      <c r="E194">
        <v>105.298201255683</v>
      </c>
      <c r="F194">
        <v>2.1925939500159402</v>
      </c>
      <c r="G194">
        <v>-1722.6630668694822</v>
      </c>
      <c r="H194">
        <v>-1438.0504369967018</v>
      </c>
      <c r="I194">
        <v>276.82014285150899</v>
      </c>
      <c r="J194">
        <v>142.60183856440099</v>
      </c>
      <c r="K194">
        <v>48.024487732859903</v>
      </c>
      <c r="L194">
        <v>1.5979286217635125E-4</v>
      </c>
      <c r="M194">
        <v>1.7782743441338053E-5</v>
      </c>
      <c r="N194" s="1">
        <v>3.8325994400622104E-6</v>
      </c>
      <c r="O194" s="1">
        <v>1.04822558302564E-7</v>
      </c>
      <c r="P194" s="1">
        <v>-5.3391416466525196E-7</v>
      </c>
      <c r="Q194">
        <v>72.245113805808103</v>
      </c>
      <c r="R194">
        <v>6.5920550592211899E-2</v>
      </c>
      <c r="S194">
        <v>12.017828395258899</v>
      </c>
      <c r="T194">
        <v>0.14818359860557301</v>
      </c>
      <c r="V194">
        <v>0.35852451176870997</v>
      </c>
      <c r="W194">
        <v>2.2721221089492701E-2</v>
      </c>
      <c r="X194">
        <v>5.1850462083557203E-2</v>
      </c>
      <c r="AA194">
        <v>0.51285075476861197</v>
      </c>
      <c r="AB194">
        <v>3.7729013016253501</v>
      </c>
      <c r="AC194">
        <v>4.3776234949387396</v>
      </c>
      <c r="AD194">
        <v>5.60394961091448E-3</v>
      </c>
      <c r="AE194">
        <v>6.42087795384976</v>
      </c>
    </row>
    <row r="195" spans="1:31" x14ac:dyDescent="0.25">
      <c r="A195">
        <v>194</v>
      </c>
      <c r="B195">
        <v>754</v>
      </c>
      <c r="C195">
        <v>276</v>
      </c>
      <c r="D195">
        <v>0.29933359295137002</v>
      </c>
      <c r="E195">
        <v>105.07611370502499</v>
      </c>
      <c r="F195">
        <v>2.19305036038</v>
      </c>
      <c r="G195">
        <v>-1718.702885284948</v>
      </c>
      <c r="H195">
        <v>-1435.0749515734069</v>
      </c>
      <c r="I195">
        <v>276.13097766785802</v>
      </c>
      <c r="J195">
        <v>142.310389533359</v>
      </c>
      <c r="K195">
        <v>47.913224248447399</v>
      </c>
      <c r="L195">
        <v>1.5983812924570548E-4</v>
      </c>
      <c r="M195">
        <v>1.7775338794053652E-5</v>
      </c>
      <c r="N195" s="1">
        <v>3.8303478444148402E-6</v>
      </c>
      <c r="O195" s="1">
        <v>1.04550888555842E-7</v>
      </c>
      <c r="P195" s="1">
        <v>-5.3316994058263801E-7</v>
      </c>
      <c r="Q195">
        <v>72.197714357554801</v>
      </c>
      <c r="R195">
        <v>6.6059879437772501E-2</v>
      </c>
      <c r="S195">
        <v>12.0432291260092</v>
      </c>
      <c r="T195">
        <v>0.14878440324401601</v>
      </c>
      <c r="V195">
        <v>0.35902349392986399</v>
      </c>
      <c r="W195">
        <v>2.2769244376249099E-2</v>
      </c>
      <c r="X195">
        <v>5.1960052567241899E-2</v>
      </c>
      <c r="AA195">
        <v>0.51393470966539201</v>
      </c>
      <c r="AB195">
        <v>3.7808756583026799</v>
      </c>
      <c r="AC195">
        <v>4.3868759848283698</v>
      </c>
      <c r="AD195">
        <v>5.6157940482386599E-3</v>
      </c>
      <c r="AE195">
        <v>6.4231572960360399</v>
      </c>
    </row>
    <row r="196" spans="1:31" x14ac:dyDescent="0.25">
      <c r="A196">
        <v>195</v>
      </c>
      <c r="B196">
        <v>753</v>
      </c>
      <c r="C196">
        <v>276</v>
      </c>
      <c r="D196">
        <v>0.29858256590167498</v>
      </c>
      <c r="E196">
        <v>104.85511776696001</v>
      </c>
      <c r="F196">
        <v>2.1935067270616502</v>
      </c>
      <c r="G196">
        <v>-1714.7620876654544</v>
      </c>
      <c r="H196">
        <v>-1432.1141924494996</v>
      </c>
      <c r="I196">
        <v>275.445008250211</v>
      </c>
      <c r="J196">
        <v>142.02037674307499</v>
      </c>
      <c r="K196">
        <v>47.802505674291297</v>
      </c>
      <c r="L196">
        <v>1.5988344913939699E-4</v>
      </c>
      <c r="M196">
        <v>1.7767931891592712E-5</v>
      </c>
      <c r="N196" s="1">
        <v>3.8281218140974998E-6</v>
      </c>
      <c r="O196" s="1">
        <v>1.0428064119782699E-7</v>
      </c>
      <c r="P196" s="1">
        <v>-5.3243053345229398E-7</v>
      </c>
      <c r="Q196">
        <v>72.150334627607094</v>
      </c>
      <c r="R196">
        <v>6.6199109313565194E-2</v>
      </c>
      <c r="S196">
        <v>12.068611813803701</v>
      </c>
      <c r="T196">
        <v>0.14938731885182599</v>
      </c>
      <c r="V196">
        <v>0.35951983816014799</v>
      </c>
      <c r="W196">
        <v>2.2817233550521301E-2</v>
      </c>
      <c r="X196">
        <v>5.20695652052851E-2</v>
      </c>
      <c r="AA196">
        <v>0.51501789459429703</v>
      </c>
      <c r="AB196">
        <v>3.7888443505381999</v>
      </c>
      <c r="AC196">
        <v>4.39612190237718</v>
      </c>
      <c r="AD196">
        <v>5.6276300720773604E-3</v>
      </c>
      <c r="AE196">
        <v>6.4254487159259899</v>
      </c>
    </row>
    <row r="197" spans="1:31" x14ac:dyDescent="0.25">
      <c r="A197">
        <v>196</v>
      </c>
      <c r="B197">
        <v>752</v>
      </c>
      <c r="C197">
        <v>276</v>
      </c>
      <c r="D197">
        <v>0.29783007364775899</v>
      </c>
      <c r="E197">
        <v>104.635204520287</v>
      </c>
      <c r="F197">
        <v>2.19396305048868</v>
      </c>
      <c r="G197">
        <v>-1710.8405170368267</v>
      </c>
      <c r="H197">
        <v>-1429.168038797824</v>
      </c>
      <c r="I197">
        <v>274.76220869043698</v>
      </c>
      <c r="J197">
        <v>141.73178858333199</v>
      </c>
      <c r="K197">
        <v>47.692327588188398</v>
      </c>
      <c r="L197">
        <v>1.5992882239358085E-4</v>
      </c>
      <c r="M197">
        <v>1.7760522727637566E-5</v>
      </c>
      <c r="N197" s="1">
        <v>3.8259211888800302E-6</v>
      </c>
      <c r="O197" s="1">
        <v>1.04011805149474E-7</v>
      </c>
      <c r="P197" s="1">
        <v>-5.3169590885375702E-7</v>
      </c>
      <c r="Q197">
        <v>72.1029743567792</v>
      </c>
      <c r="R197">
        <v>6.6338240890954997E-2</v>
      </c>
      <c r="S197">
        <v>12.093976581034299</v>
      </c>
      <c r="T197">
        <v>0.149992358037419</v>
      </c>
      <c r="V197">
        <v>0.36001353812593201</v>
      </c>
      <c r="W197">
        <v>2.2865188843705499E-2</v>
      </c>
      <c r="X197">
        <v>5.2179000525736298E-2</v>
      </c>
      <c r="AA197">
        <v>0.51610031477802099</v>
      </c>
      <c r="AB197">
        <v>3.7968074167555699</v>
      </c>
      <c r="AC197">
        <v>4.40536129216723</v>
      </c>
      <c r="AD197">
        <v>5.6394577395038501E-3</v>
      </c>
      <c r="AE197">
        <v>6.4277522543223302</v>
      </c>
    </row>
    <row r="198" spans="1:31" x14ac:dyDescent="0.25">
      <c r="A198">
        <v>197</v>
      </c>
      <c r="B198">
        <v>751</v>
      </c>
      <c r="C198">
        <v>276</v>
      </c>
      <c r="D198">
        <v>0.29707611189767302</v>
      </c>
      <c r="E198">
        <v>104.416365136312</v>
      </c>
      <c r="F198">
        <v>2.1944193310820301</v>
      </c>
      <c r="G198">
        <v>-1706.9380180580356</v>
      </c>
      <c r="H198">
        <v>-1426.2363710418149</v>
      </c>
      <c r="I198">
        <v>274.08255335275101</v>
      </c>
      <c r="J198">
        <v>141.44461356555601</v>
      </c>
      <c r="K198">
        <v>47.582685614069298</v>
      </c>
      <c r="L198">
        <v>1.5997424955170933E-4</v>
      </c>
      <c r="M198">
        <v>1.7753111296189957E-5</v>
      </c>
      <c r="N198" s="1">
        <v>3.8237458105928098E-6</v>
      </c>
      <c r="O198" s="1">
        <v>1.0374436945313E-7</v>
      </c>
      <c r="P198" s="1">
        <v>-5.3096603277282397E-7</v>
      </c>
      <c r="Q198">
        <v>72.055633285204607</v>
      </c>
      <c r="R198">
        <v>6.6477274841718503E-2</v>
      </c>
      <c r="S198">
        <v>12.119323550173499</v>
      </c>
      <c r="T198">
        <v>0.15059953347844399</v>
      </c>
      <c r="V198">
        <v>0.36050458743046598</v>
      </c>
      <c r="W198">
        <v>2.2913110487352301E-2</v>
      </c>
      <c r="X198">
        <v>5.2288359057002701E-2</v>
      </c>
      <c r="AA198">
        <v>0.517181975443185</v>
      </c>
      <c r="AB198">
        <v>3.8047648954042899</v>
      </c>
      <c r="AC198">
        <v>4.4145941988108399</v>
      </c>
      <c r="AD198">
        <v>5.65127710762626E-3</v>
      </c>
      <c r="AE198">
        <v>6.4300679525609201</v>
      </c>
    </row>
    <row r="199" spans="1:31" x14ac:dyDescent="0.25">
      <c r="A199">
        <v>198</v>
      </c>
      <c r="B199">
        <v>750</v>
      </c>
      <c r="C199">
        <v>276</v>
      </c>
      <c r="D199">
        <v>0.29632067634266601</v>
      </c>
      <c r="E199">
        <v>104.198590881961</v>
      </c>
      <c r="F199">
        <v>2.19487556924713</v>
      </c>
      <c r="G199">
        <v>-1703.0544370726896</v>
      </c>
      <c r="H199">
        <v>-1423.3190708993707</v>
      </c>
      <c r="I199">
        <v>273.40601688248898</v>
      </c>
      <c r="J199">
        <v>141.15884032695601</v>
      </c>
      <c r="K199">
        <v>47.473575423550002</v>
      </c>
      <c r="L199">
        <v>1.600197311667131E-4</v>
      </c>
      <c r="M199">
        <v>1.7745697591863656E-5</v>
      </c>
      <c r="N199" s="1">
        <v>3.8215955233765103E-6</v>
      </c>
      <c r="O199" s="1">
        <v>1.03478323278158E-7</v>
      </c>
      <c r="P199" s="1">
        <v>-5.3024087163175799E-7</v>
      </c>
      <c r="Q199">
        <v>72.008311153020102</v>
      </c>
      <c r="R199">
        <v>6.6616211835366701E-2</v>
      </c>
      <c r="S199">
        <v>12.1446528432764</v>
      </c>
      <c r="T199">
        <v>0.15120885791692901</v>
      </c>
      <c r="V199">
        <v>0.36099297960518101</v>
      </c>
      <c r="W199">
        <v>2.2960998712221601E-2</v>
      </c>
      <c r="X199">
        <v>5.2397641325683197E-2</v>
      </c>
      <c r="AA199">
        <v>0.518262881798223</v>
      </c>
      <c r="AB199">
        <v>3.8127168248024099</v>
      </c>
      <c r="AC199">
        <v>4.4238206667675897</v>
      </c>
      <c r="AD199">
        <v>5.6630882333601803E-3</v>
      </c>
      <c r="AE199">
        <v>6.4323958527064899</v>
      </c>
    </row>
    <row r="200" spans="1:31" x14ac:dyDescent="0.25">
      <c r="A200">
        <v>199</v>
      </c>
      <c r="B200">
        <v>749</v>
      </c>
      <c r="C200">
        <v>276</v>
      </c>
      <c r="D200">
        <v>0.29556376265714501</v>
      </c>
      <c r="E200">
        <v>103.981873117991</v>
      </c>
      <c r="F200">
        <v>2.19533176537802</v>
      </c>
      <c r="G200">
        <v>-1699.1896220773942</v>
      </c>
      <c r="H200">
        <v>-1420.4160213587081</v>
      </c>
      <c r="I200">
        <v>272.73257420015301</v>
      </c>
      <c r="J200">
        <v>140.87445762802</v>
      </c>
      <c r="K200">
        <v>47.364992734975601</v>
      </c>
      <c r="L200">
        <v>1.6006526779882644E-4</v>
      </c>
      <c r="M200">
        <v>1.7738281609703867E-5</v>
      </c>
      <c r="N200" s="1">
        <v>3.8194701735583198E-6</v>
      </c>
      <c r="O200" s="1">
        <v>1.03213655916732E-7</v>
      </c>
      <c r="P200" s="1">
        <v>-5.2952039226888101E-7</v>
      </c>
      <c r="Q200">
        <v>71.9610077004006</v>
      </c>
      <c r="R200">
        <v>6.6755052539402199E-2</v>
      </c>
      <c r="S200">
        <v>12.169964582037601</v>
      </c>
      <c r="T200">
        <v>0.151820344158236</v>
      </c>
      <c r="V200">
        <v>0.36147870810566601</v>
      </c>
      <c r="W200">
        <v>2.30088537483936E-2</v>
      </c>
      <c r="X200">
        <v>5.2506847856830401E-2</v>
      </c>
      <c r="AA200">
        <v>0.51934303903666301</v>
      </c>
      <c r="AB200">
        <v>3.8206632431552801</v>
      </c>
      <c r="AC200">
        <v>4.4330407403666099</v>
      </c>
      <c r="AD200">
        <v>5.6748911734503197E-3</v>
      </c>
      <c r="AE200">
        <v>6.4347359974211598</v>
      </c>
    </row>
    <row r="201" spans="1:31" x14ac:dyDescent="0.25">
      <c r="A201">
        <v>200</v>
      </c>
      <c r="B201">
        <v>748</v>
      </c>
      <c r="C201">
        <v>276</v>
      </c>
      <c r="D201">
        <v>0.29480536649855699</v>
      </c>
      <c r="E201">
        <v>103.766203295097</v>
      </c>
      <c r="F201">
        <v>2.1957879198545198</v>
      </c>
      <c r="G201">
        <v>-1695.3434226566137</v>
      </c>
      <c r="H201">
        <v>-1417.5271066239447</v>
      </c>
      <c r="I201">
        <v>272.06220049225698</v>
      </c>
      <c r="J201">
        <v>140.59145434778901</v>
      </c>
      <c r="K201">
        <v>47.256933311652297</v>
      </c>
      <c r="L201">
        <v>1.6011086001946407E-4</v>
      </c>
      <c r="M201">
        <v>1.773086334539316E-5</v>
      </c>
      <c r="N201" s="1">
        <v>3.8173696096365599E-6</v>
      </c>
      <c r="O201" s="1">
        <v>1.02950356782291E-7</v>
      </c>
      <c r="P201" s="1">
        <v>-5.2880456194058302E-7</v>
      </c>
      <c r="Q201">
        <v>71.913722666807303</v>
      </c>
      <c r="R201">
        <v>6.6893797621136106E-2</v>
      </c>
      <c r="S201">
        <v>12.1952588881087</v>
      </c>
      <c r="T201">
        <v>0.152434005078876</v>
      </c>
      <c r="V201">
        <v>0.36196176632761901</v>
      </c>
      <c r="W201">
        <v>2.3056675825864702E-2</v>
      </c>
      <c r="X201">
        <v>5.2615979175298401E-2</v>
      </c>
      <c r="AA201">
        <v>0.52042245234951001</v>
      </c>
      <c r="AB201">
        <v>3.8286041886540798</v>
      </c>
      <c r="AC201">
        <v>4.44225446392013</v>
      </c>
      <c r="AD201">
        <v>5.6866859846254596E-3</v>
      </c>
      <c r="AE201">
        <v>6.4370884301467397</v>
      </c>
    </row>
    <row r="202" spans="1:31" x14ac:dyDescent="0.25">
      <c r="A202">
        <v>201</v>
      </c>
      <c r="B202">
        <v>747</v>
      </c>
      <c r="C202">
        <v>276</v>
      </c>
      <c r="D202">
        <v>0.29404548350732801</v>
      </c>
      <c r="E202">
        <v>103.55157295343599</v>
      </c>
      <c r="F202">
        <v>2.1962440330492798</v>
      </c>
      <c r="G202">
        <v>-1691.515689972199</v>
      </c>
      <c r="H202">
        <v>-1414.6522121095682</v>
      </c>
      <c r="I202">
        <v>271.39487120779398</v>
      </c>
      <c r="J202">
        <v>140.30981948282201</v>
      </c>
      <c r="K202">
        <v>47.149392961429797</v>
      </c>
      <c r="L202">
        <v>1.6015650840630125E-4</v>
      </c>
      <c r="M202">
        <v>1.7723442794902049E-5</v>
      </c>
      <c r="N202" s="1">
        <v>3.8152936821210997E-6</v>
      </c>
      <c r="O202" s="1">
        <v>1.02688415404569E-7</v>
      </c>
      <c r="P202" s="1">
        <v>-5.2809334829250301E-7</v>
      </c>
      <c r="Q202">
        <v>71.866455791417394</v>
      </c>
      <c r="R202">
        <v>6.7032447747138998E-2</v>
      </c>
      <c r="S202">
        <v>12.2205358830119</v>
      </c>
      <c r="T202">
        <v>0.153049853622684</v>
      </c>
      <c r="V202">
        <v>0.36244214759676602</v>
      </c>
      <c r="W202">
        <v>2.3104465174388199E-2</v>
      </c>
      <c r="X202">
        <v>5.2725035805392097E-2</v>
      </c>
      <c r="AA202">
        <v>0.52150112692272699</v>
      </c>
      <c r="AB202">
        <v>3.83653969944986</v>
      </c>
      <c r="AC202">
        <v>4.4514618816941303</v>
      </c>
      <c r="AD202">
        <v>5.69847272355115E-3</v>
      </c>
      <c r="AE202">
        <v>6.4394531948339102</v>
      </c>
    </row>
    <row r="203" spans="1:31" x14ac:dyDescent="0.25">
      <c r="A203">
        <v>202</v>
      </c>
      <c r="B203">
        <v>746</v>
      </c>
      <c r="C203">
        <v>276</v>
      </c>
      <c r="D203">
        <v>0.29328410930677801</v>
      </c>
      <c r="E203">
        <v>103.337973725786</v>
      </c>
      <c r="F203">
        <v>2.1967001053161699</v>
      </c>
      <c r="G203">
        <v>-1687.706276816263</v>
      </c>
      <c r="H203">
        <v>-1411.7912244848608</v>
      </c>
      <c r="I203">
        <v>270.73056206780302</v>
      </c>
      <c r="J203">
        <v>140.02954215153201</v>
      </c>
      <c r="K203">
        <v>47.042367538336698</v>
      </c>
      <c r="L203">
        <v>1.602022135471415E-4</v>
      </c>
      <c r="M203">
        <v>1.7716019954911229E-5</v>
      </c>
      <c r="N203" s="1">
        <v>3.8132422438439E-6</v>
      </c>
      <c r="O203" s="1">
        <v>1.0242782143674501E-7</v>
      </c>
      <c r="P203" s="1">
        <v>-5.2738671939945197E-7</v>
      </c>
      <c r="Q203">
        <v>71.819206813729707</v>
      </c>
      <c r="R203">
        <v>6.7171003580485E-2</v>
      </c>
      <c r="S203">
        <v>12.2457956876311</v>
      </c>
      <c r="T203">
        <v>0.15366790279489001</v>
      </c>
      <c r="V203">
        <v>0.36291984515814002</v>
      </c>
      <c r="W203">
        <v>2.31522220225105E-2</v>
      </c>
      <c r="X203">
        <v>5.2834018268660798E-2</v>
      </c>
      <c r="AA203">
        <v>0.52257906791495501</v>
      </c>
      <c r="AB203">
        <v>3.8444698134931499</v>
      </c>
      <c r="AC203">
        <v>4.4606630377218801</v>
      </c>
      <c r="AD203">
        <v>5.7102514465956497E-3</v>
      </c>
      <c r="AE203">
        <v>6.4418303362378397</v>
      </c>
    </row>
    <row r="204" spans="1:31" x14ac:dyDescent="0.25">
      <c r="A204">
        <v>203</v>
      </c>
      <c r="B204">
        <v>745</v>
      </c>
      <c r="C204">
        <v>276</v>
      </c>
      <c r="D204">
        <v>0.29252123950302</v>
      </c>
      <c r="E204">
        <v>103.12539733023399</v>
      </c>
      <c r="F204">
        <v>2.1971561369983501</v>
      </c>
      <c r="G204">
        <v>-1683.9150374878059</v>
      </c>
      <c r="H204">
        <v>-1408.9440315720681</v>
      </c>
      <c r="I204">
        <v>270.06924904556098</v>
      </c>
      <c r="J204">
        <v>139.75061158474401</v>
      </c>
      <c r="K204">
        <v>46.935852939026702</v>
      </c>
      <c r="L204">
        <v>1.6024797603972156E-4</v>
      </c>
      <c r="M204">
        <v>1.7708594822604492E-5</v>
      </c>
      <c r="N204" s="1">
        <v>3.8112151496438698E-6</v>
      </c>
      <c r="O204" s="1">
        <v>1.0216856464613901E-7</v>
      </c>
      <c r="P204" s="1">
        <v>-5.2668464372612604E-7</v>
      </c>
      <c r="Q204">
        <v>71.771975472389897</v>
      </c>
      <c r="R204">
        <v>6.7309465784707603E-2</v>
      </c>
      <c r="S204">
        <v>12.2710384229347</v>
      </c>
      <c r="T204">
        <v>0.15428816567265599</v>
      </c>
      <c r="V204">
        <v>0.36339485219488199</v>
      </c>
      <c r="W204">
        <v>2.3199946598937999E-2</v>
      </c>
      <c r="X204">
        <v>5.2942927087020197E-2</v>
      </c>
      <c r="AA204">
        <v>0.52365628048852197</v>
      </c>
      <c r="AB204">
        <v>3.8523945687611398</v>
      </c>
      <c r="AC204">
        <v>4.4698579760676402</v>
      </c>
      <c r="AD204">
        <v>5.7220222101663802E-3</v>
      </c>
      <c r="AE204">
        <v>6.4442198998096103</v>
      </c>
    </row>
    <row r="205" spans="1:31" x14ac:dyDescent="0.25">
      <c r="A205">
        <v>204</v>
      </c>
      <c r="B205">
        <v>744</v>
      </c>
      <c r="C205">
        <v>276</v>
      </c>
      <c r="D205">
        <v>0.291756869684906</v>
      </c>
      <c r="E205">
        <v>102.91383557115699</v>
      </c>
      <c r="F205">
        <v>2.1976121284276098</v>
      </c>
      <c r="G205">
        <v>-1680.1418278076853</v>
      </c>
      <c r="H205">
        <v>-1406.1105223607833</v>
      </c>
      <c r="I205">
        <v>269.41090836838401</v>
      </c>
      <c r="J205">
        <v>139.473017126831</v>
      </c>
      <c r="K205">
        <v>46.829845103190102</v>
      </c>
      <c r="L205">
        <v>1.6029379649049624E-4</v>
      </c>
      <c r="M205">
        <v>1.7701167395639632E-5</v>
      </c>
      <c r="N205" s="1">
        <v>3.80921225640012E-6</v>
      </c>
      <c r="O205" s="1">
        <v>1.01910634914257E-7</v>
      </c>
      <c r="P205" s="1">
        <v>-5.2598709012675805E-7</v>
      </c>
      <c r="Q205">
        <v>71.724761505661107</v>
      </c>
      <c r="R205">
        <v>6.7447835022466499E-2</v>
      </c>
      <c r="S205">
        <v>12.296264209729999</v>
      </c>
      <c r="T205">
        <v>0.15491065540240301</v>
      </c>
      <c r="V205">
        <v>0.36386716182263501</v>
      </c>
      <c r="W205">
        <v>2.3247639132071798E-2</v>
      </c>
      <c r="X205">
        <v>5.3051762781687203E-2</v>
      </c>
      <c r="AA205">
        <v>0.52473276979870598</v>
      </c>
      <c r="AB205">
        <v>3.8603140031802101</v>
      </c>
      <c r="AC205">
        <v>4.4790467407366101</v>
      </c>
      <c r="AD205">
        <v>5.7337850705965398E-3</v>
      </c>
      <c r="AE205">
        <v>6.4466219316613396</v>
      </c>
    </row>
    <row r="206" spans="1:31" x14ac:dyDescent="0.25">
      <c r="A206">
        <v>205</v>
      </c>
      <c r="B206">
        <v>743</v>
      </c>
      <c r="C206">
        <v>276</v>
      </c>
      <c r="D206">
        <v>0.290990995423904</v>
      </c>
      <c r="E206">
        <v>102.703280340714</v>
      </c>
      <c r="F206">
        <v>2.1980680799208101</v>
      </c>
      <c r="G206">
        <v>-1676.3865051425717</v>
      </c>
      <c r="H206">
        <v>-1403.2905870293978</v>
      </c>
      <c r="I206">
        <v>268.75551652135402</v>
      </c>
      <c r="J206">
        <v>139.19674823761699</v>
      </c>
      <c r="K206">
        <v>46.724340014261102</v>
      </c>
      <c r="L206">
        <v>1.6033967551487828E-4</v>
      </c>
      <c r="M206">
        <v>1.7693737672246609E-5</v>
      </c>
      <c r="N206" s="1">
        <v>3.8072334231401301E-6</v>
      </c>
      <c r="O206" s="1">
        <v>1.01654022238736E-7</v>
      </c>
      <c r="P206" s="1">
        <v>-5.2529402785574395E-7</v>
      </c>
      <c r="Q206">
        <v>71.677564651920804</v>
      </c>
      <c r="R206">
        <v>6.7586111953824204E-2</v>
      </c>
      <c r="S206">
        <v>12.321473168350099</v>
      </c>
      <c r="T206">
        <v>0.15553538519510701</v>
      </c>
      <c r="V206">
        <v>0.36433676707992702</v>
      </c>
      <c r="W206">
        <v>2.3295299849416602E-2</v>
      </c>
      <c r="X206">
        <v>5.3160525871832398E-2</v>
      </c>
      <c r="AA206">
        <v>0.525808540980513</v>
      </c>
      <c r="AB206">
        <v>3.8682281545279098</v>
      </c>
      <c r="AC206">
        <v>4.4882293755612599</v>
      </c>
      <c r="AD206">
        <v>5.7455400839985403E-3</v>
      </c>
      <c r="AE206">
        <v>6.4490364786251302</v>
      </c>
    </row>
    <row r="207" spans="1:31" x14ac:dyDescent="0.25">
      <c r="A207">
        <v>206</v>
      </c>
      <c r="B207">
        <v>742</v>
      </c>
      <c r="C207">
        <v>276</v>
      </c>
      <c r="D207">
        <v>0.29022361227404703</v>
      </c>
      <c r="E207">
        <v>102.49372361451999</v>
      </c>
      <c r="F207">
        <v>2.1985239917799402</v>
      </c>
      <c r="G207">
        <v>-1672.6489283323967</v>
      </c>
      <c r="H207">
        <v>-1400.4841168848297</v>
      </c>
      <c r="I207">
        <v>268.10305023648402</v>
      </c>
      <c r="J207">
        <v>138.92179448698201</v>
      </c>
      <c r="K207">
        <v>46.619333697395703</v>
      </c>
      <c r="L207">
        <v>1.6038561373967183E-4</v>
      </c>
      <c r="M207">
        <v>1.7686305651306856E-5</v>
      </c>
      <c r="N207" s="1">
        <v>3.8052785109511299E-6</v>
      </c>
      <c r="O207" s="1">
        <v>1.0139871672999E-7</v>
      </c>
      <c r="P207" s="1">
        <v>-5.2460542655895695E-7</v>
      </c>
      <c r="Q207">
        <v>71.630384648893198</v>
      </c>
      <c r="R207">
        <v>6.7724297238321393E-2</v>
      </c>
      <c r="S207">
        <v>12.3466654190361</v>
      </c>
      <c r="T207">
        <v>0.15616236833140801</v>
      </c>
      <c r="V207">
        <v>0.36480366093676497</v>
      </c>
      <c r="W207">
        <v>2.33429289783035E-2</v>
      </c>
      <c r="X207">
        <v>5.3269216876233497E-2</v>
      </c>
      <c r="AA207">
        <v>0.52688359916525596</v>
      </c>
      <c r="AB207">
        <v>3.8761370605530501</v>
      </c>
      <c r="AC207">
        <v>4.4974059243408702</v>
      </c>
      <c r="AD207">
        <v>5.7572873064403096E-3</v>
      </c>
      <c r="AE207">
        <v>6.4514635883439997</v>
      </c>
    </row>
    <row r="208" spans="1:31" x14ac:dyDescent="0.25">
      <c r="A208">
        <v>207</v>
      </c>
      <c r="B208">
        <v>741</v>
      </c>
      <c r="C208">
        <v>276</v>
      </c>
      <c r="D208">
        <v>0.28945471577183202</v>
      </c>
      <c r="E208">
        <v>98.488089151371398</v>
      </c>
      <c r="F208">
        <v>2.1986609637730301</v>
      </c>
      <c r="G208">
        <v>-1607.2564242899978</v>
      </c>
      <c r="H208">
        <v>-1345.8405193228621</v>
      </c>
      <c r="I208">
        <v>257.76848096152901</v>
      </c>
      <c r="J208">
        <v>133.574534593897</v>
      </c>
      <c r="K208">
        <v>44.794577597066002</v>
      </c>
      <c r="L208">
        <v>1.6095810667834755E-4</v>
      </c>
      <c r="M208">
        <v>1.7720906913713019E-5</v>
      </c>
      <c r="N208" s="1">
        <v>3.6787239592859899E-6</v>
      </c>
      <c r="O208" s="1">
        <v>9.77970982356504E-8</v>
      </c>
      <c r="P208" s="1">
        <v>-5.0654426584712495E-7</v>
      </c>
      <c r="Q208">
        <v>71.5325647162324</v>
      </c>
      <c r="R208">
        <v>7.0478729589909195E-2</v>
      </c>
      <c r="S208">
        <v>12.387745252794399</v>
      </c>
      <c r="T208">
        <v>0.162736474640477</v>
      </c>
      <c r="V208">
        <v>0.379440219039334</v>
      </c>
      <c r="W208">
        <v>2.4292315260357401E-2</v>
      </c>
      <c r="X208">
        <v>5.5435742928093598E-2</v>
      </c>
      <c r="AA208">
        <v>0.54233906202261395</v>
      </c>
      <c r="AB208">
        <v>3.9227468640654601</v>
      </c>
      <c r="AC208">
        <v>4.4331314554449399</v>
      </c>
      <c r="AD208">
        <v>5.9914434226470796E-3</v>
      </c>
      <c r="AE208">
        <v>6.4830977245591797</v>
      </c>
    </row>
    <row r="209" spans="1:31" x14ac:dyDescent="0.25">
      <c r="A209">
        <v>208</v>
      </c>
      <c r="B209">
        <v>740</v>
      </c>
      <c r="C209">
        <v>276</v>
      </c>
      <c r="D209">
        <v>0.28868430143611601</v>
      </c>
      <c r="E209">
        <v>76.897549359094</v>
      </c>
      <c r="F209">
        <v>2.2006945293564799</v>
      </c>
      <c r="G209">
        <v>-1253.7017562563797</v>
      </c>
      <c r="H209">
        <v>-1049.755519807112</v>
      </c>
      <c r="I209">
        <v>201.29915259267301</v>
      </c>
      <c r="J209">
        <v>104.338159489909</v>
      </c>
      <c r="K209">
        <v>34.942400380110897</v>
      </c>
      <c r="L209">
        <v>1.6154059973313951E-4</v>
      </c>
      <c r="M209">
        <v>1.7745612689455892E-5</v>
      </c>
      <c r="N209" s="1">
        <v>2.8847840212773299E-6</v>
      </c>
      <c r="O209" s="1">
        <v>7.6520402631083805E-8</v>
      </c>
      <c r="P209" s="1">
        <v>-3.9678925011178201E-7</v>
      </c>
      <c r="Q209">
        <v>71.353071010845596</v>
      </c>
      <c r="R209">
        <v>9.02670561151519E-2</v>
      </c>
      <c r="S209">
        <v>12.392766499736</v>
      </c>
      <c r="T209">
        <v>0.208260349727804</v>
      </c>
      <c r="V209">
        <v>0.486126599662218</v>
      </c>
      <c r="W209">
        <v>3.11128733099439E-2</v>
      </c>
      <c r="X209">
        <v>7.1000447181726503E-2</v>
      </c>
      <c r="AA209">
        <v>0.536871857339978</v>
      </c>
      <c r="AB209">
        <v>3.94533202537351</v>
      </c>
      <c r="AC209">
        <v>4.3736684147817497</v>
      </c>
      <c r="AD209">
        <v>7.6736621501237202E-3</v>
      </c>
      <c r="AE209">
        <v>6.5038492037759896</v>
      </c>
    </row>
    <row r="210" spans="1:31" x14ac:dyDescent="0.25">
      <c r="A210">
        <v>209</v>
      </c>
      <c r="B210">
        <v>739</v>
      </c>
      <c r="C210">
        <v>276</v>
      </c>
      <c r="D210">
        <v>0.28791236476806797</v>
      </c>
      <c r="E210">
        <v>60.491784645031501</v>
      </c>
      <c r="F210">
        <v>2.2034865866995399</v>
      </c>
      <c r="G210">
        <v>-984.93836883092001</v>
      </c>
      <c r="H210">
        <v>-824.69511470931343</v>
      </c>
      <c r="I210">
        <v>158.319670129532</v>
      </c>
      <c r="J210">
        <v>82.099298033776506</v>
      </c>
      <c r="K210">
        <v>27.452758283243298</v>
      </c>
      <c r="L210">
        <v>1.6198144535513421E-4</v>
      </c>
      <c r="M210">
        <v>1.7755828817406066E-5</v>
      </c>
      <c r="N210" s="1">
        <v>2.2751558729806201E-6</v>
      </c>
      <c r="O210" s="1">
        <v>6.0223293188310605E-8</v>
      </c>
      <c r="P210" s="1">
        <v>-3.1261590799110301E-7</v>
      </c>
      <c r="Q210">
        <v>71.157663275184206</v>
      </c>
      <c r="R210">
        <v>0.114748067755752</v>
      </c>
      <c r="S210">
        <v>12.3854614214187</v>
      </c>
      <c r="T210">
        <v>0.26436983183458601</v>
      </c>
      <c r="V210">
        <v>0.61830208825751098</v>
      </c>
      <c r="W210">
        <v>3.9550886539287601E-2</v>
      </c>
      <c r="X210">
        <v>9.0256229398964397E-2</v>
      </c>
      <c r="AA210">
        <v>0.52756477748090802</v>
      </c>
      <c r="AB210">
        <v>3.9461533714710999</v>
      </c>
      <c r="AC210">
        <v>4.3331078560738296</v>
      </c>
      <c r="AD210">
        <v>9.7548091433683898E-3</v>
      </c>
      <c r="AE210">
        <v>6.5130673854416701</v>
      </c>
    </row>
    <row r="211" spans="1:31" x14ac:dyDescent="0.25">
      <c r="A211">
        <v>210</v>
      </c>
      <c r="B211">
        <v>738</v>
      </c>
      <c r="C211">
        <v>276</v>
      </c>
      <c r="D211">
        <v>0.28713890125105102</v>
      </c>
      <c r="E211">
        <v>23.6256507659043</v>
      </c>
      <c r="F211">
        <v>2.2055395890754399</v>
      </c>
      <c r="G211">
        <v>-384.62997904064537</v>
      </c>
      <c r="H211">
        <v>-322.14053976081948</v>
      </c>
      <c r="I211">
        <v>61.800365207759299</v>
      </c>
      <c r="J211">
        <v>32.091068584156801</v>
      </c>
      <c r="K211">
        <v>10.7119595054778</v>
      </c>
      <c r="L211">
        <v>1.6219880607132786E-4</v>
      </c>
      <c r="M211">
        <v>1.7769673574446554E-5</v>
      </c>
      <c r="N211" s="1">
        <v>8.90366138908893E-7</v>
      </c>
      <c r="O211" s="1">
        <v>2.35182965921326E-8</v>
      </c>
      <c r="P211" s="1">
        <v>-1.21983815135546E-7</v>
      </c>
      <c r="Q211">
        <v>70.935364463657805</v>
      </c>
      <c r="R211">
        <v>0.12969631128781001</v>
      </c>
      <c r="S211">
        <v>12.570817518439901</v>
      </c>
      <c r="T211">
        <v>0.26147646706426603</v>
      </c>
      <c r="V211">
        <v>0.614265173723896</v>
      </c>
      <c r="W211">
        <v>0.100819755740073</v>
      </c>
      <c r="X211">
        <v>0.139274866041044</v>
      </c>
      <c r="AA211">
        <v>0.50870878385102802</v>
      </c>
      <c r="AB211">
        <v>3.8806010394951</v>
      </c>
      <c r="AC211">
        <v>4.3153531687764604</v>
      </c>
      <c r="AD211">
        <v>2.4976489316633599E-2</v>
      </c>
      <c r="AE211">
        <v>6.5186459626059099</v>
      </c>
    </row>
    <row r="212" spans="1:31" x14ac:dyDescent="0.25">
      <c r="A212">
        <v>211</v>
      </c>
      <c r="B212">
        <v>737</v>
      </c>
      <c r="C212">
        <v>276</v>
      </c>
      <c r="D212">
        <v>0.28636390635054398</v>
      </c>
      <c r="E212">
        <v>12.118432648296601</v>
      </c>
      <c r="F212">
        <v>2.20818203594657</v>
      </c>
      <c r="G212">
        <v>-197.24209527129287</v>
      </c>
      <c r="H212">
        <v>-165.25486945515877</v>
      </c>
      <c r="I212">
        <v>31.665817765811099</v>
      </c>
      <c r="J212">
        <v>16.470810372865099</v>
      </c>
      <c r="K212">
        <v>5.4879681344305</v>
      </c>
      <c r="L212">
        <v>1.6230330655521392E-4</v>
      </c>
      <c r="M212">
        <v>1.7787664909537569E-5</v>
      </c>
      <c r="N212" s="1">
        <v>4.57280571654598E-7</v>
      </c>
      <c r="O212" s="1">
        <v>1.2053773972241901E-8</v>
      </c>
      <c r="P212" s="1">
        <v>-6.2397816396443601E-8</v>
      </c>
      <c r="Q212">
        <v>70.633707787376494</v>
      </c>
      <c r="R212">
        <v>0.128937410186338</v>
      </c>
      <c r="S212">
        <v>12.8881791455768</v>
      </c>
      <c r="T212">
        <v>0.25775090539680601</v>
      </c>
      <c r="V212">
        <v>0.61032378139173404</v>
      </c>
      <c r="W212">
        <v>0.19443393333350101</v>
      </c>
      <c r="X212">
        <v>0.13872046055735701</v>
      </c>
      <c r="AA212">
        <v>0.50907043529178897</v>
      </c>
      <c r="AB212">
        <v>3.7441056910307098</v>
      </c>
      <c r="AC212">
        <v>4.3266245893934396</v>
      </c>
      <c r="AD212">
        <v>4.8693245329548697E-2</v>
      </c>
      <c r="AE212">
        <v>6.5194526151354104</v>
      </c>
    </row>
    <row r="213" spans="1:31" x14ac:dyDescent="0.25">
      <c r="A213">
        <v>212</v>
      </c>
      <c r="B213">
        <v>736</v>
      </c>
      <c r="C213">
        <v>276</v>
      </c>
      <c r="D213">
        <v>0.285587375514047</v>
      </c>
      <c r="E213">
        <v>8.4448195871560703</v>
      </c>
      <c r="F213">
        <v>2.2106181518780699</v>
      </c>
      <c r="G213">
        <v>-137.41721534550993</v>
      </c>
      <c r="H213">
        <v>-115.17240685738855</v>
      </c>
      <c r="I213">
        <v>22.043113995066399</v>
      </c>
      <c r="J213">
        <v>11.484091722519301</v>
      </c>
      <c r="K213">
        <v>3.82011682116226</v>
      </c>
      <c r="L213">
        <v>1.6237740218215982E-4</v>
      </c>
      <c r="M213">
        <v>1.7801424574519403E-5</v>
      </c>
      <c r="N213" s="1">
        <v>3.1901810581883899E-7</v>
      </c>
      <c r="O213" s="1">
        <v>8.3919993162124999E-9</v>
      </c>
      <c r="P213" s="1">
        <v>-4.33694552464767E-8</v>
      </c>
      <c r="Q213">
        <v>70.362832880901806</v>
      </c>
      <c r="R213">
        <v>0.128408058354612</v>
      </c>
      <c r="S213">
        <v>13.1722949526529</v>
      </c>
      <c r="T213">
        <v>0.25419490069351602</v>
      </c>
      <c r="V213">
        <v>0.60597457050418602</v>
      </c>
      <c r="W213">
        <v>0.27666621798990199</v>
      </c>
      <c r="X213">
        <v>0.13816337182099001</v>
      </c>
      <c r="AA213">
        <v>0.51411354851570501</v>
      </c>
      <c r="AB213">
        <v>3.6199997083972599</v>
      </c>
      <c r="AC213">
        <v>4.3381508925512504</v>
      </c>
      <c r="AD213">
        <v>6.9875479027469101E-2</v>
      </c>
      <c r="AE213">
        <v>6.5193254185903102</v>
      </c>
    </row>
    <row r="214" spans="1:31" x14ac:dyDescent="0.25">
      <c r="A214">
        <v>213</v>
      </c>
      <c r="B214">
        <v>757</v>
      </c>
      <c r="C214">
        <v>273</v>
      </c>
      <c r="D214">
        <v>0.30478134252293598</v>
      </c>
      <c r="E214">
        <v>105.556076915777</v>
      </c>
      <c r="F214">
        <v>2.1918447280350102</v>
      </c>
      <c r="G214">
        <v>-1727.3899905470444</v>
      </c>
      <c r="H214">
        <v>-1441.572128170026</v>
      </c>
      <c r="I214">
        <v>277.45266454110401</v>
      </c>
      <c r="J214">
        <v>142.90277310933101</v>
      </c>
      <c r="K214">
        <v>48.1585559258152</v>
      </c>
      <c r="L214">
        <v>1.5926669439628565E-4</v>
      </c>
      <c r="M214">
        <v>1.7796118422706256E-5</v>
      </c>
      <c r="N214" s="1">
        <v>3.8085711098286502E-6</v>
      </c>
      <c r="O214" s="1">
        <v>1.04796505348912E-7</v>
      </c>
      <c r="P214" s="1">
        <v>-5.33092634014006E-7</v>
      </c>
      <c r="Q214">
        <v>72.344117733508099</v>
      </c>
      <c r="R214">
        <v>6.5759505335583904E-2</v>
      </c>
      <c r="S214">
        <v>11.9884685940919</v>
      </c>
      <c r="T214">
        <v>0.14750087752461899</v>
      </c>
      <c r="V214">
        <v>0.35793720338832402</v>
      </c>
      <c r="W214">
        <v>2.2665712680524999E-2</v>
      </c>
      <c r="X214">
        <v>5.1723790341610801E-2</v>
      </c>
      <c r="AA214">
        <v>0.51159784985968204</v>
      </c>
      <c r="AB214">
        <v>3.7636840263907798</v>
      </c>
      <c r="AC214">
        <v>4.3669288709873104</v>
      </c>
      <c r="AD214">
        <v>5.5902590471206296E-3</v>
      </c>
      <c r="AE214">
        <v>6.3740255768442999</v>
      </c>
    </row>
    <row r="215" spans="1:31" x14ac:dyDescent="0.25">
      <c r="A215">
        <v>214</v>
      </c>
      <c r="B215">
        <v>756</v>
      </c>
      <c r="C215">
        <v>273</v>
      </c>
      <c r="D215">
        <v>0.304037798182967</v>
      </c>
      <c r="E215">
        <v>105.477600352549</v>
      </c>
      <c r="F215">
        <v>2.1922466820358202</v>
      </c>
      <c r="G215">
        <v>-1725.8075247101524</v>
      </c>
      <c r="H215">
        <v>-1440.6141608698247</v>
      </c>
      <c r="I215">
        <v>277.11544851608301</v>
      </c>
      <c r="J215">
        <v>142.78997906826999</v>
      </c>
      <c r="K215">
        <v>48.113928608890497</v>
      </c>
      <c r="L215">
        <v>1.5923820314204479E-4</v>
      </c>
      <c r="M215">
        <v>1.778746432080166E-5</v>
      </c>
      <c r="N215" s="1">
        <v>3.8103351294432998E-6</v>
      </c>
      <c r="O215" s="1">
        <v>1.04636876006713E-7</v>
      </c>
      <c r="P215" s="1">
        <v>-5.3269832027271903E-7</v>
      </c>
      <c r="Q215">
        <v>72.328026762316298</v>
      </c>
      <c r="R215">
        <v>6.5808431173492304E-2</v>
      </c>
      <c r="S215">
        <v>11.9973881543632</v>
      </c>
      <c r="T215">
        <v>0.14786171328230399</v>
      </c>
      <c r="V215">
        <v>0.35797757624198101</v>
      </c>
      <c r="W215">
        <v>2.26825762347613E-2</v>
      </c>
      <c r="X215">
        <v>5.1762273444085502E-2</v>
      </c>
      <c r="AA215">
        <v>0.51197848461893403</v>
      </c>
      <c r="AB215">
        <v>3.7664842511444601</v>
      </c>
      <c r="AC215">
        <v>4.37017791693179</v>
      </c>
      <c r="AD215">
        <v>5.5944182649646E-3</v>
      </c>
      <c r="AE215">
        <v>6.3742574419835902</v>
      </c>
    </row>
    <row r="216" spans="1:31" x14ac:dyDescent="0.25">
      <c r="A216">
        <v>215</v>
      </c>
      <c r="B216">
        <v>755</v>
      </c>
      <c r="C216">
        <v>273</v>
      </c>
      <c r="D216">
        <v>0.30329280746972698</v>
      </c>
      <c r="E216">
        <v>105.25520152882299</v>
      </c>
      <c r="F216">
        <v>2.1927036029829301</v>
      </c>
      <c r="G216">
        <v>-1721.8411420341581</v>
      </c>
      <c r="H216">
        <v>-1437.6344526177293</v>
      </c>
      <c r="I216">
        <v>276.42531674991801</v>
      </c>
      <c r="J216">
        <v>142.49810712904801</v>
      </c>
      <c r="K216">
        <v>48.002475749861702</v>
      </c>
      <c r="L216">
        <v>1.5928261167562276E-4</v>
      </c>
      <c r="M216">
        <v>1.7780021281143764E-5</v>
      </c>
      <c r="N216" s="1">
        <v>3.8080599013756601E-6</v>
      </c>
      <c r="O216" s="1">
        <v>1.04365038094458E-7</v>
      </c>
      <c r="P216" s="1">
        <v>-5.31950657016421E-7</v>
      </c>
      <c r="Q216">
        <v>72.280801639301799</v>
      </c>
      <c r="R216">
        <v>6.5947481001628297E-2</v>
      </c>
      <c r="S216">
        <v>12.0227380180706</v>
      </c>
      <c r="T216">
        <v>0.14846047946344401</v>
      </c>
      <c r="V216">
        <v>0.35847631075916597</v>
      </c>
      <c r="W216">
        <v>2.2730503350954601E-2</v>
      </c>
      <c r="X216">
        <v>5.1871644463855997E-2</v>
      </c>
      <c r="AA216">
        <v>0.513060268807363</v>
      </c>
      <c r="AB216">
        <v>3.7744426385197598</v>
      </c>
      <c r="AC216">
        <v>4.37941187795305</v>
      </c>
      <c r="AD216">
        <v>5.6062389828329603E-3</v>
      </c>
      <c r="AE216">
        <v>6.37645289932538</v>
      </c>
    </row>
    <row r="217" spans="1:31" x14ac:dyDescent="0.25">
      <c r="A217">
        <v>216</v>
      </c>
      <c r="B217">
        <v>754</v>
      </c>
      <c r="C217">
        <v>273</v>
      </c>
      <c r="D217">
        <v>0.30254636615878899</v>
      </c>
      <c r="E217">
        <v>105.033896772684</v>
      </c>
      <c r="F217">
        <v>2.1931604916628098</v>
      </c>
      <c r="G217">
        <v>-1717.8941860234695</v>
      </c>
      <c r="H217">
        <v>-1434.6695052899793</v>
      </c>
      <c r="I217">
        <v>275.73838361825398</v>
      </c>
      <c r="J217">
        <v>142.207673623662</v>
      </c>
      <c r="K217">
        <v>47.8915688897211</v>
      </c>
      <c r="L217">
        <v>1.5932706435738104E-4</v>
      </c>
      <c r="M217">
        <v>1.7772575517042306E-5</v>
      </c>
      <c r="N217" s="1">
        <v>3.8058098575555601E-6</v>
      </c>
      <c r="O217" s="1">
        <v>1.0409461702372799E-7</v>
      </c>
      <c r="P217" s="1">
        <v>-5.3120777341690699E-7</v>
      </c>
      <c r="Q217">
        <v>72.233597063294098</v>
      </c>
      <c r="R217">
        <v>6.6086431299085605E-2</v>
      </c>
      <c r="S217">
        <v>12.0480697365624</v>
      </c>
      <c r="T217">
        <v>0.14906134386152001</v>
      </c>
      <c r="V217">
        <v>0.35897241463609503</v>
      </c>
      <c r="W217">
        <v>2.2778396161327999E-2</v>
      </c>
      <c r="X217">
        <v>5.1980937196786002E-2</v>
      </c>
      <c r="AA217">
        <v>0.514141278663934</v>
      </c>
      <c r="AB217">
        <v>3.7823953293494501</v>
      </c>
      <c r="AC217">
        <v>4.3886392293840002</v>
      </c>
      <c r="AD217">
        <v>5.6180512395324197E-3</v>
      </c>
      <c r="AE217">
        <v>6.3786597883516603</v>
      </c>
    </row>
    <row r="218" spans="1:31" x14ac:dyDescent="0.25">
      <c r="A218">
        <v>217</v>
      </c>
      <c r="B218">
        <v>753</v>
      </c>
      <c r="C218">
        <v>273</v>
      </c>
      <c r="D218">
        <v>0.30179847000925902</v>
      </c>
      <c r="E218">
        <v>104.81367714909599</v>
      </c>
      <c r="F218">
        <v>2.1936173486237802</v>
      </c>
      <c r="G218">
        <v>-1713.9664994249904</v>
      </c>
      <c r="H218">
        <v>-1431.7191978730013</v>
      </c>
      <c r="I218">
        <v>275.05462315644701</v>
      </c>
      <c r="J218">
        <v>141.918666920459</v>
      </c>
      <c r="K218">
        <v>47.781203597269801</v>
      </c>
      <c r="L218">
        <v>1.5937156162324946E-4</v>
      </c>
      <c r="M218">
        <v>1.7765127016451437E-5</v>
      </c>
      <c r="N218" s="1">
        <v>3.8035848352671801E-6</v>
      </c>
      <c r="O218" s="1">
        <v>1.03825601679173E-7</v>
      </c>
      <c r="P218" s="1">
        <v>-5.3046963469709605E-7</v>
      </c>
      <c r="Q218">
        <v>72.186412784367903</v>
      </c>
      <c r="R218">
        <v>6.6225282729744303E-2</v>
      </c>
      <c r="S218">
        <v>12.0733834308674</v>
      </c>
      <c r="T218">
        <v>0.14966431899593899</v>
      </c>
      <c r="V218">
        <v>0.35946588156224901</v>
      </c>
      <c r="W218">
        <v>2.2826254894701501E-2</v>
      </c>
      <c r="X218">
        <v>5.2090152165047802E-2</v>
      </c>
      <c r="AA218">
        <v>0.51522151935331995</v>
      </c>
      <c r="AB218">
        <v>3.79034236162946</v>
      </c>
      <c r="AC218">
        <v>4.3978600153104903</v>
      </c>
      <c r="AD218">
        <v>5.6298550915000198E-3</v>
      </c>
      <c r="AE218">
        <v>6.3808781430321</v>
      </c>
    </row>
    <row r="219" spans="1:31" x14ac:dyDescent="0.25">
      <c r="A219">
        <v>218</v>
      </c>
      <c r="B219">
        <v>752</v>
      </c>
      <c r="C219">
        <v>273</v>
      </c>
      <c r="D219">
        <v>0.301049114763696</v>
      </c>
      <c r="E219">
        <v>104.594533818687</v>
      </c>
      <c r="F219">
        <v>2.1940741744044798</v>
      </c>
      <c r="G219">
        <v>-1710.0579266717921</v>
      </c>
      <c r="H219">
        <v>-1428.7834106479909</v>
      </c>
      <c r="I219">
        <v>274.37400968034001</v>
      </c>
      <c r="J219">
        <v>141.63107551342199</v>
      </c>
      <c r="K219">
        <v>47.671375488969403</v>
      </c>
      <c r="L219">
        <v>1.5941610391563714E-4</v>
      </c>
      <c r="M219">
        <v>1.7757675767698818E-5</v>
      </c>
      <c r="N219" s="1">
        <v>3.8013846739570298E-6</v>
      </c>
      <c r="O219" s="1">
        <v>1.03557981070229E-7</v>
      </c>
      <c r="P219" s="1">
        <v>-5.2973620649974195E-7</v>
      </c>
      <c r="Q219">
        <v>72.139248552555202</v>
      </c>
      <c r="R219">
        <v>6.6364035955985307E-2</v>
      </c>
      <c r="S219">
        <v>12.098679221744201</v>
      </c>
      <c r="T219">
        <v>0.15026941745032199</v>
      </c>
      <c r="V219">
        <v>0.35995670515612399</v>
      </c>
      <c r="W219">
        <v>2.2874079779384798E-2</v>
      </c>
      <c r="X219">
        <v>5.2199289889651501E-2</v>
      </c>
      <c r="AA219">
        <v>0.516300996028906</v>
      </c>
      <c r="AB219">
        <v>3.7982837732710801</v>
      </c>
      <c r="AC219">
        <v>4.4070742797203204</v>
      </c>
      <c r="AD219">
        <v>5.6416505950451197E-3</v>
      </c>
      <c r="AE219">
        <v>6.3831079978536103</v>
      </c>
    </row>
    <row r="220" spans="1:31" x14ac:dyDescent="0.25">
      <c r="A220">
        <v>219</v>
      </c>
      <c r="B220">
        <v>751</v>
      </c>
      <c r="C220">
        <v>273</v>
      </c>
      <c r="D220">
        <v>0.300298296148028</v>
      </c>
      <c r="E220">
        <v>104.376458038245</v>
      </c>
      <c r="F220">
        <v>2.1945309695293398</v>
      </c>
      <c r="G220">
        <v>-1706.1683138906942</v>
      </c>
      <c r="H220">
        <v>-1425.8620251982804</v>
      </c>
      <c r="I220">
        <v>273.69651778783702</v>
      </c>
      <c r="J220">
        <v>141.34488802288701</v>
      </c>
      <c r="K220">
        <v>47.562080229212299</v>
      </c>
      <c r="L220">
        <v>1.5946069168497391E-4</v>
      </c>
      <c r="M220">
        <v>1.7750221759653661E-5</v>
      </c>
      <c r="N220" s="1">
        <v>3.7992092153421099E-6</v>
      </c>
      <c r="O220" s="1">
        <v>1.03291744332968E-7</v>
      </c>
      <c r="P220" s="1">
        <v>-5.2900745490013903E-7</v>
      </c>
      <c r="Q220">
        <v>72.092104118085899</v>
      </c>
      <c r="R220">
        <v>6.6502691637594702E-2</v>
      </c>
      <c r="S220">
        <v>12.123957229478201</v>
      </c>
      <c r="T220">
        <v>0.15087665187041999</v>
      </c>
      <c r="V220">
        <v>0.36044487896103999</v>
      </c>
      <c r="W220">
        <v>2.2921871042792901E-2</v>
      </c>
      <c r="X220">
        <v>5.2308350889565897E-2</v>
      </c>
      <c r="AA220">
        <v>0.51737971382387504</v>
      </c>
      <c r="AB220">
        <v>3.8062196020370398</v>
      </c>
      <c r="AC220">
        <v>4.41628206642892</v>
      </c>
      <c r="AD220">
        <v>5.6534378062564903E-3</v>
      </c>
      <c r="AE220">
        <v>6.3853493879382599</v>
      </c>
    </row>
    <row r="221" spans="1:31" x14ac:dyDescent="0.25">
      <c r="A221">
        <v>220</v>
      </c>
      <c r="B221">
        <v>750</v>
      </c>
      <c r="C221">
        <v>273</v>
      </c>
      <c r="D221">
        <v>0.299546009871477</v>
      </c>
      <c r="E221">
        <v>104.159441153711</v>
      </c>
      <c r="F221">
        <v>2.1949877345180902</v>
      </c>
      <c r="G221">
        <v>-1702.2975087833809</v>
      </c>
      <c r="H221">
        <v>-1422.9549243118706</v>
      </c>
      <c r="I221">
        <v>273.02212233935302</v>
      </c>
      <c r="J221">
        <v>141.060093186394</v>
      </c>
      <c r="K221">
        <v>47.453313526865401</v>
      </c>
      <c r="L221">
        <v>1.5950532538819035E-4</v>
      </c>
      <c r="M221">
        <v>1.7742764981434064E-5</v>
      </c>
      <c r="N221" s="1">
        <v>3.7970583030687199E-6</v>
      </c>
      <c r="O221" s="1">
        <v>1.03026880720041E-7</v>
      </c>
      <c r="P221" s="1">
        <v>-5.28283346361341E-7</v>
      </c>
      <c r="Q221">
        <v>72.044979230375603</v>
      </c>
      <c r="R221">
        <v>6.6641250435451799E-2</v>
      </c>
      <c r="S221">
        <v>12.1492175745511</v>
      </c>
      <c r="T221">
        <v>0.151486034974847</v>
      </c>
      <c r="V221">
        <v>0.36093039646494202</v>
      </c>
      <c r="W221">
        <v>2.29696289127111E-2</v>
      </c>
      <c r="X221">
        <v>5.2417335684601801E-2</v>
      </c>
      <c r="AA221">
        <v>0.51845767787953301</v>
      </c>
      <c r="AB221">
        <v>3.8141498857514602</v>
      </c>
      <c r="AC221">
        <v>4.4254834193227897</v>
      </c>
      <c r="AD221">
        <v>5.6652167813160204E-3</v>
      </c>
      <c r="AE221">
        <v>6.3876023488655704</v>
      </c>
    </row>
    <row r="222" spans="1:31" x14ac:dyDescent="0.25">
      <c r="A222">
        <v>221</v>
      </c>
      <c r="B222">
        <v>749</v>
      </c>
      <c r="C222">
        <v>273</v>
      </c>
      <c r="D222">
        <v>0.29879225162647599</v>
      </c>
      <c r="E222">
        <v>103.94347460703101</v>
      </c>
      <c r="F222">
        <v>2.1954444698746198</v>
      </c>
      <c r="G222">
        <v>-1698.4453607402797</v>
      </c>
      <c r="H222">
        <v>-1420.061992078045</v>
      </c>
      <c r="I222">
        <v>272.35079847599098</v>
      </c>
      <c r="J222">
        <v>140.77667986752201</v>
      </c>
      <c r="K222">
        <v>47.345071138586803</v>
      </c>
      <c r="L222">
        <v>1.5955000548951951E-4</v>
      </c>
      <c r="M222">
        <v>1.7735305422712751E-5</v>
      </c>
      <c r="N222" s="1">
        <v>3.7949317830861302E-6</v>
      </c>
      <c r="O222" s="1">
        <v>1.0276337960972201E-7</v>
      </c>
      <c r="P222" s="1">
        <v>-5.2756384777676698E-7</v>
      </c>
      <c r="Q222">
        <v>71.997873639519099</v>
      </c>
      <c r="R222">
        <v>6.6779713006343305E-2</v>
      </c>
      <c r="S222">
        <v>12.1744603767018</v>
      </c>
      <c r="T222">
        <v>0.15209757954017</v>
      </c>
      <c r="V222">
        <v>0.36141325107071598</v>
      </c>
      <c r="W222">
        <v>2.30173536155217E-2</v>
      </c>
      <c r="X222">
        <v>5.2526244791371399E-2</v>
      </c>
      <c r="AA222">
        <v>0.51953489330579194</v>
      </c>
      <c r="AB222">
        <v>3.8220746620056198</v>
      </c>
      <c r="AC222">
        <v>4.4346783820184204</v>
      </c>
      <c r="AD222">
        <v>5.6769875760575399E-3</v>
      </c>
      <c r="AE222">
        <v>6.38986691684888</v>
      </c>
    </row>
    <row r="223" spans="1:31" x14ac:dyDescent="0.25">
      <c r="A223">
        <v>222</v>
      </c>
      <c r="B223">
        <v>748</v>
      </c>
      <c r="C223">
        <v>273</v>
      </c>
      <c r="D223">
        <v>0.29803701708857799</v>
      </c>
      <c r="E223">
        <v>103.72854992800301</v>
      </c>
      <c r="F223">
        <v>2.1959011760953899</v>
      </c>
      <c r="G223">
        <v>-1694.611720703027</v>
      </c>
      <c r="H223">
        <v>-1417.1831137736408</v>
      </c>
      <c r="I223">
        <v>271.68252159759697</v>
      </c>
      <c r="J223">
        <v>140.494637045395</v>
      </c>
      <c r="K223">
        <v>47.237348864873198</v>
      </c>
      <c r="L223">
        <v>1.5959473246059241E-4</v>
      </c>
      <c r="M223">
        <v>1.7727843073509196E-5</v>
      </c>
      <c r="N223" s="1">
        <v>3.7928295033067198E-6</v>
      </c>
      <c r="O223" s="1">
        <v>1.0250123049585299E-7</v>
      </c>
      <c r="P223" s="1">
        <v>-5.2684892642830497E-7</v>
      </c>
      <c r="Q223">
        <v>71.950787094952204</v>
      </c>
      <c r="R223">
        <v>6.6918080007451294E-2</v>
      </c>
      <c r="S223">
        <v>12.199685755737599</v>
      </c>
      <c r="T223">
        <v>0.15271129841469899</v>
      </c>
      <c r="V223">
        <v>0.36189343612241598</v>
      </c>
      <c r="W223">
        <v>2.3065045377734499E-2</v>
      </c>
      <c r="X223">
        <v>5.2635078726774399E-2</v>
      </c>
      <c r="AA223">
        <v>0.52061136521512297</v>
      </c>
      <c r="AB223">
        <v>3.8299939684117899</v>
      </c>
      <c r="AC223">
        <v>4.4438669981564898</v>
      </c>
      <c r="AD223">
        <v>5.6887502463485702E-3</v>
      </c>
      <c r="AE223">
        <v>6.3921431286312798</v>
      </c>
    </row>
    <row r="224" spans="1:31" x14ac:dyDescent="0.25">
      <c r="A224">
        <v>223</v>
      </c>
      <c r="B224">
        <v>747</v>
      </c>
      <c r="C224">
        <v>273</v>
      </c>
      <c r="D224">
        <v>0.29728030191638699</v>
      </c>
      <c r="E224">
        <v>103.51465873818</v>
      </c>
      <c r="F224">
        <v>2.1963578536641801</v>
      </c>
      <c r="G224">
        <v>-1690.7964412284755</v>
      </c>
      <c r="H224">
        <v>-1414.3181759183815</v>
      </c>
      <c r="I224">
        <v>271.01726737253603</v>
      </c>
      <c r="J224">
        <v>140.21395381959999</v>
      </c>
      <c r="K224">
        <v>47.130142551900803</v>
      </c>
      <c r="L224">
        <v>1.5963950677981396E-4</v>
      </c>
      <c r="M224">
        <v>1.7720377924297742E-5</v>
      </c>
      <c r="N224" s="1">
        <v>3.7907513137952598E-6</v>
      </c>
      <c r="O224" s="1">
        <v>1.02240422992006E-7</v>
      </c>
      <c r="P224" s="1">
        <v>-5.2613855000506696E-7</v>
      </c>
      <c r="Q224">
        <v>71.903719346465095</v>
      </c>
      <c r="R224">
        <v>6.7056352093043003E-2</v>
      </c>
      <c r="S224">
        <v>12.224893830937299</v>
      </c>
      <c r="T224">
        <v>0.153327204508414</v>
      </c>
      <c r="V224">
        <v>0.36237094488462801</v>
      </c>
      <c r="W224">
        <v>2.3112704424861501E-2</v>
      </c>
      <c r="X224">
        <v>5.27438380054365E-2</v>
      </c>
      <c r="AA224">
        <v>0.521687098697733</v>
      </c>
      <c r="AB224">
        <v>3.8379078424167199</v>
      </c>
      <c r="AC224">
        <v>4.4530493111857696</v>
      </c>
      <c r="AD224">
        <v>5.7005048478087801E-3</v>
      </c>
      <c r="AE224">
        <v>6.39443102153305</v>
      </c>
    </row>
    <row r="225" spans="1:31" x14ac:dyDescent="0.25">
      <c r="A225">
        <v>224</v>
      </c>
      <c r="B225">
        <v>746</v>
      </c>
      <c r="C225">
        <v>273</v>
      </c>
      <c r="D225">
        <v>0.29652210175145999</v>
      </c>
      <c r="E225">
        <v>103.30179274490401</v>
      </c>
      <c r="F225">
        <v>2.19681450305383</v>
      </c>
      <c r="G225">
        <v>-1686.9993763887696</v>
      </c>
      <c r="H225">
        <v>-1411.4670661916764</v>
      </c>
      <c r="I225">
        <v>270.35501172260501</v>
      </c>
      <c r="J225">
        <v>139.93461940272701</v>
      </c>
      <c r="K225">
        <v>47.023448088722297</v>
      </c>
      <c r="L225">
        <v>1.5968432893501673E-4</v>
      </c>
      <c r="M225">
        <v>1.7712909966056915E-5</v>
      </c>
      <c r="N225" s="1">
        <v>3.7886970666153101E-6</v>
      </c>
      <c r="O225" s="1">
        <v>1.0198094682635801E-7</v>
      </c>
      <c r="P225" s="1">
        <v>-5.2543268658746496E-7</v>
      </c>
      <c r="Q225">
        <v>71.8566701431224</v>
      </c>
      <c r="R225">
        <v>6.7194529917584803E-2</v>
      </c>
      <c r="S225">
        <v>12.2500847216161</v>
      </c>
      <c r="T225">
        <v>0.15394531080218701</v>
      </c>
      <c r="V225">
        <v>0.36284577055967998</v>
      </c>
      <c r="W225">
        <v>2.3160330982483601E-2</v>
      </c>
      <c r="X225">
        <v>5.285252314214E-2</v>
      </c>
      <c r="AA225">
        <v>0.52276209884537295</v>
      </c>
      <c r="AB225">
        <v>3.8458163214785501</v>
      </c>
      <c r="AC225">
        <v>4.4622253645682504</v>
      </c>
      <c r="AD225">
        <v>5.7122514360747499E-3</v>
      </c>
      <c r="AE225">
        <v>6.3967306335290504</v>
      </c>
    </row>
    <row r="226" spans="1:31" x14ac:dyDescent="0.25">
      <c r="A226">
        <v>225</v>
      </c>
      <c r="B226">
        <v>745</v>
      </c>
      <c r="C226">
        <v>273</v>
      </c>
      <c r="D226">
        <v>0.29576241221823801</v>
      </c>
      <c r="E226">
        <v>103.089943744671</v>
      </c>
      <c r="F226">
        <v>2.1972711247266701</v>
      </c>
      <c r="G226">
        <v>-1683.2203818252617</v>
      </c>
      <c r="H226">
        <v>-1408.6296734805564</v>
      </c>
      <c r="I226">
        <v>269.69573083013802</v>
      </c>
      <c r="J226">
        <v>139.65662312434699</v>
      </c>
      <c r="K226">
        <v>46.917261408737303</v>
      </c>
      <c r="L226">
        <v>1.5972919941973265E-4</v>
      </c>
      <c r="M226">
        <v>1.7705439190126223E-5</v>
      </c>
      <c r="N226" s="1">
        <v>3.7866666158867599E-6</v>
      </c>
      <c r="O226" s="1">
        <v>1.0172279184247899E-7</v>
      </c>
      <c r="P226" s="1">
        <v>-5.2473130464564799E-7</v>
      </c>
      <c r="Q226">
        <v>71.809639234342796</v>
      </c>
      <c r="R226">
        <v>6.73326141328488E-2</v>
      </c>
      <c r="S226">
        <v>12.275258546596</v>
      </c>
      <c r="T226">
        <v>0.15456563034078799</v>
      </c>
      <c r="V226">
        <v>0.36331790627369298</v>
      </c>
      <c r="W226">
        <v>2.32079252752482E-2</v>
      </c>
      <c r="X226">
        <v>5.2961134649535703E-2</v>
      </c>
      <c r="AA226">
        <v>0.52383637072857003</v>
      </c>
      <c r="AB226">
        <v>3.8537194429003598</v>
      </c>
      <c r="AC226">
        <v>4.47139520158591</v>
      </c>
      <c r="AD226">
        <v>5.7239900665541198E-3</v>
      </c>
      <c r="AE226">
        <v>6.3990420031076001</v>
      </c>
    </row>
    <row r="227" spans="1:31" x14ac:dyDescent="0.25">
      <c r="A227">
        <v>226</v>
      </c>
      <c r="B227">
        <v>744</v>
      </c>
      <c r="C227">
        <v>273</v>
      </c>
      <c r="D227">
        <v>0.29500122892395803</v>
      </c>
      <c r="E227">
        <v>102.879103617734</v>
      </c>
      <c r="F227">
        <v>2.19772771913278</v>
      </c>
      <c r="G227">
        <v>-1679.4593146587249</v>
      </c>
      <c r="H227">
        <v>-1405.8058878042946</v>
      </c>
      <c r="I227">
        <v>269.039401125133</v>
      </c>
      <c r="J227">
        <v>139.379954424408</v>
      </c>
      <c r="K227">
        <v>46.811578487224899</v>
      </c>
      <c r="L227">
        <v>1.5977411873759805E-4</v>
      </c>
      <c r="M227">
        <v>1.769796558840295E-5</v>
      </c>
      <c r="N227" s="1">
        <v>3.7846598177169098E-6</v>
      </c>
      <c r="O227" s="1">
        <v>1.01465947996422E-7</v>
      </c>
      <c r="P227" s="1">
        <v>-5.2403437303630695E-7</v>
      </c>
      <c r="Q227">
        <v>71.762626368819795</v>
      </c>
      <c r="R227">
        <v>6.7470605390652194E-2</v>
      </c>
      <c r="S227">
        <v>12.3004154247092</v>
      </c>
      <c r="T227">
        <v>0.155188176239549</v>
      </c>
      <c r="V227">
        <v>0.36378734508819099</v>
      </c>
      <c r="W227">
        <v>2.3255487527822999E-2</v>
      </c>
      <c r="X227">
        <v>5.3069673040322403E-2</v>
      </c>
      <c r="AA227">
        <v>0.52490991941847298</v>
      </c>
      <c r="AB227">
        <v>3.8616172439886798</v>
      </c>
      <c r="AC227">
        <v>4.4805588655248396</v>
      </c>
      <c r="AD227">
        <v>5.7357207946583102E-3</v>
      </c>
      <c r="AE227">
        <v>6.4013651694576401</v>
      </c>
    </row>
    <row r="228" spans="1:31" x14ac:dyDescent="0.25">
      <c r="A228">
        <v>227</v>
      </c>
      <c r="B228">
        <v>743</v>
      </c>
      <c r="C228">
        <v>273</v>
      </c>
      <c r="D228">
        <v>0.294238547458544</v>
      </c>
      <c r="E228">
        <v>102.669264331316</v>
      </c>
      <c r="F228">
        <v>2.1981842867108301</v>
      </c>
      <c r="G228">
        <v>-1675.7160335408062</v>
      </c>
      <c r="H228">
        <v>-1402.9956003603077</v>
      </c>
      <c r="I228">
        <v>268.38599929193401</v>
      </c>
      <c r="J228">
        <v>139.10460285702399</v>
      </c>
      <c r="K228">
        <v>46.706395342740699</v>
      </c>
      <c r="L228">
        <v>1.5981908739850226E-4</v>
      </c>
      <c r="M228">
        <v>1.7690489153185718E-5</v>
      </c>
      <c r="N228" s="1">
        <v>3.7826765302470702E-6</v>
      </c>
      <c r="O228" s="1">
        <v>1.0121040535724E-7</v>
      </c>
      <c r="P228" s="1">
        <v>-5.2334186099970497E-7</v>
      </c>
      <c r="Q228">
        <v>71.7156312955819</v>
      </c>
      <c r="R228">
        <v>6.7608504340056094E-2</v>
      </c>
      <c r="S228">
        <v>12.325555474285601</v>
      </c>
      <c r="T228">
        <v>0.155812961677607</v>
      </c>
      <c r="V228">
        <v>0.364254079986714</v>
      </c>
      <c r="W228">
        <v>2.3303017963925799E-2</v>
      </c>
      <c r="X228">
        <v>5.3178138825031501E-2</v>
      </c>
      <c r="AA228">
        <v>0.52598274996479</v>
      </c>
      <c r="AB228">
        <v>3.86950976189231</v>
      </c>
      <c r="AC228">
        <v>4.4897163994881097</v>
      </c>
      <c r="AD228">
        <v>5.74744367556425E-3</v>
      </c>
      <c r="AE228">
        <v>6.4037001723183096</v>
      </c>
    </row>
    <row r="229" spans="1:31" x14ac:dyDescent="0.25">
      <c r="A229">
        <v>228</v>
      </c>
      <c r="B229">
        <v>742</v>
      </c>
      <c r="C229">
        <v>273</v>
      </c>
      <c r="D229">
        <v>0.293474363394572</v>
      </c>
      <c r="E229">
        <v>102.328798583447</v>
      </c>
      <c r="F229">
        <v>2.1986288729843899</v>
      </c>
      <c r="G229">
        <v>-1669.8534762112147</v>
      </c>
      <c r="H229">
        <v>-1398.4018191117871</v>
      </c>
      <c r="I229">
        <v>267.40053893456798</v>
      </c>
      <c r="J229">
        <v>138.654906430219</v>
      </c>
      <c r="K229">
        <v>46.542097141000198</v>
      </c>
      <c r="L229">
        <v>1.5988262229927052E-4</v>
      </c>
      <c r="M229">
        <v>1.7684499852955619E-5</v>
      </c>
      <c r="N229" s="1">
        <v>3.7764657394949702E-6</v>
      </c>
      <c r="O229" s="1">
        <v>1.00841412346762E-7</v>
      </c>
      <c r="P229" s="1">
        <v>-5.2205830065311098E-7</v>
      </c>
      <c r="Q229">
        <v>71.666916367766405</v>
      </c>
      <c r="R229">
        <v>6.7833449617472397E-2</v>
      </c>
      <c r="S229">
        <v>12.351241962599801</v>
      </c>
      <c r="T229">
        <v>0.15663794397657199</v>
      </c>
      <c r="V229">
        <v>0.36519016585041397</v>
      </c>
      <c r="W229">
        <v>2.3380551166192601E-2</v>
      </c>
      <c r="X229">
        <v>5.3355071761369999E-2</v>
      </c>
      <c r="AA229">
        <v>0.52755324266193004</v>
      </c>
      <c r="AB229">
        <v>3.8787945116731501</v>
      </c>
      <c r="AC229">
        <v>4.4962553494296298</v>
      </c>
      <c r="AD229">
        <v>5.7665664223933502E-3</v>
      </c>
      <c r="AE229">
        <v>6.40707481707451</v>
      </c>
    </row>
    <row r="230" spans="1:31" x14ac:dyDescent="0.25">
      <c r="A230">
        <v>229</v>
      </c>
      <c r="B230">
        <v>741</v>
      </c>
      <c r="C230">
        <v>273</v>
      </c>
      <c r="D230">
        <v>0.29270867228713698</v>
      </c>
      <c r="E230">
        <v>89.393013601946706</v>
      </c>
      <c r="F230">
        <v>2.1993357458488401</v>
      </c>
      <c r="G230">
        <v>-1458.3378245022357</v>
      </c>
      <c r="H230">
        <v>-1221.2533450080527</v>
      </c>
      <c r="I230">
        <v>233.77654143290701</v>
      </c>
      <c r="J230">
        <v>121.218041368527</v>
      </c>
      <c r="K230">
        <v>40.645460235287999</v>
      </c>
      <c r="L230">
        <v>1.6064651619382777E-4</v>
      </c>
      <c r="M230">
        <v>1.7730872117390533E-5</v>
      </c>
      <c r="N230" s="1">
        <v>3.32247384932255E-6</v>
      </c>
      <c r="O230" s="1">
        <v>8.8504027295974701E-8</v>
      </c>
      <c r="P230" s="1">
        <v>-4.5868652370460798E-7</v>
      </c>
      <c r="Q230">
        <v>71.5217729126243</v>
      </c>
      <c r="R230">
        <v>7.7649417146037805E-2</v>
      </c>
      <c r="S230">
        <v>12.385294677099701</v>
      </c>
      <c r="T230">
        <v>0.17936876350143</v>
      </c>
      <c r="V230">
        <v>0.41797790429709902</v>
      </c>
      <c r="W230">
        <v>2.6763878010739799E-2</v>
      </c>
      <c r="X230">
        <v>6.1075918258960797E-2</v>
      </c>
      <c r="AA230">
        <v>0.54109241430459198</v>
      </c>
      <c r="AB230">
        <v>3.9310201954074899</v>
      </c>
      <c r="AC230">
        <v>4.4062692932725103</v>
      </c>
      <c r="AD230">
        <v>6.6010283150536803E-3</v>
      </c>
      <c r="AE230">
        <v>6.4451135977619796</v>
      </c>
    </row>
    <row r="231" spans="1:31" x14ac:dyDescent="0.25">
      <c r="A231">
        <v>230</v>
      </c>
      <c r="B231">
        <v>740</v>
      </c>
      <c r="C231">
        <v>273</v>
      </c>
      <c r="D231">
        <v>0.29194146967379397</v>
      </c>
      <c r="E231">
        <v>68.080353543461797</v>
      </c>
      <c r="F231">
        <v>2.2020681320898698</v>
      </c>
      <c r="G231">
        <v>-1109.2135872362805</v>
      </c>
      <c r="H231">
        <v>-928.86182522319166</v>
      </c>
      <c r="I231">
        <v>178.01091843565899</v>
      </c>
      <c r="J231">
        <v>92.342436647544204</v>
      </c>
      <c r="K231">
        <v>30.916551832049901</v>
      </c>
      <c r="L231">
        <v>1.6109924179072977E-4</v>
      </c>
      <c r="M231">
        <v>1.7742335410504615E-5</v>
      </c>
      <c r="N231" s="1">
        <v>2.5372110413138102E-6</v>
      </c>
      <c r="O231" s="1">
        <v>6.74442109006007E-8</v>
      </c>
      <c r="P231" s="1">
        <v>-3.4991885664368499E-7</v>
      </c>
      <c r="Q231">
        <v>71.3279706878089</v>
      </c>
      <c r="R231">
        <v>0.101957687377196</v>
      </c>
      <c r="S231">
        <v>12.3776231349593</v>
      </c>
      <c r="T231">
        <v>0.23519663835704199</v>
      </c>
      <c r="V231">
        <v>0.54911788780781501</v>
      </c>
      <c r="W231">
        <v>3.5142351449853601E-2</v>
      </c>
      <c r="X231">
        <v>8.0195829009455002E-2</v>
      </c>
      <c r="AA231">
        <v>0.53028285921061402</v>
      </c>
      <c r="AB231">
        <v>3.9345554273802801</v>
      </c>
      <c r="AC231">
        <v>4.3641092245550404</v>
      </c>
      <c r="AD231">
        <v>8.6674904468194303E-3</v>
      </c>
      <c r="AE231">
        <v>6.4551807816376199</v>
      </c>
    </row>
    <row r="232" spans="1:31" x14ac:dyDescent="0.25">
      <c r="A232">
        <v>231</v>
      </c>
      <c r="B232">
        <v>739</v>
      </c>
      <c r="C232">
        <v>273</v>
      </c>
      <c r="D232">
        <v>0.29117275107444401</v>
      </c>
      <c r="E232">
        <v>42.048474162994097</v>
      </c>
      <c r="F232">
        <v>2.20444984758005</v>
      </c>
      <c r="G232">
        <v>-684.55894458200328</v>
      </c>
      <c r="H232">
        <v>-573.31452222682776</v>
      </c>
      <c r="I232">
        <v>109.909027668996</v>
      </c>
      <c r="J232">
        <v>57.063264602602999</v>
      </c>
      <c r="K232">
        <v>19.074361890860398</v>
      </c>
      <c r="L232">
        <v>1.6141146837886971E-4</v>
      </c>
      <c r="M232">
        <v>1.7748467154922564E-5</v>
      </c>
      <c r="N232" s="1">
        <v>1.57023332878511E-6</v>
      </c>
      <c r="O232" s="1">
        <v>4.1653215724906997E-8</v>
      </c>
      <c r="P232" s="1">
        <v>-2.1621589889487899E-7</v>
      </c>
      <c r="Q232">
        <v>71.147317054730493</v>
      </c>
      <c r="R232">
        <v>0.125693497184134</v>
      </c>
      <c r="S232">
        <v>12.4174586958036</v>
      </c>
      <c r="T232">
        <v>0.26514028194021599</v>
      </c>
      <c r="V232">
        <v>0.62030552920164095</v>
      </c>
      <c r="W232">
        <v>5.6898704618387197E-2</v>
      </c>
      <c r="X232">
        <v>0.126050971816384</v>
      </c>
      <c r="AA232">
        <v>0.51660133119523799</v>
      </c>
      <c r="AB232">
        <v>3.9189819258767602</v>
      </c>
      <c r="AC232">
        <v>4.3306756887020796</v>
      </c>
      <c r="AD232">
        <v>1.4033465558475299E-2</v>
      </c>
      <c r="AE232">
        <v>6.4608428533724496</v>
      </c>
    </row>
    <row r="233" spans="1:31" x14ac:dyDescent="0.25">
      <c r="A233">
        <v>232</v>
      </c>
      <c r="B233">
        <v>738</v>
      </c>
      <c r="C233">
        <v>273</v>
      </c>
      <c r="D233">
        <v>0.29040251199129902</v>
      </c>
      <c r="E233">
        <v>16.122080858188198</v>
      </c>
      <c r="F233">
        <v>2.2069490557018701</v>
      </c>
      <c r="G233">
        <v>-262.42852518760685</v>
      </c>
      <c r="H233">
        <v>-219.85670090914022</v>
      </c>
      <c r="I233">
        <v>42.102382711236302</v>
      </c>
      <c r="J233">
        <v>21.894649107490299</v>
      </c>
      <c r="K233">
        <v>7.3051440931702496</v>
      </c>
      <c r="L233">
        <v>1.6155025105285529E-4</v>
      </c>
      <c r="M233">
        <v>1.7766905800722035E-5</v>
      </c>
      <c r="N233" s="1">
        <v>6.0296198915283297E-7</v>
      </c>
      <c r="O233" s="1">
        <v>1.5961402841329202E-8</v>
      </c>
      <c r="P233" s="1">
        <v>-8.2703974338797994E-8</v>
      </c>
      <c r="Q233">
        <v>70.858050079136106</v>
      </c>
      <c r="R233">
        <v>0.13058897803252001</v>
      </c>
      <c r="S233">
        <v>12.7146752826702</v>
      </c>
      <c r="T233">
        <v>0.259047048413442</v>
      </c>
      <c r="V233">
        <v>0.61053066949321999</v>
      </c>
      <c r="W233">
        <v>0.14695592685799999</v>
      </c>
      <c r="X233">
        <v>0.14022075138447801</v>
      </c>
      <c r="AA233">
        <v>0.50840283634166705</v>
      </c>
      <c r="AB233">
        <v>3.7977215747409301</v>
      </c>
      <c r="AC233">
        <v>4.3340258159791896</v>
      </c>
      <c r="AD233">
        <v>3.6601095053625902E-2</v>
      </c>
      <c r="AE233">
        <v>6.4631799418964997</v>
      </c>
    </row>
    <row r="234" spans="1:31" x14ac:dyDescent="0.25">
      <c r="A234">
        <v>233</v>
      </c>
      <c r="B234">
        <v>737</v>
      </c>
      <c r="C234">
        <v>273</v>
      </c>
      <c r="D234">
        <v>0.289630747908727</v>
      </c>
      <c r="E234">
        <v>10.0038540056011</v>
      </c>
      <c r="F234">
        <v>2.2095129638356199</v>
      </c>
      <c r="G234">
        <v>-162.79861420723185</v>
      </c>
      <c r="H234">
        <v>-136.43763635179525</v>
      </c>
      <c r="I234">
        <v>26.096102415914999</v>
      </c>
      <c r="J234">
        <v>13.593511793073001</v>
      </c>
      <c r="K234">
        <v>4.5276285630996602</v>
      </c>
      <c r="L234">
        <v>1.6162077260004049E-4</v>
      </c>
      <c r="M234">
        <v>1.7781411644362462E-5</v>
      </c>
      <c r="N234" s="1">
        <v>3.7453254677066401E-7</v>
      </c>
      <c r="O234" s="1">
        <v>9.8942444672632198E-9</v>
      </c>
      <c r="P234" s="1">
        <v>-5.1172269085559499E-8</v>
      </c>
      <c r="Q234">
        <v>70.573016499978294</v>
      </c>
      <c r="R234">
        <v>0.12998940628782499</v>
      </c>
      <c r="S234">
        <v>13.0148907632563</v>
      </c>
      <c r="T234">
        <v>0.25535606435557401</v>
      </c>
      <c r="V234">
        <v>0.606260367714896</v>
      </c>
      <c r="W234">
        <v>0.234578709918737</v>
      </c>
      <c r="X234">
        <v>0.13966951857509899</v>
      </c>
      <c r="AA234">
        <v>0.51214865326477099</v>
      </c>
      <c r="AB234">
        <v>3.6657473556033899</v>
      </c>
      <c r="AC234">
        <v>4.3468297373770399</v>
      </c>
      <c r="AD234">
        <v>5.8985848216329101E-2</v>
      </c>
      <c r="AE234">
        <v>6.4625270754515496</v>
      </c>
    </row>
    <row r="235" spans="1:31" x14ac:dyDescent="0.25">
      <c r="A235">
        <v>234</v>
      </c>
      <c r="B235">
        <v>757</v>
      </c>
      <c r="C235">
        <v>270</v>
      </c>
      <c r="D235">
        <v>0.30798475950104598</v>
      </c>
      <c r="E235">
        <v>105.506396407373</v>
      </c>
      <c r="F235">
        <v>2.1919573056409298</v>
      </c>
      <c r="G235">
        <v>-1726.4574377375327</v>
      </c>
      <c r="H235">
        <v>-1441.062896481038</v>
      </c>
      <c r="I235">
        <v>277.04173300635301</v>
      </c>
      <c r="J235">
        <v>142.790747140121</v>
      </c>
      <c r="K235">
        <v>48.133417624447397</v>
      </c>
      <c r="L235">
        <v>1.5875923263630878E-4</v>
      </c>
      <c r="M235">
        <v>1.7793030424768354E-5</v>
      </c>
      <c r="N235" s="1">
        <v>3.7839502965742898E-6</v>
      </c>
      <c r="O235" s="1">
        <v>1.04331386702663E-7</v>
      </c>
      <c r="P235" s="1">
        <v>-5.3109327070098501E-7</v>
      </c>
      <c r="Q235">
        <v>72.378182896105898</v>
      </c>
      <c r="R235">
        <v>6.5790469957337297E-2</v>
      </c>
      <c r="S235">
        <v>11.994113685148101</v>
      </c>
      <c r="T235">
        <v>0.14778705714448601</v>
      </c>
      <c r="V235">
        <v>0.357910736253366</v>
      </c>
      <c r="W235">
        <v>2.2676385437510702E-2</v>
      </c>
      <c r="X235">
        <v>5.1748145871590302E-2</v>
      </c>
      <c r="AA235">
        <v>0.51183874938943197</v>
      </c>
      <c r="AB235">
        <v>3.7654562576702899</v>
      </c>
      <c r="AC235">
        <v>4.3689851562350297</v>
      </c>
      <c r="AD235">
        <v>5.5928913700983296E-3</v>
      </c>
      <c r="AE235">
        <v>6.3299175694166498</v>
      </c>
    </row>
    <row r="236" spans="1:31" x14ac:dyDescent="0.25">
      <c r="A236">
        <v>235</v>
      </c>
      <c r="B236">
        <v>756</v>
      </c>
      <c r="C236">
        <v>270</v>
      </c>
      <c r="D236">
        <v>0.30724432784336703</v>
      </c>
      <c r="E236">
        <v>105.433518979884</v>
      </c>
      <c r="F236">
        <v>2.1923569813817698</v>
      </c>
      <c r="G236">
        <v>-1724.9680626757449</v>
      </c>
      <c r="H236">
        <v>-1440.1833550704653</v>
      </c>
      <c r="I236">
        <v>276.71836720136002</v>
      </c>
      <c r="J236">
        <v>142.68493563366599</v>
      </c>
      <c r="K236">
        <v>48.091401115448399</v>
      </c>
      <c r="L236">
        <v>1.5872779132009826E-4</v>
      </c>
      <c r="M236">
        <v>1.7784317862318441E-5</v>
      </c>
      <c r="N236" s="1">
        <v>3.78583654668233E-6</v>
      </c>
      <c r="O236" s="1">
        <v>1.04176606023955E-7</v>
      </c>
      <c r="P236" s="1">
        <v>-5.3071201425708405E-7</v>
      </c>
      <c r="Q236">
        <v>72.363313869787802</v>
      </c>
      <c r="R236">
        <v>6.5835945440371205E-2</v>
      </c>
      <c r="S236">
        <v>12.0024042189255</v>
      </c>
      <c r="T236">
        <v>0.14813951738412101</v>
      </c>
      <c r="V236">
        <v>0.35793290090027702</v>
      </c>
      <c r="W236">
        <v>2.2692059737784601E-2</v>
      </c>
      <c r="X236">
        <v>5.1783915063256698E-2</v>
      </c>
      <c r="AA236">
        <v>0.51219254097021005</v>
      </c>
      <c r="AB236">
        <v>3.7680590045769198</v>
      </c>
      <c r="AC236">
        <v>4.3720050725008104</v>
      </c>
      <c r="AD236">
        <v>5.5967572709921098E-3</v>
      </c>
      <c r="AE236">
        <v>6.3300441974418096</v>
      </c>
    </row>
    <row r="237" spans="1:31" x14ac:dyDescent="0.25">
      <c r="A237">
        <v>236</v>
      </c>
      <c r="B237">
        <v>755</v>
      </c>
      <c r="C237">
        <v>270</v>
      </c>
      <c r="D237">
        <v>0.30650245586733499</v>
      </c>
      <c r="E237">
        <v>105.211915941052</v>
      </c>
      <c r="F237">
        <v>2.1928143010527199</v>
      </c>
      <c r="G237">
        <v>-1721.0151401278968</v>
      </c>
      <c r="H237">
        <v>-1437.214361950533</v>
      </c>
      <c r="I237">
        <v>276.03051906566498</v>
      </c>
      <c r="J237">
        <v>142.39409941983399</v>
      </c>
      <c r="K237">
        <v>47.980312738084102</v>
      </c>
      <c r="L237">
        <v>1.5877142740226239E-4</v>
      </c>
      <c r="M237">
        <v>1.7776836769012645E-5</v>
      </c>
      <c r="N237" s="1">
        <v>3.7835648410562302E-6</v>
      </c>
      <c r="O237" s="1">
        <v>1.0390606947180099E-7</v>
      </c>
      <c r="P237" s="1">
        <v>-5.2996600709895901E-7</v>
      </c>
      <c r="Q237">
        <v>72.316281727654996</v>
      </c>
      <c r="R237">
        <v>6.5974612676329605E-2</v>
      </c>
      <c r="S237">
        <v>12.0276843331064</v>
      </c>
      <c r="T237">
        <v>0.14873833122166</v>
      </c>
      <c r="V237">
        <v>0.35842873785060198</v>
      </c>
      <c r="W237">
        <v>2.2739854983696E-2</v>
      </c>
      <c r="X237">
        <v>5.1892985151354501E-2</v>
      </c>
      <c r="AA237">
        <v>0.51327134865596902</v>
      </c>
      <c r="AB237">
        <v>3.7759954946450001</v>
      </c>
      <c r="AC237">
        <v>4.3812136265052599</v>
      </c>
      <c r="AD237">
        <v>5.6085454644463897E-3</v>
      </c>
      <c r="AE237">
        <v>6.3321704020842198</v>
      </c>
    </row>
    <row r="238" spans="1:31" x14ac:dyDescent="0.25">
      <c r="A238">
        <v>237</v>
      </c>
      <c r="B238">
        <v>754</v>
      </c>
      <c r="C238">
        <v>270</v>
      </c>
      <c r="D238">
        <v>0.30575913936620902</v>
      </c>
      <c r="E238">
        <v>104.99140032167701</v>
      </c>
      <c r="F238">
        <v>2.19327159990205</v>
      </c>
      <c r="G238">
        <v>-1717.0815268764607</v>
      </c>
      <c r="H238">
        <v>-1434.2600410352295</v>
      </c>
      <c r="I238">
        <v>275.34584611909702</v>
      </c>
      <c r="J238">
        <v>142.10469200774699</v>
      </c>
      <c r="K238">
        <v>47.869766939199799</v>
      </c>
      <c r="L238">
        <v>1.5881509981217155E-4</v>
      </c>
      <c r="M238">
        <v>1.776935249139652E-5</v>
      </c>
      <c r="N238" s="1">
        <v>3.78131778599353E-6</v>
      </c>
      <c r="O238" s="1">
        <v>1.03636933064358E-7</v>
      </c>
      <c r="P238" s="1">
        <v>-5.2922470800830802E-7</v>
      </c>
      <c r="Q238">
        <v>72.269270667417899</v>
      </c>
      <c r="R238">
        <v>6.6113180525997697E-2</v>
      </c>
      <c r="S238">
        <v>12.0529463283954</v>
      </c>
      <c r="T238">
        <v>0.14933924307633301</v>
      </c>
      <c r="V238">
        <v>0.35892194541730799</v>
      </c>
      <c r="W238">
        <v>2.2787615973556299E-2</v>
      </c>
      <c r="X238">
        <v>5.2001977066186103E-2</v>
      </c>
      <c r="AA238">
        <v>0.51434938313327805</v>
      </c>
      <c r="AB238">
        <v>3.78392629643167</v>
      </c>
      <c r="AC238">
        <v>4.3904155805082503</v>
      </c>
      <c r="AD238">
        <v>5.6203252090063199E-3</v>
      </c>
      <c r="AE238">
        <v>6.3343074568449698</v>
      </c>
    </row>
    <row r="239" spans="1:31" x14ac:dyDescent="0.25">
      <c r="A239">
        <v>238</v>
      </c>
      <c r="B239">
        <v>753</v>
      </c>
      <c r="C239">
        <v>270</v>
      </c>
      <c r="D239">
        <v>0.30501437411684701</v>
      </c>
      <c r="E239">
        <v>104.77196327294099</v>
      </c>
      <c r="F239">
        <v>2.19372887857687</v>
      </c>
      <c r="G239">
        <v>-1713.1670671517786</v>
      </c>
      <c r="H239">
        <v>-1431.3202724798343</v>
      </c>
      <c r="I239">
        <v>274.66432263503702</v>
      </c>
      <c r="J239">
        <v>141.81670187607099</v>
      </c>
      <c r="K239">
        <v>47.7597593285589</v>
      </c>
      <c r="L239">
        <v>1.5885880889857616E-4</v>
      </c>
      <c r="M239">
        <v>1.7761865012527134E-5</v>
      </c>
      <c r="N239" s="1">
        <v>3.7790952188450701E-6</v>
      </c>
      <c r="O239" s="1">
        <v>1.03369185784281E-7</v>
      </c>
      <c r="P239" s="1">
        <v>-5.28488082323263E-7</v>
      </c>
      <c r="Q239">
        <v>72.222280448350901</v>
      </c>
      <c r="R239">
        <v>6.6251649642765503E-2</v>
      </c>
      <c r="S239">
        <v>12.078190323909199</v>
      </c>
      <c r="T239">
        <v>0.149942265439588</v>
      </c>
      <c r="V239">
        <v>0.35941251723666301</v>
      </c>
      <c r="W239">
        <v>2.2835342932570099E-2</v>
      </c>
      <c r="X239">
        <v>5.2110891321673597E-2</v>
      </c>
      <c r="AA239">
        <v>0.51542664948521899</v>
      </c>
      <c r="AB239">
        <v>3.79185144733255</v>
      </c>
      <c r="AC239">
        <v>4.39961097789908</v>
      </c>
      <c r="AD239">
        <v>5.6320965602171197E-3</v>
      </c>
      <c r="AE239">
        <v>6.3364553898894398</v>
      </c>
    </row>
    <row r="240" spans="1:31" x14ac:dyDescent="0.25">
      <c r="A240">
        <v>239</v>
      </c>
      <c r="B240">
        <v>752</v>
      </c>
      <c r="C240">
        <v>270</v>
      </c>
      <c r="D240">
        <v>0.30426815587962902</v>
      </c>
      <c r="E240">
        <v>104.553596039875</v>
      </c>
      <c r="F240">
        <v>2.1941861377172498</v>
      </c>
      <c r="G240">
        <v>-1709.2716068387713</v>
      </c>
      <c r="H240">
        <v>-1428.3949377095666</v>
      </c>
      <c r="I240">
        <v>273.98592316168799</v>
      </c>
      <c r="J240">
        <v>141.530117626622</v>
      </c>
      <c r="K240">
        <v>47.650285562668202</v>
      </c>
      <c r="L240">
        <v>1.5890255501530955E-4</v>
      </c>
      <c r="M240">
        <v>1.7754374315731273E-5</v>
      </c>
      <c r="N240" s="1">
        <v>3.7768969790118E-6</v>
      </c>
      <c r="O240" s="1">
        <v>1.03102816735629E-7</v>
      </c>
      <c r="P240" s="1">
        <v>-5.2775609578670697E-7</v>
      </c>
      <c r="Q240">
        <v>72.175310829662294</v>
      </c>
      <c r="R240">
        <v>6.6390020678918804E-2</v>
      </c>
      <c r="S240">
        <v>12.1034164385655</v>
      </c>
      <c r="T240">
        <v>0.15054741086804499</v>
      </c>
      <c r="V240">
        <v>0.35990044687647599</v>
      </c>
      <c r="W240">
        <v>2.28830360855664E-2</v>
      </c>
      <c r="X240">
        <v>5.2219728430883801E-2</v>
      </c>
      <c r="AA240">
        <v>0.51650315278657299</v>
      </c>
      <c r="AB240">
        <v>3.7997709846809502</v>
      </c>
      <c r="AC240">
        <v>4.4087998619949103</v>
      </c>
      <c r="AD240">
        <v>5.6438595735299902E-3</v>
      </c>
      <c r="AE240">
        <v>6.3386142297962804</v>
      </c>
    </row>
    <row r="241" spans="1:31" x14ac:dyDescent="0.25">
      <c r="A241">
        <v>240</v>
      </c>
      <c r="B241">
        <v>751</v>
      </c>
      <c r="C241">
        <v>270</v>
      </c>
      <c r="D241">
        <v>0.30352048039838297</v>
      </c>
      <c r="E241">
        <v>104.336289960092</v>
      </c>
      <c r="F241">
        <v>2.1946433779521999</v>
      </c>
      <c r="G241">
        <v>-1705.3949934554848</v>
      </c>
      <c r="H241">
        <v>-1425.4839194022572</v>
      </c>
      <c r="I241">
        <v>273.31062251938403</v>
      </c>
      <c r="J241">
        <v>141.24492798290601</v>
      </c>
      <c r="K241">
        <v>47.541341344236002</v>
      </c>
      <c r="L241">
        <v>1.5894633852380996E-4</v>
      </c>
      <c r="M241">
        <v>1.7746880384793793E-5</v>
      </c>
      <c r="N241" s="1">
        <v>3.7747229080051802E-6</v>
      </c>
      <c r="O241" s="1">
        <v>1.0283781514443E-7</v>
      </c>
      <c r="P241" s="1">
        <v>-5.2702871455510799E-7</v>
      </c>
      <c r="Q241">
        <v>72.128361570339095</v>
      </c>
      <c r="R241">
        <v>6.6528294285684006E-2</v>
      </c>
      <c r="S241">
        <v>12.1286247910878</v>
      </c>
      <c r="T241">
        <v>0.15115469198446899</v>
      </c>
      <c r="V241">
        <v>0.36038572783777501</v>
      </c>
      <c r="W241">
        <v>2.2930695657007099E-2</v>
      </c>
      <c r="X241">
        <v>5.2328488906044898E-2</v>
      </c>
      <c r="AA241">
        <v>0.51757889810376501</v>
      </c>
      <c r="AB241">
        <v>3.8076849457491702</v>
      </c>
      <c r="AC241">
        <v>4.4179822760420704</v>
      </c>
      <c r="AD241">
        <v>5.6556143043061096E-3</v>
      </c>
      <c r="AE241">
        <v>6.3407840057027203</v>
      </c>
    </row>
    <row r="242" spans="1:31" x14ac:dyDescent="0.25">
      <c r="A242">
        <v>241</v>
      </c>
      <c r="B242">
        <v>750</v>
      </c>
      <c r="C242">
        <v>270</v>
      </c>
      <c r="D242">
        <v>0.302771343400284</v>
      </c>
      <c r="E242">
        <v>104.12003646284199</v>
      </c>
      <c r="F242">
        <v>2.19510059990571</v>
      </c>
      <c r="G242">
        <v>-1701.5370761348515</v>
      </c>
      <c r="H242">
        <v>-1422.5871014759721</v>
      </c>
      <c r="I242">
        <v>272.63839579619702</v>
      </c>
      <c r="J242">
        <v>140.96112178856799</v>
      </c>
      <c r="K242">
        <v>47.432922421557699</v>
      </c>
      <c r="L242">
        <v>1.5899015978923175E-4</v>
      </c>
      <c r="M242">
        <v>1.7739383203669284E-5</v>
      </c>
      <c r="N242" s="1">
        <v>3.7725728493021999E-6</v>
      </c>
      <c r="O242" s="1">
        <v>1.0257417035401699E-7</v>
      </c>
      <c r="P242" s="1">
        <v>-5.2630590517285303E-7</v>
      </c>
      <c r="Q242">
        <v>72.081432429418697</v>
      </c>
      <c r="R242">
        <v>6.6666471113063799E-2</v>
      </c>
      <c r="S242">
        <v>12.1538154999753</v>
      </c>
      <c r="T242">
        <v>0.15176412147779</v>
      </c>
      <c r="V242">
        <v>0.36086835355376301</v>
      </c>
      <c r="W242">
        <v>2.2978321870929599E-2</v>
      </c>
      <c r="X242">
        <v>5.2437173258415501E-2</v>
      </c>
      <c r="AA242">
        <v>0.51865389049354005</v>
      </c>
      <c r="AB242">
        <v>3.8155933677389999</v>
      </c>
      <c r="AC242">
        <v>4.42715826320498</v>
      </c>
      <c r="AD242">
        <v>5.6673608078027897E-3</v>
      </c>
      <c r="AE242">
        <v>6.34296474708652</v>
      </c>
    </row>
    <row r="243" spans="1:31" x14ac:dyDescent="0.25">
      <c r="A243">
        <v>242</v>
      </c>
      <c r="B243">
        <v>749</v>
      </c>
      <c r="C243">
        <v>270</v>
      </c>
      <c r="D243">
        <v>0.30202074059580297</v>
      </c>
      <c r="E243">
        <v>103.904827070519</v>
      </c>
      <c r="F243">
        <v>2.1955578041870401</v>
      </c>
      <c r="G243">
        <v>-1697.6977056501548</v>
      </c>
      <c r="H243">
        <v>-1419.7043691104786</v>
      </c>
      <c r="I243">
        <v>271.96921835315402</v>
      </c>
      <c r="J243">
        <v>140.67868800960599</v>
      </c>
      <c r="K243">
        <v>47.325024589362798</v>
      </c>
      <c r="L243">
        <v>1.5903401918434897E-4</v>
      </c>
      <c r="M243">
        <v>1.7731882756860791E-5</v>
      </c>
      <c r="N243" s="1">
        <v>3.7704466485796202E-6</v>
      </c>
      <c r="O243" s="1">
        <v>1.02311871830216E-7</v>
      </c>
      <c r="P243" s="1">
        <v>-5.2558763460372001E-7</v>
      </c>
      <c r="Q243">
        <v>72.0345231662873</v>
      </c>
      <c r="R243">
        <v>6.6804551808065799E-2</v>
      </c>
      <c r="S243">
        <v>12.178988683184199</v>
      </c>
      <c r="T243">
        <v>0.15237571209766701</v>
      </c>
      <c r="V243">
        <v>0.36134831737872403</v>
      </c>
      <c r="W243">
        <v>2.3025914950344999E-2</v>
      </c>
      <c r="X243">
        <v>5.2545781996914599E-2</v>
      </c>
      <c r="AA243">
        <v>0.51972813498970005</v>
      </c>
      <c r="AB243">
        <v>3.8234962876819201</v>
      </c>
      <c r="AC243">
        <v>4.4363278664506298</v>
      </c>
      <c r="AD243">
        <v>5.6790991390224203E-3</v>
      </c>
      <c r="AE243">
        <v>6.3451564840354298</v>
      </c>
    </row>
    <row r="244" spans="1:31" x14ac:dyDescent="0.25">
      <c r="A244">
        <v>243</v>
      </c>
      <c r="B244">
        <v>748</v>
      </c>
      <c r="C244">
        <v>270</v>
      </c>
      <c r="D244">
        <v>0.301268667678598</v>
      </c>
      <c r="E244">
        <v>103.690653393961</v>
      </c>
      <c r="F244">
        <v>2.1960149913998501</v>
      </c>
      <c r="G244">
        <v>-1693.8767343343161</v>
      </c>
      <c r="H244">
        <v>-1416.8356086821432</v>
      </c>
      <c r="I244">
        <v>271.30306581028401</v>
      </c>
      <c r="J244">
        <v>140.39761572807501</v>
      </c>
      <c r="K244">
        <v>47.217643686423102</v>
      </c>
      <c r="L244">
        <v>1.5907791708663708E-4</v>
      </c>
      <c r="M244">
        <v>1.7724379029088946E-5</v>
      </c>
      <c r="N244" s="1">
        <v>3.7683441534301398E-6</v>
      </c>
      <c r="O244" s="1">
        <v>1.0205090915293E-7</v>
      </c>
      <c r="P244" s="1">
        <v>-5.2487387019060901E-7</v>
      </c>
      <c r="Q244">
        <v>71.987633540171601</v>
      </c>
      <c r="R244">
        <v>6.6942537016981302E-2</v>
      </c>
      <c r="S244">
        <v>12.204144458537399</v>
      </c>
      <c r="T244">
        <v>0.15298947666197901</v>
      </c>
      <c r="V244">
        <v>0.36182561260179202</v>
      </c>
      <c r="W244">
        <v>2.30734751180127E-2</v>
      </c>
      <c r="X244">
        <v>5.2654315629884298E-2</v>
      </c>
      <c r="AA244">
        <v>0.52080163662018197</v>
      </c>
      <c r="AB244">
        <v>3.83139374256749</v>
      </c>
      <c r="AC244">
        <v>4.4454911286972498</v>
      </c>
      <c r="AD244">
        <v>5.6908293529067001E-3</v>
      </c>
      <c r="AE244">
        <v>6.3473592470244098</v>
      </c>
    </row>
    <row r="245" spans="1:31" x14ac:dyDescent="0.25">
      <c r="A245">
        <v>244</v>
      </c>
      <c r="B245">
        <v>747</v>
      </c>
      <c r="C245">
        <v>270</v>
      </c>
      <c r="D245">
        <v>0.30051512032544198</v>
      </c>
      <c r="E245">
        <v>103.477507131539</v>
      </c>
      <c r="F245">
        <v>2.19647216213674</v>
      </c>
      <c r="G245">
        <v>-1690.0740160645955</v>
      </c>
      <c r="H245">
        <v>-1413.9807077514438</v>
      </c>
      <c r="I245">
        <v>270.63991404514201</v>
      </c>
      <c r="J245">
        <v>140.117894141129</v>
      </c>
      <c r="K245">
        <v>47.110775595205098</v>
      </c>
      <c r="L245">
        <v>1.5912185388147518E-4</v>
      </c>
      <c r="M245">
        <v>1.7716872005540161E-5</v>
      </c>
      <c r="N245" s="1">
        <v>3.76626521346002E-6</v>
      </c>
      <c r="O245" s="1">
        <v>1.0179127201772499E-7</v>
      </c>
      <c r="P245" s="1">
        <v>-5.2416457966990803E-7</v>
      </c>
      <c r="Q245">
        <v>71.940763310001799</v>
      </c>
      <c r="R245">
        <v>6.7080427385207794E-2</v>
      </c>
      <c r="S245">
        <v>12.2292829436969</v>
      </c>
      <c r="T245">
        <v>0.153605428055723</v>
      </c>
      <c r="V245">
        <v>0.36230023244389797</v>
      </c>
      <c r="W245">
        <v>2.31210025963875E-2</v>
      </c>
      <c r="X245">
        <v>5.2762774664973602E-2</v>
      </c>
      <c r="AA245">
        <v>0.52187440040617905</v>
      </c>
      <c r="AB245">
        <v>3.8392857693347802</v>
      </c>
      <c r="AC245">
        <v>4.4546480928045504</v>
      </c>
      <c r="AD245">
        <v>5.7025515043211796E-3</v>
      </c>
      <c r="AE245">
        <v>6.3495730671052</v>
      </c>
    </row>
    <row r="246" spans="1:31" x14ac:dyDescent="0.25">
      <c r="A246">
        <v>245</v>
      </c>
      <c r="B246">
        <v>746</v>
      </c>
      <c r="C246">
        <v>270</v>
      </c>
      <c r="D246">
        <v>0.29976009419614502</v>
      </c>
      <c r="E246">
        <v>103.265380070704</v>
      </c>
      <c r="F246">
        <v>2.1969293169815001</v>
      </c>
      <c r="G246">
        <v>-1686.2894062864098</v>
      </c>
      <c r="H246">
        <v>-1411.1395550855964</v>
      </c>
      <c r="I246">
        <v>269.979739195224</v>
      </c>
      <c r="J246">
        <v>139.839512562723</v>
      </c>
      <c r="K246">
        <v>47.004416242479003</v>
      </c>
      <c r="L246">
        <v>1.5916582995866577E-4</v>
      </c>
      <c r="M246">
        <v>1.7709361671686041E-5</v>
      </c>
      <c r="N246" s="1">
        <v>3.76420968027172E-6</v>
      </c>
      <c r="O246" s="1">
        <v>1.0153295023461599E-7</v>
      </c>
      <c r="P246" s="1">
        <v>-5.2345973116161397E-7</v>
      </c>
      <c r="Q246">
        <v>71.893912235130699</v>
      </c>
      <c r="R246">
        <v>6.72182235555112E-2</v>
      </c>
      <c r="S246">
        <v>12.254404255845101</v>
      </c>
      <c r="T246">
        <v>0.15422357922694499</v>
      </c>
      <c r="V246">
        <v>0.36277217004930501</v>
      </c>
      <c r="W246">
        <v>2.3168497607017901E-2</v>
      </c>
      <c r="X246">
        <v>5.2871159607764097E-2</v>
      </c>
      <c r="AA246">
        <v>0.52294643134847096</v>
      </c>
      <c r="AB246">
        <v>3.8471724047724098</v>
      </c>
      <c r="AC246">
        <v>4.4637988014577301</v>
      </c>
      <c r="AD246">
        <v>5.7142656479077696E-3</v>
      </c>
      <c r="AE246">
        <v>6.3517979757509799</v>
      </c>
    </row>
    <row r="247" spans="1:31" x14ac:dyDescent="0.25">
      <c r="A247">
        <v>246</v>
      </c>
      <c r="B247">
        <v>745</v>
      </c>
      <c r="C247">
        <v>270</v>
      </c>
      <c r="D247">
        <v>0.29900358493345802</v>
      </c>
      <c r="E247">
        <v>103.0542640829</v>
      </c>
      <c r="F247">
        <v>2.1973864565077599</v>
      </c>
      <c r="G247">
        <v>-1682.5227619283714</v>
      </c>
      <c r="H247">
        <v>-1408.3120405873601</v>
      </c>
      <c r="I247">
        <v>269.32251764573999</v>
      </c>
      <c r="J247">
        <v>139.56246041735201</v>
      </c>
      <c r="K247">
        <v>46.898561596980599</v>
      </c>
      <c r="L247">
        <v>1.5920984571643143E-4</v>
      </c>
      <c r="M247">
        <v>1.770184801345943E-5</v>
      </c>
      <c r="N247" s="1">
        <v>3.7621774073955098E-6</v>
      </c>
      <c r="O247" s="1">
        <v>1.0127593372518799E-7</v>
      </c>
      <c r="P247" s="1">
        <v>-5.2275929316557697E-7</v>
      </c>
      <c r="Q247">
        <v>71.847080074330407</v>
      </c>
      <c r="R247">
        <v>6.7355926170634295E-2</v>
      </c>
      <c r="S247">
        <v>12.279508512155299</v>
      </c>
      <c r="T247">
        <v>0.15484394319508801</v>
      </c>
      <c r="V247">
        <v>0.36324141850144398</v>
      </c>
      <c r="W247">
        <v>2.32159603714336E-2</v>
      </c>
      <c r="X247">
        <v>5.2979470963788397E-2</v>
      </c>
      <c r="AA247">
        <v>0.52401773444698496</v>
      </c>
      <c r="AB247">
        <v>3.8550536856656299</v>
      </c>
      <c r="AC247">
        <v>4.4729432973377703</v>
      </c>
      <c r="AD247">
        <v>5.7259718383067598E-3</v>
      </c>
      <c r="AE247">
        <v>6.3540340050231299</v>
      </c>
    </row>
    <row r="248" spans="1:31" x14ac:dyDescent="0.25">
      <c r="A248">
        <v>247</v>
      </c>
      <c r="B248">
        <v>744</v>
      </c>
      <c r="C248">
        <v>270</v>
      </c>
      <c r="D248">
        <v>0.298245588163005</v>
      </c>
      <c r="E248">
        <v>102.844151126065</v>
      </c>
      <c r="F248">
        <v>2.19784358128077</v>
      </c>
      <c r="G248">
        <v>-1678.7739414418861</v>
      </c>
      <c r="H248">
        <v>-1405.4980553310413</v>
      </c>
      <c r="I248">
        <v>268.66822603435497</v>
      </c>
      <c r="J248">
        <v>139.286727242924</v>
      </c>
      <c r="K248">
        <v>46.793207670462898</v>
      </c>
      <c r="L248">
        <v>1.5925390155742628E-4</v>
      </c>
      <c r="M248">
        <v>1.7694331017065751E-5</v>
      </c>
      <c r="N248" s="1">
        <v>3.7601682502982702E-6</v>
      </c>
      <c r="O248" s="1">
        <v>1.0102021252214299E-7</v>
      </c>
      <c r="P248" s="1">
        <v>-5.2206323455396705E-7</v>
      </c>
      <c r="Q248">
        <v>71.800266586730601</v>
      </c>
      <c r="R248">
        <v>6.7493535870872506E-2</v>
      </c>
      <c r="S248">
        <v>12.3045958293601</v>
      </c>
      <c r="T248">
        <v>0.15546653304254099</v>
      </c>
      <c r="V248">
        <v>0.36370797080481598</v>
      </c>
      <c r="W248">
        <v>2.3263391110333001E-2</v>
      </c>
      <c r="X248">
        <v>5.30877092366887E-2</v>
      </c>
      <c r="AA248">
        <v>0.52508831468336203</v>
      </c>
      <c r="AB248">
        <v>3.8629296486619098</v>
      </c>
      <c r="AC248">
        <v>4.4820816229661302</v>
      </c>
      <c r="AD248">
        <v>5.73767012994992E-3</v>
      </c>
      <c r="AE248">
        <v>6.3562811874025904</v>
      </c>
    </row>
    <row r="249" spans="1:31" x14ac:dyDescent="0.25">
      <c r="A249">
        <v>248</v>
      </c>
      <c r="B249">
        <v>743</v>
      </c>
      <c r="C249">
        <v>270</v>
      </c>
      <c r="D249">
        <v>0.297486099493184</v>
      </c>
      <c r="E249">
        <v>102.63503324295699</v>
      </c>
      <c r="F249">
        <v>2.1983006918512098</v>
      </c>
      <c r="G249">
        <v>-1675.0428047735456</v>
      </c>
      <c r="H249">
        <v>-1402.6974915392436</v>
      </c>
      <c r="I249">
        <v>268.01684124814398</v>
      </c>
      <c r="J249">
        <v>139.01230268891899</v>
      </c>
      <c r="K249">
        <v>46.688350517019998</v>
      </c>
      <c r="L249">
        <v>1.5929799789305918E-4</v>
      </c>
      <c r="M249">
        <v>1.7686810669289841E-5</v>
      </c>
      <c r="N249" s="1">
        <v>3.75818206648313E-6</v>
      </c>
      <c r="O249" s="1">
        <v>1.0076577677088E-7</v>
      </c>
      <c r="P249" s="1">
        <v>-5.2137152458760299E-7</v>
      </c>
      <c r="Q249">
        <v>71.753471531454807</v>
      </c>
      <c r="R249">
        <v>6.7631053294481394E-2</v>
      </c>
      <c r="S249">
        <v>12.3296663238196</v>
      </c>
      <c r="T249">
        <v>0.15609136191721401</v>
      </c>
      <c r="V249">
        <v>0.36417181989029002</v>
      </c>
      <c r="W249">
        <v>2.3310790043710099E-2</v>
      </c>
      <c r="X249">
        <v>5.3195874928498102E-2</v>
      </c>
      <c r="AA249">
        <v>0.52615817702327305</v>
      </c>
      <c r="AB249">
        <v>3.8708003302916798</v>
      </c>
      <c r="AC249">
        <v>4.4912138207284196</v>
      </c>
      <c r="AD249">
        <v>5.7493605770957204E-3</v>
      </c>
      <c r="AE249">
        <v>6.3585395560307996</v>
      </c>
    </row>
    <row r="250" spans="1:31" x14ac:dyDescent="0.25">
      <c r="A250">
        <v>249</v>
      </c>
      <c r="B250">
        <v>742</v>
      </c>
      <c r="C250">
        <v>270</v>
      </c>
      <c r="D250">
        <v>0.29672511451509398</v>
      </c>
      <c r="E250">
        <v>99.894443416687494</v>
      </c>
      <c r="F250">
        <v>2.1985671552343198</v>
      </c>
      <c r="G250">
        <v>-1630.185341948898</v>
      </c>
      <c r="H250">
        <v>-1365.3190852148571</v>
      </c>
      <c r="I250">
        <v>260.91341844460499</v>
      </c>
      <c r="J250">
        <v>135.356152981165</v>
      </c>
      <c r="K250">
        <v>45.436157444115402</v>
      </c>
      <c r="L250">
        <v>1.5967369465251779E-4</v>
      </c>
      <c r="M250">
        <v>1.7706009287925724E-5</v>
      </c>
      <c r="N250" s="1">
        <v>3.67386161686892E-6</v>
      </c>
      <c r="O250" s="1">
        <v>9.8287242627587704E-8</v>
      </c>
      <c r="P250" s="1">
        <v>-5.0912633131652704E-7</v>
      </c>
      <c r="Q250">
        <v>71.674482621749405</v>
      </c>
      <c r="R250">
        <v>6.9486501608304801E-2</v>
      </c>
      <c r="S250">
        <v>12.3648829977751</v>
      </c>
      <c r="T250">
        <v>0.160626774656451</v>
      </c>
      <c r="V250">
        <v>0.37393510811011899</v>
      </c>
      <c r="W250">
        <v>2.3950318248192499E-2</v>
      </c>
      <c r="X250">
        <v>5.4655296179992797E-2</v>
      </c>
      <c r="AA250">
        <v>0.53663766952335901</v>
      </c>
      <c r="AB250">
        <v>3.9033503523964601</v>
      </c>
      <c r="AC250">
        <v>4.4530207504986103</v>
      </c>
      <c r="AD250">
        <v>5.9070934655938902E-3</v>
      </c>
      <c r="AE250">
        <v>6.3790645157883299</v>
      </c>
    </row>
    <row r="251" spans="1:31" x14ac:dyDescent="0.25">
      <c r="A251">
        <v>250</v>
      </c>
      <c r="B251">
        <v>741</v>
      </c>
      <c r="C251">
        <v>270</v>
      </c>
      <c r="D251">
        <v>0.295962628802445</v>
      </c>
      <c r="E251">
        <v>77.736238717399601</v>
      </c>
      <c r="F251">
        <v>2.2006600921975199</v>
      </c>
      <c r="G251">
        <v>-1267.3457097557271</v>
      </c>
      <c r="H251">
        <v>-1061.4060974806823</v>
      </c>
      <c r="I251">
        <v>203.066225188625</v>
      </c>
      <c r="J251">
        <v>105.376226865395</v>
      </c>
      <c r="K251">
        <v>35.324055265515398</v>
      </c>
      <c r="L251">
        <v>1.6022536140575543E-4</v>
      </c>
      <c r="M251">
        <v>1.7728738087830055E-5</v>
      </c>
      <c r="N251" s="1">
        <v>2.87069651085104E-6</v>
      </c>
      <c r="O251" s="1">
        <v>7.6631076511177294E-8</v>
      </c>
      <c r="P251" s="1">
        <v>-3.97375733105061E-7</v>
      </c>
      <c r="Q251">
        <v>71.496185057943293</v>
      </c>
      <c r="R251">
        <v>8.9293172883823393E-2</v>
      </c>
      <c r="S251">
        <v>12.370041168589699</v>
      </c>
      <c r="T251">
        <v>0.20623857063498399</v>
      </c>
      <c r="V251">
        <v>0.480679254676319</v>
      </c>
      <c r="W251">
        <v>3.0777199289936798E-2</v>
      </c>
      <c r="X251">
        <v>7.0234429678581498E-2</v>
      </c>
      <c r="AA251">
        <v>0.53315413224550601</v>
      </c>
      <c r="AB251">
        <v>3.9228310801311199</v>
      </c>
      <c r="AC251">
        <v>4.3950344006819604</v>
      </c>
      <c r="AD251">
        <v>7.5908716924251197E-3</v>
      </c>
      <c r="AE251">
        <v>6.3979406615522896</v>
      </c>
    </row>
    <row r="252" spans="1:31" x14ac:dyDescent="0.25">
      <c r="A252">
        <v>251</v>
      </c>
      <c r="B252">
        <v>740</v>
      </c>
      <c r="C252">
        <v>270</v>
      </c>
      <c r="D252">
        <v>0.295198637911468</v>
      </c>
      <c r="E252">
        <v>61.013881020037502</v>
      </c>
      <c r="F252">
        <v>2.2035008546563701</v>
      </c>
      <c r="G252">
        <v>-993.4069483097303</v>
      </c>
      <c r="H252">
        <v>-831.96972156915319</v>
      </c>
      <c r="I252">
        <v>159.34188100535599</v>
      </c>
      <c r="J252">
        <v>82.727882095298199</v>
      </c>
      <c r="K252">
        <v>27.689520015889599</v>
      </c>
      <c r="L252">
        <v>1.6063808513800171E-4</v>
      </c>
      <c r="M252">
        <v>1.773705586138897E-5</v>
      </c>
      <c r="N252" s="1">
        <v>2.2584277034325298E-6</v>
      </c>
      <c r="O252" s="1">
        <v>6.0161938597243507E-8</v>
      </c>
      <c r="P252" s="1">
        <v>-3.12293923620561E-7</v>
      </c>
      <c r="Q252">
        <v>71.302057689580295</v>
      </c>
      <c r="R252">
        <v>0.11376616742092199</v>
      </c>
      <c r="S252">
        <v>12.3627038656106</v>
      </c>
      <c r="T252">
        <v>0.26238642178556498</v>
      </c>
      <c r="V252">
        <v>0.61276039930428705</v>
      </c>
      <c r="W252">
        <v>3.9212449217408601E-2</v>
      </c>
      <c r="X252">
        <v>8.9483905963655103E-2</v>
      </c>
      <c r="AA252">
        <v>0.52534128551996495</v>
      </c>
      <c r="AB252">
        <v>3.9208094023334601</v>
      </c>
      <c r="AC252">
        <v>4.3562709932996899</v>
      </c>
      <c r="AD252">
        <v>9.6713371463998006E-3</v>
      </c>
      <c r="AE252">
        <v>6.4055360828175703</v>
      </c>
    </row>
    <row r="253" spans="1:31" x14ac:dyDescent="0.25">
      <c r="A253">
        <v>252</v>
      </c>
      <c r="B253">
        <v>739</v>
      </c>
      <c r="C253">
        <v>270</v>
      </c>
      <c r="D253">
        <v>0.29443313738082399</v>
      </c>
      <c r="E253">
        <v>24.858832929180998</v>
      </c>
      <c r="F253">
        <v>2.2056601008427901</v>
      </c>
      <c r="G253">
        <v>-404.67696310643015</v>
      </c>
      <c r="H253">
        <v>-339.00927681742178</v>
      </c>
      <c r="I253">
        <v>64.879401560053694</v>
      </c>
      <c r="J253">
        <v>33.731641908589701</v>
      </c>
      <c r="K253">
        <v>11.2704731430207</v>
      </c>
      <c r="L253">
        <v>1.6078890570505797E-4</v>
      </c>
      <c r="M253">
        <v>1.7744284012572129E-5</v>
      </c>
      <c r="N253" s="1">
        <v>9.2140138760210197E-7</v>
      </c>
      <c r="O253" s="1">
        <v>2.4494527365588099E-8</v>
      </c>
      <c r="P253" s="1">
        <v>-1.27048533127759E-7</v>
      </c>
      <c r="Q253">
        <v>71.091062044607497</v>
      </c>
      <c r="R253">
        <v>0.132369099754125</v>
      </c>
      <c r="S253">
        <v>12.531161931370701</v>
      </c>
      <c r="T253">
        <v>0.26036666245893503</v>
      </c>
      <c r="V253">
        <v>0.61055077473825603</v>
      </c>
      <c r="W253">
        <v>9.5924198881511893E-2</v>
      </c>
      <c r="X253">
        <v>0.14172560475225199</v>
      </c>
      <c r="AA253">
        <v>0.50996075737184998</v>
      </c>
      <c r="AB253">
        <v>3.85429820386137</v>
      </c>
      <c r="AC253">
        <v>4.3419405497866697</v>
      </c>
      <c r="AD253">
        <v>2.3737470525452199E-2</v>
      </c>
      <c r="AE253">
        <v>6.4069027018913003</v>
      </c>
    </row>
    <row r="254" spans="1:31" x14ac:dyDescent="0.25">
      <c r="A254">
        <v>253</v>
      </c>
      <c r="B254">
        <v>738</v>
      </c>
      <c r="C254">
        <v>270</v>
      </c>
      <c r="D254">
        <v>0.29366612273154402</v>
      </c>
      <c r="E254">
        <v>12.4084331033197</v>
      </c>
      <c r="F254">
        <v>2.2083351842509402</v>
      </c>
      <c r="G254">
        <v>-201.94644082013335</v>
      </c>
      <c r="H254">
        <v>-169.23625349913576</v>
      </c>
      <c r="I254">
        <v>32.3494905019013</v>
      </c>
      <c r="J254">
        <v>16.847625585746201</v>
      </c>
      <c r="K254">
        <v>5.6189083938942801</v>
      </c>
      <c r="L254">
        <v>1.6087689831551497E-4</v>
      </c>
      <c r="M254">
        <v>1.7761324422464396E-5</v>
      </c>
      <c r="N254" s="1">
        <v>4.6044718142128202E-7</v>
      </c>
      <c r="O254" s="1">
        <v>1.22154398193555E-8</v>
      </c>
      <c r="P254" s="1">
        <v>-6.3231108814905094E-8</v>
      </c>
      <c r="Q254">
        <v>70.788602862561604</v>
      </c>
      <c r="R254">
        <v>0.131600293206593</v>
      </c>
      <c r="S254">
        <v>12.8502259784358</v>
      </c>
      <c r="T254">
        <v>0.25660350420925598</v>
      </c>
      <c r="V254">
        <v>0.60656607032946697</v>
      </c>
      <c r="W254">
        <v>0.190051486200917</v>
      </c>
      <c r="X254">
        <v>0.141175063263867</v>
      </c>
      <c r="AA254">
        <v>0.51061098388000203</v>
      </c>
      <c r="AB254">
        <v>3.7157469344320502</v>
      </c>
      <c r="AC254">
        <v>4.3543975337060496</v>
      </c>
      <c r="AD254">
        <v>4.7555223857844199E-2</v>
      </c>
      <c r="AE254">
        <v>6.4068640659164604</v>
      </c>
    </row>
    <row r="255" spans="1:31" x14ac:dyDescent="0.25">
      <c r="A255">
        <v>254</v>
      </c>
      <c r="B255">
        <v>737</v>
      </c>
      <c r="C255">
        <v>270</v>
      </c>
      <c r="D255">
        <v>0.29289758946691402</v>
      </c>
      <c r="E255">
        <v>8.5833025845126993</v>
      </c>
      <c r="F255">
        <v>2.2107840931957701</v>
      </c>
      <c r="G255">
        <v>-139.6593975122984</v>
      </c>
      <c r="H255">
        <v>-117.07948438119666</v>
      </c>
      <c r="I255">
        <v>22.3530298778416</v>
      </c>
      <c r="J255">
        <v>11.660354055126399</v>
      </c>
      <c r="K255">
        <v>3.88246984901415</v>
      </c>
      <c r="L255">
        <v>1.6094043036091193E-4</v>
      </c>
      <c r="M255">
        <v>1.7774490637500018E-5</v>
      </c>
      <c r="N255" s="1">
        <v>3.1883934106333298E-7</v>
      </c>
      <c r="O255" s="1">
        <v>8.4414252541317606E-9</v>
      </c>
      <c r="P255" s="1">
        <v>-4.3620428555825403E-8</v>
      </c>
      <c r="Q255">
        <v>70.517789511764406</v>
      </c>
      <c r="R255">
        <v>0.13105833000844</v>
      </c>
      <c r="S255">
        <v>13.1348629802517</v>
      </c>
      <c r="T255">
        <v>0.25303609045904901</v>
      </c>
      <c r="V255">
        <v>0.60220768709325501</v>
      </c>
      <c r="W255">
        <v>0.27239701222117502</v>
      </c>
      <c r="X255">
        <v>0.14062056202847201</v>
      </c>
      <c r="AA255">
        <v>0.51562631928807301</v>
      </c>
      <c r="AB255">
        <v>3.5908709356459898</v>
      </c>
      <c r="AC255">
        <v>4.3665408257836003</v>
      </c>
      <c r="AD255">
        <v>6.8748108102129904E-2</v>
      </c>
      <c r="AE255">
        <v>6.4062416373535997</v>
      </c>
    </row>
    <row r="256" spans="1:31" x14ac:dyDescent="0.25">
      <c r="A256">
        <v>255</v>
      </c>
      <c r="B256">
        <v>757</v>
      </c>
      <c r="C256">
        <v>267</v>
      </c>
      <c r="D256">
        <v>0.31118817647915598</v>
      </c>
      <c r="E256">
        <v>105.45689834054301</v>
      </c>
      <c r="F256">
        <v>2.19207121654222</v>
      </c>
      <c r="G256">
        <v>-1725.5284931847493</v>
      </c>
      <c r="H256">
        <v>-1440.5561318944915</v>
      </c>
      <c r="I256">
        <v>276.63190922706099</v>
      </c>
      <c r="J256">
        <v>142.67901314332801</v>
      </c>
      <c r="K256">
        <v>48.108335871902497</v>
      </c>
      <c r="L256">
        <v>1.5825035372365128E-4</v>
      </c>
      <c r="M256">
        <v>1.7789458303484554E-5</v>
      </c>
      <c r="N256" s="1">
        <v>3.7593806223535301E-6</v>
      </c>
      <c r="O256" s="1">
        <v>1.0386502538348E-7</v>
      </c>
      <c r="P256" s="1">
        <v>-5.2907284619139304E-7</v>
      </c>
      <c r="Q256">
        <v>72.412154880779994</v>
      </c>
      <c r="R256">
        <v>6.5821349882027494E-2</v>
      </c>
      <c r="S256">
        <v>11.999743335271599</v>
      </c>
      <c r="T256">
        <v>0.14807349606968201</v>
      </c>
      <c r="V256">
        <v>0.35788340383133599</v>
      </c>
      <c r="W256">
        <v>2.26870290014646E-2</v>
      </c>
      <c r="X256">
        <v>5.1772434782254399E-2</v>
      </c>
      <c r="AA256">
        <v>0.51207898999030199</v>
      </c>
      <c r="AB256">
        <v>3.76722364139219</v>
      </c>
      <c r="AC256">
        <v>4.3710358169565904</v>
      </c>
      <c r="AD256">
        <v>5.5955164929226697E-3</v>
      </c>
      <c r="AE256">
        <v>6.2859301055495704</v>
      </c>
    </row>
    <row r="257" spans="1:31" x14ac:dyDescent="0.25">
      <c r="A257">
        <v>256</v>
      </c>
      <c r="B257">
        <v>756</v>
      </c>
      <c r="C257">
        <v>267</v>
      </c>
      <c r="D257">
        <v>0.310450857503766</v>
      </c>
      <c r="E257">
        <v>105.389105019494</v>
      </c>
      <c r="F257">
        <v>2.19246870043209</v>
      </c>
      <c r="G257">
        <v>-1724.1236853331054</v>
      </c>
      <c r="H257">
        <v>-1439.7477982374235</v>
      </c>
      <c r="I257">
        <v>276.321126265055</v>
      </c>
      <c r="J257">
        <v>142.579543393352</v>
      </c>
      <c r="K257">
        <v>48.0686930667353</v>
      </c>
      <c r="L257">
        <v>1.5821626741411427E-4</v>
      </c>
      <c r="M257">
        <v>1.7780695374500663E-5</v>
      </c>
      <c r="N257" s="1">
        <v>3.7613748108308699E-6</v>
      </c>
      <c r="O257" s="1">
        <v>1.03714701925267E-7</v>
      </c>
      <c r="P257" s="1">
        <v>-5.2870352700386999E-7</v>
      </c>
      <c r="Q257">
        <v>72.398394844152406</v>
      </c>
      <c r="R257">
        <v>6.5863690576567394E-2</v>
      </c>
      <c r="S257">
        <v>12.007462372758701</v>
      </c>
      <c r="T257">
        <v>0.14841837949473699</v>
      </c>
      <c r="V257">
        <v>0.35788899616572001</v>
      </c>
      <c r="W257">
        <v>2.2701622815885902E-2</v>
      </c>
      <c r="X257">
        <v>5.1805738274982902E-2</v>
      </c>
      <c r="AA257">
        <v>0.51240839344593703</v>
      </c>
      <c r="AB257">
        <v>3.76964697160011</v>
      </c>
      <c r="AC257">
        <v>4.37384755954045</v>
      </c>
      <c r="AD257">
        <v>5.5991159033729199E-3</v>
      </c>
      <c r="AE257">
        <v>6.2859623152709698</v>
      </c>
    </row>
    <row r="258" spans="1:31" x14ac:dyDescent="0.25">
      <c r="A258">
        <v>257</v>
      </c>
      <c r="B258">
        <v>755</v>
      </c>
      <c r="C258">
        <v>267</v>
      </c>
      <c r="D258">
        <v>0.309712104264942</v>
      </c>
      <c r="E258">
        <v>105.168304525267</v>
      </c>
      <c r="F258">
        <v>2.19292635138651</v>
      </c>
      <c r="G258">
        <v>-1720.1843470064848</v>
      </c>
      <c r="H258">
        <v>-1436.7896144231456</v>
      </c>
      <c r="I258">
        <v>275.63559070499298</v>
      </c>
      <c r="J258">
        <v>142.289753947192</v>
      </c>
      <c r="K258">
        <v>47.957973809185603</v>
      </c>
      <c r="L258">
        <v>1.5825916439488321E-4</v>
      </c>
      <c r="M258">
        <v>1.7773178822610488E-5</v>
      </c>
      <c r="N258" s="1">
        <v>3.7591080390922001E-6</v>
      </c>
      <c r="O258" s="1">
        <v>1.03445502790662E-7</v>
      </c>
      <c r="P258" s="1">
        <v>-5.2795941947876995E-7</v>
      </c>
      <c r="Q258">
        <v>72.351554448640499</v>
      </c>
      <c r="R258">
        <v>6.6001971168768395E-2</v>
      </c>
      <c r="S258">
        <v>12.0326719987793</v>
      </c>
      <c r="T258">
        <v>0.14901722848670701</v>
      </c>
      <c r="V258">
        <v>0.35838191656746099</v>
      </c>
      <c r="W258">
        <v>2.2749284795035501E-2</v>
      </c>
      <c r="X258">
        <v>5.19145042446022E-2</v>
      </c>
      <c r="AA258">
        <v>0.513484193108519</v>
      </c>
      <c r="AB258">
        <v>3.7775613324728701</v>
      </c>
      <c r="AC258">
        <v>4.3830304374729199</v>
      </c>
      <c r="AD258">
        <v>5.6108712279856797E-3</v>
      </c>
      <c r="AE258">
        <v>6.2880218130352201</v>
      </c>
    </row>
    <row r="259" spans="1:31" x14ac:dyDescent="0.25">
      <c r="A259">
        <v>258</v>
      </c>
      <c r="B259">
        <v>754</v>
      </c>
      <c r="C259">
        <v>267</v>
      </c>
      <c r="D259">
        <v>0.308971912573625</v>
      </c>
      <c r="E259">
        <v>104.94858472020201</v>
      </c>
      <c r="F259">
        <v>2.1933839925645202</v>
      </c>
      <c r="G259">
        <v>-1716.264199263856</v>
      </c>
      <c r="H259">
        <v>-1433.8460129284883</v>
      </c>
      <c r="I259">
        <v>274.95320677151898</v>
      </c>
      <c r="J259">
        <v>142.00138358605199</v>
      </c>
      <c r="K259">
        <v>47.847793672231298</v>
      </c>
      <c r="L259">
        <v>1.5830209020136675E-4</v>
      </c>
      <c r="M259">
        <v>1.7765658642466871E-5</v>
      </c>
      <c r="N259" s="1">
        <v>3.7568653939360198E-6</v>
      </c>
      <c r="O259" s="1">
        <v>1.03177687158792E-7</v>
      </c>
      <c r="P259" s="1">
        <v>-5.2721994897299898E-7</v>
      </c>
      <c r="Q259">
        <v>72.304735636858396</v>
      </c>
      <c r="R259">
        <v>6.6140152548511799E-2</v>
      </c>
      <c r="S259">
        <v>12.0578635375982</v>
      </c>
      <c r="T259">
        <v>0.14961817529869001</v>
      </c>
      <c r="V259">
        <v>0.35887220906063699</v>
      </c>
      <c r="W259">
        <v>2.27969125780478E-2</v>
      </c>
      <c r="X259">
        <v>5.2023192177679797E-2</v>
      </c>
      <c r="AA259">
        <v>0.51455922091492101</v>
      </c>
      <c r="AB259">
        <v>3.7854700150130101</v>
      </c>
      <c r="AC259">
        <v>4.3922067269472702</v>
      </c>
      <c r="AD259">
        <v>5.6226181184817403E-3</v>
      </c>
      <c r="AE259">
        <v>6.2900916028860898</v>
      </c>
    </row>
    <row r="260" spans="1:31" x14ac:dyDescent="0.25">
      <c r="A260">
        <v>259</v>
      </c>
      <c r="B260">
        <v>753</v>
      </c>
      <c r="C260">
        <v>267</v>
      </c>
      <c r="D260">
        <v>0.30823027822443499</v>
      </c>
      <c r="E260">
        <v>104.729936840801</v>
      </c>
      <c r="F260">
        <v>2.1938416247096302</v>
      </c>
      <c r="G260">
        <v>-1712.3630878049999</v>
      </c>
      <c r="H260">
        <v>-1430.9168750648273</v>
      </c>
      <c r="I260">
        <v>274.27394897449</v>
      </c>
      <c r="J260">
        <v>141.71442089794499</v>
      </c>
      <c r="K260">
        <v>47.738148306244803</v>
      </c>
      <c r="L260">
        <v>1.5834504509844587E-4</v>
      </c>
      <c r="M260">
        <v>1.7758134812345069E-5</v>
      </c>
      <c r="N260" s="1">
        <v>3.75464671283402E-6</v>
      </c>
      <c r="O260" s="1">
        <v>1.0291124411063699E-7</v>
      </c>
      <c r="P260" s="1">
        <v>-5.2648508094818598E-7</v>
      </c>
      <c r="Q260">
        <v>72.257938176705593</v>
      </c>
      <c r="R260">
        <v>6.6278235359712404E-2</v>
      </c>
      <c r="S260">
        <v>12.0830371066083</v>
      </c>
      <c r="T260">
        <v>0.15022123239589399</v>
      </c>
      <c r="V260">
        <v>0.35935986723181301</v>
      </c>
      <c r="W260">
        <v>2.2844506386869998E-2</v>
      </c>
      <c r="X260">
        <v>5.2131802580707098E-2</v>
      </c>
      <c r="AA260">
        <v>0.51563348187499503</v>
      </c>
      <c r="AB260">
        <v>3.7933730560753398</v>
      </c>
      <c r="AC260">
        <v>4.4013764707255101</v>
      </c>
      <c r="AD260">
        <v>5.63435662960062E-3</v>
      </c>
      <c r="AE260">
        <v>6.2921717074254904</v>
      </c>
    </row>
    <row r="261" spans="1:31" x14ac:dyDescent="0.25">
      <c r="A261">
        <v>260</v>
      </c>
      <c r="B261">
        <v>752</v>
      </c>
      <c r="C261">
        <v>267</v>
      </c>
      <c r="D261">
        <v>0.30748719699556298</v>
      </c>
      <c r="E261">
        <v>104.51235221489</v>
      </c>
      <c r="F261">
        <v>2.1942992485564701</v>
      </c>
      <c r="G261">
        <v>-1708.4808599419569</v>
      </c>
      <c r="H261">
        <v>-1428.0020833784515</v>
      </c>
      <c r="I261">
        <v>273.59779209238098</v>
      </c>
      <c r="J261">
        <v>141.42885459091301</v>
      </c>
      <c r="K261">
        <v>47.629033407200303</v>
      </c>
      <c r="L261">
        <v>1.5838802935805364E-4</v>
      </c>
      <c r="M261">
        <v>1.7750607310917533E-5</v>
      </c>
      <c r="N261" s="1">
        <v>3.75245183527862E-6</v>
      </c>
      <c r="O261" s="1">
        <v>1.0264616284726301E-7</v>
      </c>
      <c r="P261" s="1">
        <v>-5.2575478127069604E-7</v>
      </c>
      <c r="Q261">
        <v>72.211161835652803</v>
      </c>
      <c r="R261">
        <v>6.6416220246100902E-2</v>
      </c>
      <c r="S261">
        <v>12.1081928231622</v>
      </c>
      <c r="T261">
        <v>0.150826412312767</v>
      </c>
      <c r="V261">
        <v>0.35984488460876501</v>
      </c>
      <c r="W261">
        <v>2.28920664433701E-2</v>
      </c>
      <c r="X261">
        <v>5.2240335959989198E-2</v>
      </c>
      <c r="AA261">
        <v>0.51670698099625201</v>
      </c>
      <c r="AB261">
        <v>3.8012704925013199</v>
      </c>
      <c r="AC261">
        <v>4.4105397115538096</v>
      </c>
      <c r="AD261">
        <v>5.6460868160666099E-3</v>
      </c>
      <c r="AE261">
        <v>6.2942621497463698</v>
      </c>
    </row>
    <row r="262" spans="1:31" x14ac:dyDescent="0.25">
      <c r="A262">
        <v>261</v>
      </c>
      <c r="B262">
        <v>751</v>
      </c>
      <c r="C262">
        <v>267</v>
      </c>
      <c r="D262">
        <v>0.30674266464873401</v>
      </c>
      <c r="E262">
        <v>104.295822264316</v>
      </c>
      <c r="F262">
        <v>2.1947568648334199</v>
      </c>
      <c r="G262">
        <v>-1704.6173646416539</v>
      </c>
      <c r="H262">
        <v>-1425.1015216894666</v>
      </c>
      <c r="I262">
        <v>272.92471117725501</v>
      </c>
      <c r="J262">
        <v>141.14467349607901</v>
      </c>
      <c r="K262">
        <v>47.520444717794398</v>
      </c>
      <c r="L262">
        <v>1.5843104325447991E-4</v>
      </c>
      <c r="M262">
        <v>1.7743076117016189E-5</v>
      </c>
      <c r="N262" s="1">
        <v>3.7502806027766399E-6</v>
      </c>
      <c r="O262" s="1">
        <v>1.02382432688937E-7</v>
      </c>
      <c r="P262" s="1">
        <v>-5.2502901620091099E-7</v>
      </c>
      <c r="Q262">
        <v>72.164406381764195</v>
      </c>
      <c r="R262">
        <v>6.6554107848637703E-2</v>
      </c>
      <c r="S262">
        <v>12.1333308041148</v>
      </c>
      <c r="T262">
        <v>0.15143372764350499</v>
      </c>
      <c r="V262">
        <v>0.36032725463960702</v>
      </c>
      <c r="W262">
        <v>2.29395929684779E-2</v>
      </c>
      <c r="X262">
        <v>5.2348792819696503E-2</v>
      </c>
      <c r="AA262">
        <v>0.51777972326562105</v>
      </c>
      <c r="AB262">
        <v>3.8091623609768499</v>
      </c>
      <c r="AC262">
        <v>4.4196964919982697</v>
      </c>
      <c r="AD262">
        <v>5.6578087323679999E-3</v>
      </c>
      <c r="AE262">
        <v>6.2963629532279004</v>
      </c>
    </row>
    <row r="263" spans="1:31" x14ac:dyDescent="0.25">
      <c r="A263">
        <v>262</v>
      </c>
      <c r="B263">
        <v>750</v>
      </c>
      <c r="C263">
        <v>267</v>
      </c>
      <c r="D263">
        <v>0.30599667692909399</v>
      </c>
      <c r="E263">
        <v>104.08033850121301</v>
      </c>
      <c r="F263">
        <v>2.1952144742606401</v>
      </c>
      <c r="G263">
        <v>-1700.7724524632686</v>
      </c>
      <c r="H263">
        <v>-1422.2150750396695</v>
      </c>
      <c r="I263">
        <v>272.25468154581301</v>
      </c>
      <c r="J263">
        <v>140.86186656308601</v>
      </c>
      <c r="K263">
        <v>47.412378025736203</v>
      </c>
      <c r="L263">
        <v>1.5847408706763693E-4</v>
      </c>
      <c r="M263">
        <v>1.7735541209801827E-5</v>
      </c>
      <c r="N263" s="1">
        <v>3.7481328588222502E-6</v>
      </c>
      <c r="O263" s="1">
        <v>1.0212004307332699E-7</v>
      </c>
      <c r="P263" s="1">
        <v>-5.2430775239310604E-7</v>
      </c>
      <c r="Q263">
        <v>72.117671583021306</v>
      </c>
      <c r="R263">
        <v>6.6691898807190106E-2</v>
      </c>
      <c r="S263">
        <v>12.1584511661185</v>
      </c>
      <c r="T263">
        <v>0.15204319104887701</v>
      </c>
      <c r="V263">
        <v>0.36080697070656298</v>
      </c>
      <c r="W263">
        <v>2.2987086182739602E-2</v>
      </c>
      <c r="X263">
        <v>5.2457173663121401E-2</v>
      </c>
      <c r="AA263">
        <v>0.51885171366112603</v>
      </c>
      <c r="AB263">
        <v>3.8170486981240201</v>
      </c>
      <c r="AC263">
        <v>4.4288468545507698</v>
      </c>
      <c r="AD263">
        <v>5.6695224329003299E-3</v>
      </c>
      <c r="AE263">
        <v>6.2984741416828003</v>
      </c>
    </row>
    <row r="264" spans="1:31" x14ac:dyDescent="0.25">
      <c r="A264">
        <v>263</v>
      </c>
      <c r="B264">
        <v>749</v>
      </c>
      <c r="C264">
        <v>267</v>
      </c>
      <c r="D264">
        <v>0.30524922956513401</v>
      </c>
      <c r="E264">
        <v>103.865892527798</v>
      </c>
      <c r="F264">
        <v>2.1956720775503902</v>
      </c>
      <c r="G264">
        <v>-1696.9459755534833</v>
      </c>
      <c r="H264">
        <v>-1419.3426296904186</v>
      </c>
      <c r="I264">
        <v>271.58767877812897</v>
      </c>
      <c r="J264">
        <v>140.58042285972201</v>
      </c>
      <c r="K264">
        <v>47.3048291635954</v>
      </c>
      <c r="L264">
        <v>1.5851716108203261E-4</v>
      </c>
      <c r="M264">
        <v>1.7728002568715359E-5</v>
      </c>
      <c r="N264" s="1">
        <v>3.7460084488834799E-6</v>
      </c>
      <c r="O264" s="1">
        <v>1.0185898355427999E-7</v>
      </c>
      <c r="P264" s="1">
        <v>-5.2359095688994604E-7</v>
      </c>
      <c r="Q264">
        <v>72.070957207571595</v>
      </c>
      <c r="R264">
        <v>6.6829593759880596E-2</v>
      </c>
      <c r="S264">
        <v>12.183554025508</v>
      </c>
      <c r="T264">
        <v>0.15265481525406599</v>
      </c>
      <c r="V264">
        <v>0.36128402612063099</v>
      </c>
      <c r="W264">
        <v>2.30345463061008E-2</v>
      </c>
      <c r="X264">
        <v>5.2565478992185798E-2</v>
      </c>
      <c r="AA264">
        <v>0.519922957147261</v>
      </c>
      <c r="AB264">
        <v>3.8249295404652099</v>
      </c>
      <c r="AC264">
        <v>4.4379908415875002</v>
      </c>
      <c r="AD264">
        <v>5.68122797191087E-3</v>
      </c>
      <c r="AE264">
        <v>6.3005957393155301</v>
      </c>
    </row>
    <row r="265" spans="1:31" x14ac:dyDescent="0.25">
      <c r="A265">
        <v>264</v>
      </c>
      <c r="B265">
        <v>748</v>
      </c>
      <c r="C265">
        <v>267</v>
      </c>
      <c r="D265">
        <v>0.30450031826861901</v>
      </c>
      <c r="E265">
        <v>103.652476034608</v>
      </c>
      <c r="F265">
        <v>2.1961296754071502</v>
      </c>
      <c r="G265">
        <v>-1693.1377876160261</v>
      </c>
      <c r="H265">
        <v>-1416.4840730984124</v>
      </c>
      <c r="I265">
        <v>270.92367871283699</v>
      </c>
      <c r="J265">
        <v>140.300331569669</v>
      </c>
      <c r="K265">
        <v>47.197794007947699</v>
      </c>
      <c r="L265">
        <v>1.5856026558723691E-4</v>
      </c>
      <c r="M265">
        <v>1.7720460173493471E-5</v>
      </c>
      <c r="N265" s="1">
        <v>3.74390722036805E-6</v>
      </c>
      <c r="O265" s="1">
        <v>1.01599243799984E-7</v>
      </c>
      <c r="P265" s="1">
        <v>-5.2287859711700603E-7</v>
      </c>
      <c r="Q265">
        <v>72.024263023584695</v>
      </c>
      <c r="R265">
        <v>6.6967193343478004E-2</v>
      </c>
      <c r="S265">
        <v>12.2086394983705</v>
      </c>
      <c r="T265">
        <v>0.15326861305022099</v>
      </c>
      <c r="V265">
        <v>0.36175841412399801</v>
      </c>
      <c r="W265">
        <v>2.3081973558038399E-2</v>
      </c>
      <c r="X265">
        <v>5.2673709307741602E-2</v>
      </c>
      <c r="AA265">
        <v>0.52099345867786995</v>
      </c>
      <c r="AB265">
        <v>3.8328049244449498</v>
      </c>
      <c r="AC265">
        <v>4.4471284953942902</v>
      </c>
      <c r="AD265">
        <v>5.6929254035317199E-3</v>
      </c>
      <c r="AE265">
        <v>6.3027277707405398</v>
      </c>
    </row>
    <row r="266" spans="1:31" x14ac:dyDescent="0.25">
      <c r="A266">
        <v>265</v>
      </c>
      <c r="B266">
        <v>747</v>
      </c>
      <c r="C266">
        <v>267</v>
      </c>
      <c r="D266">
        <v>0.30374993873450101</v>
      </c>
      <c r="E266">
        <v>103.440080801921</v>
      </c>
      <c r="F266">
        <v>2.1965872685249699</v>
      </c>
      <c r="G266">
        <v>-1689.3477439342787</v>
      </c>
      <c r="H266">
        <v>-1413.6392939362406</v>
      </c>
      <c r="I266">
        <v>270.26265745041201</v>
      </c>
      <c r="J266">
        <v>140.02158199425401</v>
      </c>
      <c r="K266">
        <v>47.091268480028297</v>
      </c>
      <c r="L266">
        <v>1.5860340087748352E-4</v>
      </c>
      <c r="M266">
        <v>1.7712914004218152E-5</v>
      </c>
      <c r="N266" s="1">
        <v>3.74182902270501E-6</v>
      </c>
      <c r="O266" s="1">
        <v>1.01340813594287E-7</v>
      </c>
      <c r="P266" s="1">
        <v>-5.2217064088948504E-7</v>
      </c>
      <c r="Q266">
        <v>71.977588799774594</v>
      </c>
      <c r="R266">
        <v>6.7104698191712497E-2</v>
      </c>
      <c r="S266">
        <v>12.233707700240799</v>
      </c>
      <c r="T266">
        <v>0.15388459728963699</v>
      </c>
      <c r="V266">
        <v>0.362230127879967</v>
      </c>
      <c r="W266">
        <v>2.31293681569858E-2</v>
      </c>
      <c r="X266">
        <v>5.2781865108260502E-2</v>
      </c>
      <c r="AA266">
        <v>0.52206322318337794</v>
      </c>
      <c r="AB266">
        <v>3.8406748863345301</v>
      </c>
      <c r="AC266">
        <v>4.4562598580560797</v>
      </c>
      <c r="AD266">
        <v>5.7046147816366801E-3</v>
      </c>
      <c r="AE266">
        <v>6.3048702610023204</v>
      </c>
    </row>
    <row r="267" spans="1:31" x14ac:dyDescent="0.25">
      <c r="A267">
        <v>266</v>
      </c>
      <c r="B267">
        <v>746</v>
      </c>
      <c r="C267">
        <v>267</v>
      </c>
      <c r="D267">
        <v>0.30299808664083</v>
      </c>
      <c r="E267">
        <v>103.22869869197901</v>
      </c>
      <c r="F267">
        <v>2.1970448575937498</v>
      </c>
      <c r="G267">
        <v>-1685.5757012405859</v>
      </c>
      <c r="H267">
        <v>-1410.8081819837726</v>
      </c>
      <c r="I267">
        <v>269.60459133278999</v>
      </c>
      <c r="J267">
        <v>139.744163542552</v>
      </c>
      <c r="K267">
        <v>46.985248542006197</v>
      </c>
      <c r="L267">
        <v>1.5864656725298132E-4</v>
      </c>
      <c r="M267">
        <v>1.770536404120636E-5</v>
      </c>
      <c r="N267" s="1">
        <v>3.73977370706313E-6</v>
      </c>
      <c r="O267" s="1">
        <v>1.01083682828226E-7</v>
      </c>
      <c r="P267" s="1">
        <v>-5.2146705637920695E-7</v>
      </c>
      <c r="Q267">
        <v>71.930934304035702</v>
      </c>
      <c r="R267">
        <v>6.7242108939597797E-2</v>
      </c>
      <c r="S267">
        <v>12.258758746886199</v>
      </c>
      <c r="T267">
        <v>0.154502780898258</v>
      </c>
      <c r="V267">
        <v>0.36269916049604101</v>
      </c>
      <c r="W267">
        <v>2.31767303218159E-2</v>
      </c>
      <c r="X267">
        <v>5.28899468932163E-2</v>
      </c>
      <c r="AA267">
        <v>0.52313225560402599</v>
      </c>
      <c r="AB267">
        <v>3.8485394624782101</v>
      </c>
      <c r="AC267">
        <v>4.4653849717423402</v>
      </c>
      <c r="AD267">
        <v>5.71629616020873E-3</v>
      </c>
      <c r="AE267">
        <v>6.3070232355442197</v>
      </c>
    </row>
    <row r="268" spans="1:31" x14ac:dyDescent="0.25">
      <c r="A268">
        <v>267</v>
      </c>
      <c r="B268">
        <v>745</v>
      </c>
      <c r="C268">
        <v>267</v>
      </c>
      <c r="D268">
        <v>0.30224475764867598</v>
      </c>
      <c r="E268">
        <v>103.018321655714</v>
      </c>
      <c r="F268">
        <v>2.1975024432925498</v>
      </c>
      <c r="G268">
        <v>-1681.8215178271603</v>
      </c>
      <c r="H268">
        <v>-1407.9906282232398</v>
      </c>
      <c r="I268">
        <v>268.94945696009398</v>
      </c>
      <c r="J268">
        <v>139.468065739835</v>
      </c>
      <c r="K268">
        <v>46.879730200145197</v>
      </c>
      <c r="L268">
        <v>1.5868976501795848E-4</v>
      </c>
      <c r="M268">
        <v>1.7697810265106499E-5</v>
      </c>
      <c r="N268" s="1">
        <v>3.7377411266214102E-6</v>
      </c>
      <c r="O268" s="1">
        <v>1.008278415065E-7</v>
      </c>
      <c r="P268" s="1">
        <v>-5.2076781214097802E-7</v>
      </c>
      <c r="Q268">
        <v>71.884299305072403</v>
      </c>
      <c r="R268">
        <v>6.7379426218336494E-2</v>
      </c>
      <c r="S268">
        <v>12.283792753380901</v>
      </c>
      <c r="T268">
        <v>0.155123176861694</v>
      </c>
      <c r="V268">
        <v>0.36316550499665301</v>
      </c>
      <c r="W268">
        <v>2.3224060270090999E-2</v>
      </c>
      <c r="X268">
        <v>5.2997955159093203E-2</v>
      </c>
      <c r="AA268">
        <v>0.52420056085058697</v>
      </c>
      <c r="AB268">
        <v>3.8563986890026398</v>
      </c>
      <c r="AC268">
        <v>4.4745038783702</v>
      </c>
      <c r="AD268">
        <v>5.7279695929067396E-3</v>
      </c>
      <c r="AE268">
        <v>6.3091867202243401</v>
      </c>
    </row>
    <row r="269" spans="1:31" x14ac:dyDescent="0.25">
      <c r="A269">
        <v>268</v>
      </c>
      <c r="B269">
        <v>744</v>
      </c>
      <c r="C269">
        <v>267</v>
      </c>
      <c r="D269">
        <v>0.30148994740205698</v>
      </c>
      <c r="E269">
        <v>102.808941727847</v>
      </c>
      <c r="F269">
        <v>2.1979600262908101</v>
      </c>
      <c r="G269">
        <v>-1678.08505346367</v>
      </c>
      <c r="H269">
        <v>-1405.1865247707449</v>
      </c>
      <c r="I269">
        <v>268.29723117821698</v>
      </c>
      <c r="J269">
        <v>139.193278221426</v>
      </c>
      <c r="K269">
        <v>46.774709502493998</v>
      </c>
      <c r="L269">
        <v>1.5873299448291499E-4</v>
      </c>
      <c r="M269">
        <v>1.7690252656948584E-5</v>
      </c>
      <c r="N269" s="1">
        <v>3.7357311364499701E-6</v>
      </c>
      <c r="O269" s="1">
        <v>1.00573279743317E-7</v>
      </c>
      <c r="P269" s="1">
        <v>-5.2007287710014003E-7</v>
      </c>
      <c r="Q269">
        <v>71.837683571530803</v>
      </c>
      <c r="R269">
        <v>6.7516650657804406E-2</v>
      </c>
      <c r="S269">
        <v>12.3088098345549</v>
      </c>
      <c r="T269">
        <v>0.15574579823285001</v>
      </c>
      <c r="V269">
        <v>0.36362915433733001</v>
      </c>
      <c r="W269">
        <v>2.3271358218911301E-2</v>
      </c>
      <c r="X269">
        <v>5.3105890401318599E-2</v>
      </c>
      <c r="AA269">
        <v>0.52526814382322096</v>
      </c>
      <c r="AB269">
        <v>3.86425260195767</v>
      </c>
      <c r="AC269">
        <v>4.4836166197675</v>
      </c>
      <c r="AD269">
        <v>5.7396351332770299E-3</v>
      </c>
      <c r="AE269">
        <v>6.3113607413842798</v>
      </c>
    </row>
    <row r="270" spans="1:31" x14ac:dyDescent="0.25">
      <c r="A270">
        <v>269</v>
      </c>
      <c r="B270">
        <v>743</v>
      </c>
      <c r="C270">
        <v>267</v>
      </c>
      <c r="D270">
        <v>0.30073365152782799</v>
      </c>
      <c r="E270">
        <v>102.600551023272</v>
      </c>
      <c r="F270">
        <v>2.1984176072531301</v>
      </c>
      <c r="G270">
        <v>-1674.3661693356855</v>
      </c>
      <c r="H270">
        <v>-1402.3957648263222</v>
      </c>
      <c r="I270">
        <v>267.64789106860502</v>
      </c>
      <c r="J270">
        <v>138.91979072795701</v>
      </c>
      <c r="K270">
        <v>46.670182537097197</v>
      </c>
      <c r="L270">
        <v>1.5877625596365249E-4</v>
      </c>
      <c r="M270">
        <v>1.7682691197988481E-5</v>
      </c>
      <c r="N270" s="1">
        <v>3.7337435933393099E-6</v>
      </c>
      <c r="O270" s="1">
        <v>1.00319987757071E-7</v>
      </c>
      <c r="P270" s="1">
        <v>-5.1938222052902897E-7</v>
      </c>
      <c r="Q270">
        <v>71.791086871558306</v>
      </c>
      <c r="R270">
        <v>6.7653782888191696E-2</v>
      </c>
      <c r="S270">
        <v>12.3338101052972</v>
      </c>
      <c r="T270">
        <v>0.15637065813586801</v>
      </c>
      <c r="V270">
        <v>0.36409010141064602</v>
      </c>
      <c r="W270">
        <v>2.3318624385489001E-2</v>
      </c>
      <c r="X270">
        <v>5.3213753115577397E-2</v>
      </c>
      <c r="AA270">
        <v>0.52633500942475597</v>
      </c>
      <c r="AB270">
        <v>3.87210123741181</v>
      </c>
      <c r="AC270">
        <v>4.4927232377838804</v>
      </c>
      <c r="AD270">
        <v>5.7512928348923999E-3</v>
      </c>
      <c r="AE270">
        <v>6.3135453257532603</v>
      </c>
    </row>
    <row r="271" spans="1:31" x14ac:dyDescent="0.25">
      <c r="A271">
        <v>270</v>
      </c>
      <c r="B271">
        <v>742</v>
      </c>
      <c r="C271">
        <v>267</v>
      </c>
      <c r="D271">
        <v>0.29997586563561901</v>
      </c>
      <c r="E271">
        <v>90.428589461053306</v>
      </c>
      <c r="F271">
        <v>2.1992652769544301</v>
      </c>
      <c r="G271">
        <v>-1475.2060427824356</v>
      </c>
      <c r="H271">
        <v>-1235.6311376353628</v>
      </c>
      <c r="I271">
        <v>235.999512532209</v>
      </c>
      <c r="J271">
        <v>122.508794172351</v>
      </c>
      <c r="K271">
        <v>41.1176361526881</v>
      </c>
      <c r="L271">
        <v>1.5935868540219972E-4</v>
      </c>
      <c r="M271">
        <v>1.7714955975286271E-5</v>
      </c>
      <c r="N271" s="1">
        <v>3.3090476521100301E-6</v>
      </c>
      <c r="O271" s="1">
        <v>8.8704439740474299E-8</v>
      </c>
      <c r="P271" s="1">
        <v>-4.5974017899626302E-7</v>
      </c>
      <c r="Q271">
        <v>71.662311111669993</v>
      </c>
      <c r="R271">
        <v>7.6760186623478804E-2</v>
      </c>
      <c r="S271">
        <v>12.3627174106583</v>
      </c>
      <c r="T271">
        <v>0.17751024295079401</v>
      </c>
      <c r="V271">
        <v>0.413015287949205</v>
      </c>
      <c r="W271">
        <v>2.6457381734189499E-2</v>
      </c>
      <c r="X271">
        <v>6.0376485182554701E-2</v>
      </c>
      <c r="AA271">
        <v>0.53623258157148701</v>
      </c>
      <c r="AB271">
        <v>3.9108735538484001</v>
      </c>
      <c r="AC271">
        <v>4.4259455876343798</v>
      </c>
      <c r="AD271">
        <v>6.5254342401239998E-3</v>
      </c>
      <c r="AE271">
        <v>6.3412747359369401</v>
      </c>
    </row>
    <row r="272" spans="1:31" x14ac:dyDescent="0.25">
      <c r="A272">
        <v>271</v>
      </c>
      <c r="B272">
        <v>741</v>
      </c>
      <c r="C272">
        <v>267</v>
      </c>
      <c r="D272">
        <v>0.29921658531775402</v>
      </c>
      <c r="E272">
        <v>68.675870087671598</v>
      </c>
      <c r="F272">
        <v>2.2020595602295701</v>
      </c>
      <c r="G272">
        <v>-1118.8828894377839</v>
      </c>
      <c r="H272">
        <v>-937.15890682778286</v>
      </c>
      <c r="I272">
        <v>179.188465818666</v>
      </c>
      <c r="J272">
        <v>93.061851038235204</v>
      </c>
      <c r="K272">
        <v>31.1871083452946</v>
      </c>
      <c r="L272">
        <v>1.5977791416048058E-4</v>
      </c>
      <c r="M272">
        <v>1.772409089171644E-5</v>
      </c>
      <c r="N272" s="1">
        <v>2.51916238063556E-6</v>
      </c>
      <c r="O272" s="1">
        <v>6.7389936736722195E-8</v>
      </c>
      <c r="P272" s="1">
        <v>-3.4963107539148801E-7</v>
      </c>
      <c r="Q272">
        <v>71.469769153981801</v>
      </c>
      <c r="R272">
        <v>0.101073570589807</v>
      </c>
      <c r="S272">
        <v>12.355073424981599</v>
      </c>
      <c r="T272">
        <v>0.23340593308856</v>
      </c>
      <c r="V272">
        <v>0.54413240631569304</v>
      </c>
      <c r="W272">
        <v>3.4837617754254702E-2</v>
      </c>
      <c r="X272">
        <v>7.9500418192077094E-2</v>
      </c>
      <c r="AA272">
        <v>0.527370601894533</v>
      </c>
      <c r="AB272">
        <v>3.91074153737841</v>
      </c>
      <c r="AC272">
        <v>4.38610327743159</v>
      </c>
      <c r="AD272">
        <v>8.5923310938971105E-3</v>
      </c>
      <c r="AE272">
        <v>6.3493997272976497</v>
      </c>
    </row>
    <row r="273" spans="1:31" x14ac:dyDescent="0.25">
      <c r="A273">
        <v>272</v>
      </c>
      <c r="B273">
        <v>740</v>
      </c>
      <c r="C273">
        <v>267</v>
      </c>
      <c r="D273">
        <v>0.29845580614914202</v>
      </c>
      <c r="E273">
        <v>43.072394921556203</v>
      </c>
      <c r="F273">
        <v>2.2045481427632301</v>
      </c>
      <c r="G273">
        <v>-701.1686509265885</v>
      </c>
      <c r="H273">
        <v>-587.35126456442833</v>
      </c>
      <c r="I273">
        <v>112.34011386483699</v>
      </c>
      <c r="J273">
        <v>58.394632405307497</v>
      </c>
      <c r="K273">
        <v>19.5379697481082</v>
      </c>
      <c r="L273">
        <v>1.6006066633708049E-4</v>
      </c>
      <c r="M273">
        <v>1.7727671252458228E-5</v>
      </c>
      <c r="N273" s="1">
        <v>1.58269934862605E-6</v>
      </c>
      <c r="O273" s="1">
        <v>4.2251775048733502E-8</v>
      </c>
      <c r="P273" s="1">
        <v>-2.19314761056891E-7</v>
      </c>
      <c r="Q273">
        <v>71.289297657090501</v>
      </c>
      <c r="R273">
        <v>0.12539139435982599</v>
      </c>
      <c r="S273">
        <v>12.391225999704201</v>
      </c>
      <c r="T273">
        <v>0.26530337098441398</v>
      </c>
      <c r="V273">
        <v>0.61979625424810103</v>
      </c>
      <c r="W273">
        <v>5.5546103610256699E-2</v>
      </c>
      <c r="X273">
        <v>0.123307506646759</v>
      </c>
      <c r="AA273">
        <v>0.51633598306850403</v>
      </c>
      <c r="AB273">
        <v>3.8920125942347599</v>
      </c>
      <c r="AC273">
        <v>4.3550369097076302</v>
      </c>
      <c r="AD273">
        <v>1.3699860781565E-2</v>
      </c>
      <c r="AE273">
        <v>6.35304636556336</v>
      </c>
    </row>
    <row r="274" spans="1:31" x14ac:dyDescent="0.25">
      <c r="A274">
        <v>273</v>
      </c>
      <c r="B274">
        <v>739</v>
      </c>
      <c r="C274">
        <v>267</v>
      </c>
      <c r="D274">
        <v>0.29769352368719998</v>
      </c>
      <c r="E274">
        <v>16.635643935124101</v>
      </c>
      <c r="F274">
        <v>2.2070804269772202</v>
      </c>
      <c r="G274">
        <v>-270.76838712340788</v>
      </c>
      <c r="H274">
        <v>-226.89601125355153</v>
      </c>
      <c r="I274">
        <v>43.345725307371801</v>
      </c>
      <c r="J274">
        <v>22.569199588698702</v>
      </c>
      <c r="K274">
        <v>7.5373981535906296</v>
      </c>
      <c r="L274">
        <v>1.6014187361772052E-4</v>
      </c>
      <c r="M274">
        <v>1.7740788979524443E-5</v>
      </c>
      <c r="N274" s="1">
        <v>6.1189088813983296E-7</v>
      </c>
      <c r="O274" s="1">
        <v>1.6301728448385201E-8</v>
      </c>
      <c r="P274" s="1">
        <v>-8.4462730772721403E-8</v>
      </c>
      <c r="Q274">
        <v>71.0110556704781</v>
      </c>
      <c r="R274">
        <v>0.133265944237871</v>
      </c>
      <c r="S274">
        <v>12.6768864477993</v>
      </c>
      <c r="T274">
        <v>0.25793268675827802</v>
      </c>
      <c r="V274">
        <v>0.60684774873701097</v>
      </c>
      <c r="W274">
        <v>0.142554860566626</v>
      </c>
      <c r="X274">
        <v>0.14268123327760401</v>
      </c>
      <c r="AA274">
        <v>0.50985018914839397</v>
      </c>
      <c r="AB274">
        <v>3.7702928076100801</v>
      </c>
      <c r="AC274">
        <v>4.3610293595118002</v>
      </c>
      <c r="AD274">
        <v>3.5471173598980797E-2</v>
      </c>
      <c r="AE274">
        <v>6.3521318782759097</v>
      </c>
    </row>
    <row r="275" spans="1:31" x14ac:dyDescent="0.25">
      <c r="A275">
        <v>274</v>
      </c>
      <c r="B275">
        <v>738</v>
      </c>
      <c r="C275">
        <v>267</v>
      </c>
      <c r="D275">
        <v>0.29692973347179202</v>
      </c>
      <c r="E275">
        <v>10.1926963740509</v>
      </c>
      <c r="F275">
        <v>2.2096635039453099</v>
      </c>
      <c r="G275">
        <v>-165.85909542921425</v>
      </c>
      <c r="H275">
        <v>-139.03498664750538</v>
      </c>
      <c r="I275">
        <v>26.5283180356118</v>
      </c>
      <c r="J275">
        <v>13.835999497723099</v>
      </c>
      <c r="K275">
        <v>4.6127821525096699</v>
      </c>
      <c r="L275">
        <v>1.6019988435153731E-4</v>
      </c>
      <c r="M275">
        <v>1.7754569945439388E-5</v>
      </c>
      <c r="N275" s="1">
        <v>3.7526222368934199E-7</v>
      </c>
      <c r="O275" s="1">
        <v>9.9772698039667105E-9</v>
      </c>
      <c r="P275" s="1">
        <v>-5.1596126684583703E-8</v>
      </c>
      <c r="Q275">
        <v>70.725799398265593</v>
      </c>
      <c r="R275">
        <v>0.13265499857628599</v>
      </c>
      <c r="S275">
        <v>12.9779746154867</v>
      </c>
      <c r="T275">
        <v>0.25422110153312599</v>
      </c>
      <c r="V275">
        <v>0.60255489865904999</v>
      </c>
      <c r="W275">
        <v>0.230411220725045</v>
      </c>
      <c r="X275">
        <v>0.14213298643286101</v>
      </c>
      <c r="AA275">
        <v>0.51370727741174604</v>
      </c>
      <c r="AB275">
        <v>3.6370882773508302</v>
      </c>
      <c r="AC275">
        <v>4.3746811420732099</v>
      </c>
      <c r="AD275">
        <v>5.7893004196201699E-2</v>
      </c>
      <c r="AE275">
        <v>6.3508810792892501</v>
      </c>
    </row>
    <row r="276" spans="1:31" x14ac:dyDescent="0.25">
      <c r="A276">
        <v>275</v>
      </c>
      <c r="B276">
        <v>757</v>
      </c>
      <c r="C276">
        <v>264</v>
      </c>
      <c r="D276">
        <v>0.31439159345726603</v>
      </c>
      <c r="E276">
        <v>105.407572477763</v>
      </c>
      <c r="F276">
        <v>2.19218675219527</v>
      </c>
      <c r="G276">
        <v>-1724.6029353716583</v>
      </c>
      <c r="H276">
        <v>-1440.0517041415037</v>
      </c>
      <c r="I276">
        <v>276.22310462568902</v>
      </c>
      <c r="J276">
        <v>142.56754628068799</v>
      </c>
      <c r="K276">
        <v>48.083299642335199</v>
      </c>
      <c r="L276">
        <v>1.5773989782227703E-4</v>
      </c>
      <c r="M276">
        <v>1.7785390524509947E-5</v>
      </c>
      <c r="N276" s="1">
        <v>3.73485656351673E-6</v>
      </c>
      <c r="O276" s="1">
        <v>1.0339729158404401E-7</v>
      </c>
      <c r="P276" s="1">
        <v>-5.27030621506396E-7</v>
      </c>
      <c r="Q276">
        <v>72.446040416052</v>
      </c>
      <c r="R276">
        <v>6.5852151225763197E-2</v>
      </c>
      <c r="S276">
        <v>12.0053586594768</v>
      </c>
      <c r="T276">
        <v>0.14836021405470001</v>
      </c>
      <c r="V276">
        <v>0.35785523398161001</v>
      </c>
      <c r="W276">
        <v>2.2697645480462301E-2</v>
      </c>
      <c r="X276">
        <v>5.1796661884291197E-2</v>
      </c>
      <c r="AA276">
        <v>0.51231861924463096</v>
      </c>
      <c r="AB276">
        <v>3.76898652760643</v>
      </c>
      <c r="AC276">
        <v>4.3730812593080897</v>
      </c>
      <c r="AD276">
        <v>5.5981349355280902E-3</v>
      </c>
      <c r="AE276">
        <v>6.2420544767495096</v>
      </c>
    </row>
    <row r="277" spans="1:31" x14ac:dyDescent="0.25">
      <c r="A277">
        <v>276</v>
      </c>
      <c r="B277">
        <v>756</v>
      </c>
      <c r="C277">
        <v>264</v>
      </c>
      <c r="D277">
        <v>0.31365738716416602</v>
      </c>
      <c r="E277">
        <v>105.344317049823</v>
      </c>
      <c r="F277">
        <v>2.1925821522547602</v>
      </c>
      <c r="G277">
        <v>-1723.2736540817443</v>
      </c>
      <c r="H277">
        <v>-1439.3069193110382</v>
      </c>
      <c r="I277">
        <v>275.923562911825</v>
      </c>
      <c r="J277">
        <v>142.473739008172</v>
      </c>
      <c r="K277">
        <v>48.045778782560497</v>
      </c>
      <c r="L277">
        <v>1.5770348438074182E-4</v>
      </c>
      <c r="M277">
        <v>1.7776585390568018E-5</v>
      </c>
      <c r="N277" s="1">
        <v>3.7369436673037099E-6</v>
      </c>
      <c r="O277" s="1">
        <v>1.03251011390156E-7</v>
      </c>
      <c r="P277" s="1">
        <v>-5.2667204370902205E-7</v>
      </c>
      <c r="Q277">
        <v>72.433269776249205</v>
      </c>
      <c r="R277">
        <v>6.5891693045596E-2</v>
      </c>
      <c r="S277">
        <v>12.0125674403658</v>
      </c>
      <c r="T277">
        <v>0.14869837703368199</v>
      </c>
      <c r="V277">
        <v>0.35784598983203297</v>
      </c>
      <c r="W277">
        <v>2.27112745903966E-2</v>
      </c>
      <c r="X277">
        <v>5.1827763894395897E-2</v>
      </c>
      <c r="AA277">
        <v>0.51262624792762002</v>
      </c>
      <c r="AB277">
        <v>3.7712496668281199</v>
      </c>
      <c r="AC277">
        <v>4.3757071354276897</v>
      </c>
      <c r="AD277">
        <v>5.6014964117880699E-3</v>
      </c>
      <c r="AE277">
        <v>6.2420031383935397</v>
      </c>
    </row>
    <row r="278" spans="1:31" x14ac:dyDescent="0.25">
      <c r="A278">
        <v>277</v>
      </c>
      <c r="B278">
        <v>755</v>
      </c>
      <c r="C278">
        <v>264</v>
      </c>
      <c r="D278">
        <v>0.31292175266255001</v>
      </c>
      <c r="E278">
        <v>105.124326205301</v>
      </c>
      <c r="F278">
        <v>2.1930400672957799</v>
      </c>
      <c r="G278">
        <v>-1719.3480298171546</v>
      </c>
      <c r="H278">
        <v>-1436.359643807097</v>
      </c>
      <c r="I278">
        <v>275.24036960565797</v>
      </c>
      <c r="J278">
        <v>142.18500777719899</v>
      </c>
      <c r="K278">
        <v>47.935433452855101</v>
      </c>
      <c r="L278">
        <v>1.5774567519243111E-4</v>
      </c>
      <c r="M278">
        <v>1.776903598453883E-5</v>
      </c>
      <c r="N278" s="1">
        <v>3.7346832264468899E-6</v>
      </c>
      <c r="O278" s="1">
        <v>1.02983185887432E-7</v>
      </c>
      <c r="P278" s="1">
        <v>-5.2593007956555402E-7</v>
      </c>
      <c r="Q278">
        <v>72.386619981020402</v>
      </c>
      <c r="R278">
        <v>6.6029582815956597E-2</v>
      </c>
      <c r="S278">
        <v>12.037705816529099</v>
      </c>
      <c r="T278">
        <v>0.14929724847386899</v>
      </c>
      <c r="V278">
        <v>0.35833597394389599</v>
      </c>
      <c r="W278">
        <v>2.2758801862700101E-2</v>
      </c>
      <c r="X278">
        <v>5.1936222459224198E-2</v>
      </c>
      <c r="AA278">
        <v>0.51369900706224503</v>
      </c>
      <c r="AB278">
        <v>3.7791416593768701</v>
      </c>
      <c r="AC278">
        <v>4.3848640598318598</v>
      </c>
      <c r="AD278">
        <v>5.6132185123776001E-3</v>
      </c>
      <c r="AE278">
        <v>6.2439984281114498</v>
      </c>
    </row>
    <row r="279" spans="1:31" x14ac:dyDescent="0.25">
      <c r="A279">
        <v>278</v>
      </c>
      <c r="B279">
        <v>754</v>
      </c>
      <c r="C279">
        <v>264</v>
      </c>
      <c r="D279">
        <v>0.31218468578104402</v>
      </c>
      <c r="E279">
        <v>104.905409235113</v>
      </c>
      <c r="F279">
        <v>2.19349798322044</v>
      </c>
      <c r="G279">
        <v>-1715.4414760365248</v>
      </c>
      <c r="H279">
        <v>-1433.4268595402016</v>
      </c>
      <c r="I279">
        <v>274.56030423630699</v>
      </c>
      <c r="J279">
        <v>141.89768582608599</v>
      </c>
      <c r="K279">
        <v>47.825623746913202</v>
      </c>
      <c r="L279">
        <v>1.5778788763674649E-4</v>
      </c>
      <c r="M279">
        <v>1.7761482521784635E-5</v>
      </c>
      <c r="N279" s="1">
        <v>3.7324463974740599E-6</v>
      </c>
      <c r="O279" s="1">
        <v>1.02716727291493E-7</v>
      </c>
      <c r="P279" s="1">
        <v>-5.2519268188675698E-7</v>
      </c>
      <c r="Q279">
        <v>72.339992239053998</v>
      </c>
      <c r="R279">
        <v>6.6167373577324301E-2</v>
      </c>
      <c r="S279">
        <v>12.062826142587101</v>
      </c>
      <c r="T279">
        <v>0.149898217538843</v>
      </c>
      <c r="V279">
        <v>0.35882333183878001</v>
      </c>
      <c r="W279">
        <v>2.2806295009002699E-2</v>
      </c>
      <c r="X279">
        <v>5.2044603147567002E-2</v>
      </c>
      <c r="AA279">
        <v>0.51477099592402298</v>
      </c>
      <c r="AB279">
        <v>3.7870279852394</v>
      </c>
      <c r="AC279">
        <v>4.3940144092911604</v>
      </c>
      <c r="AD279">
        <v>5.6249321961469503E-3</v>
      </c>
      <c r="AE279">
        <v>6.2460034745965798</v>
      </c>
    </row>
    <row r="280" spans="1:31" x14ac:dyDescent="0.25">
      <c r="A280">
        <v>279</v>
      </c>
      <c r="B280">
        <v>753</v>
      </c>
      <c r="C280">
        <v>264</v>
      </c>
      <c r="D280">
        <v>0.31144618233201898</v>
      </c>
      <c r="E280">
        <v>104.687557459242</v>
      </c>
      <c r="F280">
        <v>2.1939559008625702</v>
      </c>
      <c r="G280">
        <v>-1711.553839880391</v>
      </c>
      <c r="H280">
        <v>-1430.5084489516062</v>
      </c>
      <c r="I280">
        <v>273.883341547322</v>
      </c>
      <c r="J280">
        <v>141.61176185027401</v>
      </c>
      <c r="K280">
        <v>47.716345355020003</v>
      </c>
      <c r="L280">
        <v>1.5783012190110645E-4</v>
      </c>
      <c r="M280">
        <v>1.7753924976123376E-5</v>
      </c>
      <c r="N280" s="1">
        <v>3.7302330180943002E-6</v>
      </c>
      <c r="O280" s="1">
        <v>1.0245162478357499E-7</v>
      </c>
      <c r="P280" s="1">
        <v>-5.2445981627873995E-7</v>
      </c>
      <c r="Q280">
        <v>72.293386325933497</v>
      </c>
      <c r="R280">
        <v>6.6305065965863705E-2</v>
      </c>
      <c r="S280">
        <v>12.0879285345129</v>
      </c>
      <c r="T280">
        <v>0.15050129667405299</v>
      </c>
      <c r="V280">
        <v>0.35930805706798102</v>
      </c>
      <c r="W280">
        <v>2.2853754248565099E-2</v>
      </c>
      <c r="X280">
        <v>5.2152906459778998E-2</v>
      </c>
      <c r="AA280">
        <v>0.51584221946162401</v>
      </c>
      <c r="AB280">
        <v>3.7949086808241801</v>
      </c>
      <c r="AC280">
        <v>4.40315822604936</v>
      </c>
      <c r="AD280">
        <v>5.6366375171771899E-3</v>
      </c>
      <c r="AE280">
        <v>6.2480182952847896</v>
      </c>
    </row>
    <row r="281" spans="1:31" x14ac:dyDescent="0.25">
      <c r="A281">
        <v>280</v>
      </c>
      <c r="B281">
        <v>752</v>
      </c>
      <c r="C281">
        <v>264</v>
      </c>
      <c r="D281">
        <v>0.310706238111496</v>
      </c>
      <c r="E281">
        <v>104.470762290945</v>
      </c>
      <c r="F281">
        <v>2.19441382104824</v>
      </c>
      <c r="G281">
        <v>-1707.6849701324854</v>
      </c>
      <c r="H281">
        <v>-1427.6042957457335</v>
      </c>
      <c r="I281">
        <v>273.20945655440801</v>
      </c>
      <c r="J281">
        <v>141.32722466742001</v>
      </c>
      <c r="K281">
        <v>47.607594013895401</v>
      </c>
      <c r="L281">
        <v>1.5787237817660387E-4</v>
      </c>
      <c r="M281">
        <v>1.7746363321627638E-5</v>
      </c>
      <c r="N281" s="1">
        <v>3.7280429280283798E-6</v>
      </c>
      <c r="O281" s="1">
        <v>1.02187867664461E-7</v>
      </c>
      <c r="P281" s="1">
        <v>-5.2373144874585899E-7</v>
      </c>
      <c r="Q281">
        <v>72.246802017619203</v>
      </c>
      <c r="R281">
        <v>6.6442660615498306E-2</v>
      </c>
      <c r="S281">
        <v>12.113013107875901</v>
      </c>
      <c r="T281">
        <v>0.15110649838618601</v>
      </c>
      <c r="V281">
        <v>0.35979014310782798</v>
      </c>
      <c r="W281">
        <v>2.2901179799885402E-2</v>
      </c>
      <c r="X281">
        <v>5.2261132894478597E-2</v>
      </c>
      <c r="AA281">
        <v>0.51691268260686096</v>
      </c>
      <c r="AB281">
        <v>3.8027837824132402</v>
      </c>
      <c r="AC281">
        <v>4.4122955522037897</v>
      </c>
      <c r="AD281">
        <v>5.6483345293585801E-3</v>
      </c>
      <c r="AE281">
        <v>6.2500429079476696</v>
      </c>
    </row>
    <row r="282" spans="1:31" x14ac:dyDescent="0.25">
      <c r="A282">
        <v>281</v>
      </c>
      <c r="B282">
        <v>751</v>
      </c>
      <c r="C282">
        <v>264</v>
      </c>
      <c r="D282">
        <v>0.30996484889908799</v>
      </c>
      <c r="E282">
        <v>104.25501523506099</v>
      </c>
      <c r="F282">
        <v>2.1948717445997099</v>
      </c>
      <c r="G282">
        <v>-1703.8347171896201</v>
      </c>
      <c r="H282">
        <v>-1424.714284867167</v>
      </c>
      <c r="I282">
        <v>272.538624539816</v>
      </c>
      <c r="J282">
        <v>141.04406321503799</v>
      </c>
      <c r="K282">
        <v>47.4993655057851</v>
      </c>
      <c r="L282">
        <v>1.5791465665598744E-4</v>
      </c>
      <c r="M282">
        <v>1.7738797532455287E-5</v>
      </c>
      <c r="N282" s="1">
        <v>3.72587596889483E-6</v>
      </c>
      <c r="O282" s="1">
        <v>1.0192544535057E-7</v>
      </c>
      <c r="P282" s="1">
        <v>-5.2300754567175204E-7</v>
      </c>
      <c r="Q282">
        <v>72.200239090470205</v>
      </c>
      <c r="R282">
        <v>6.6580158158229999E-2</v>
      </c>
      <c r="S282">
        <v>12.1380799778964</v>
      </c>
      <c r="T282">
        <v>0.15171383524493501</v>
      </c>
      <c r="V282">
        <v>0.36026958336252601</v>
      </c>
      <c r="W282">
        <v>2.2948571880802699E-2</v>
      </c>
      <c r="X282">
        <v>5.2369282948782701E-2</v>
      </c>
      <c r="AA282">
        <v>0.51798239027680804</v>
      </c>
      <c r="AB282">
        <v>3.8106533261792301</v>
      </c>
      <c r="AC282">
        <v>4.4214264297249697</v>
      </c>
      <c r="AD282">
        <v>5.6600232864179598E-3</v>
      </c>
      <c r="AE282">
        <v>6.2520773305705797</v>
      </c>
    </row>
    <row r="283" spans="1:31" x14ac:dyDescent="0.25">
      <c r="A283">
        <v>282</v>
      </c>
      <c r="B283">
        <v>750</v>
      </c>
      <c r="C283">
        <v>264</v>
      </c>
      <c r="D283">
        <v>0.30922201045790099</v>
      </c>
      <c r="E283">
        <v>104.040307887898</v>
      </c>
      <c r="F283">
        <v>2.1953296723278299</v>
      </c>
      <c r="G283">
        <v>-1700.0029330599634</v>
      </c>
      <c r="H283">
        <v>-1421.8383024993523</v>
      </c>
      <c r="I283">
        <v>271.87082105322901</v>
      </c>
      <c r="J283">
        <v>140.76226655063101</v>
      </c>
      <c r="K283">
        <v>47.391655658523</v>
      </c>
      <c r="L283">
        <v>1.5795695753749111E-4</v>
      </c>
      <c r="M283">
        <v>1.7731227583174596E-5</v>
      </c>
      <c r="N283" s="1">
        <v>3.7237319843661402E-6</v>
      </c>
      <c r="O283" s="1">
        <v>1.01664347377103E-7</v>
      </c>
      <c r="P283" s="1">
        <v>-5.2228807384175498E-7</v>
      </c>
      <c r="Q283">
        <v>72.153697321232499</v>
      </c>
      <c r="R283">
        <v>6.6717559223456305E-2</v>
      </c>
      <c r="S283">
        <v>12.163129259319399</v>
      </c>
      <c r="T283">
        <v>0.15232331988171499</v>
      </c>
      <c r="V283">
        <v>0.36074637116165498</v>
      </c>
      <c r="W283">
        <v>2.29959307082577E-2</v>
      </c>
      <c r="X283">
        <v>5.2477357117756501E-2</v>
      </c>
      <c r="AA283">
        <v>0.51905134736820702</v>
      </c>
      <c r="AB283">
        <v>3.8185173481455599</v>
      </c>
      <c r="AC283">
        <v>4.4305509004102097</v>
      </c>
      <c r="AD283">
        <v>5.6717038418606603E-3</v>
      </c>
      <c r="AE283">
        <v>6.2541215815892102</v>
      </c>
    </row>
    <row r="284" spans="1:31" x14ac:dyDescent="0.25">
      <c r="A284">
        <v>283</v>
      </c>
      <c r="B284">
        <v>749</v>
      </c>
      <c r="C284">
        <v>264</v>
      </c>
      <c r="D284">
        <v>0.30847771853446498</v>
      </c>
      <c r="E284">
        <v>103.826631932005</v>
      </c>
      <c r="F284">
        <v>2.19578760504027</v>
      </c>
      <c r="G284">
        <v>-1696.1894712738756</v>
      </c>
      <c r="H284">
        <v>-1418.9762359920035</v>
      </c>
      <c r="I284">
        <v>271.20602189685599</v>
      </c>
      <c r="J284">
        <v>140.48182384479799</v>
      </c>
      <c r="K284">
        <v>47.2844603429213</v>
      </c>
      <c r="L284">
        <v>1.5799928102294428E-4</v>
      </c>
      <c r="M284">
        <v>1.7723653448492872E-5</v>
      </c>
      <c r="N284" s="1">
        <v>3.7216108198978198E-6</v>
      </c>
      <c r="O284" s="1">
        <v>1.01404563389923E-7</v>
      </c>
      <c r="P284" s="1">
        <v>-5.2157300040572E-7</v>
      </c>
      <c r="Q284">
        <v>72.107176486366996</v>
      </c>
      <c r="R284">
        <v>6.6854864440587997E-2</v>
      </c>
      <c r="S284">
        <v>12.188161066889</v>
      </c>
      <c r="T284">
        <v>0.15293496499766501</v>
      </c>
      <c r="V284">
        <v>0.36122049977467702</v>
      </c>
      <c r="W284">
        <v>2.30432564991872E-2</v>
      </c>
      <c r="X284">
        <v>5.2585355896453898E-2</v>
      </c>
      <c r="AA284">
        <v>0.52011955877743699</v>
      </c>
      <c r="AB284">
        <v>3.8263758843349498</v>
      </c>
      <c r="AC284">
        <v>4.4396690060558104</v>
      </c>
      <c r="AD284">
        <v>5.6833762491935204E-3</v>
      </c>
      <c r="AE284">
        <v>6.25617567971788</v>
      </c>
    </row>
    <row r="285" spans="1:31" x14ac:dyDescent="0.25">
      <c r="A285">
        <v>284</v>
      </c>
      <c r="B285">
        <v>748</v>
      </c>
      <c r="C285">
        <v>264</v>
      </c>
      <c r="D285">
        <v>0.30773196885864301</v>
      </c>
      <c r="E285">
        <v>103.61397913826499</v>
      </c>
      <c r="F285">
        <v>2.1962455435387001</v>
      </c>
      <c r="G285">
        <v>-1692.3941869177295</v>
      </c>
      <c r="H285">
        <v>-1416.1279738911778</v>
      </c>
      <c r="I285">
        <v>270.54420313034399</v>
      </c>
      <c r="J285">
        <v>140.20272438383401</v>
      </c>
      <c r="K285">
        <v>47.177775473737299</v>
      </c>
      <c r="L285">
        <v>1.5804162731694458E-4</v>
      </c>
      <c r="M285">
        <v>1.7716075103293757E-5</v>
      </c>
      <c r="N285" s="1">
        <v>3.7195123228249501E-6</v>
      </c>
      <c r="O285" s="1">
        <v>1.01146083147338E-7</v>
      </c>
      <c r="P285" s="1">
        <v>-5.2086229288592401E-7</v>
      </c>
      <c r="Q285">
        <v>72.060676362721793</v>
      </c>
      <c r="R285">
        <v>6.6992074436921803E-2</v>
      </c>
      <c r="S285">
        <v>12.2131755149678</v>
      </c>
      <c r="T285">
        <v>0.15354878335661301</v>
      </c>
      <c r="V285">
        <v>0.36169196239600099</v>
      </c>
      <c r="W285">
        <v>2.3090549469808701E-2</v>
      </c>
      <c r="X285">
        <v>5.2693279778290802E-2</v>
      </c>
      <c r="AA285">
        <v>0.52118702938496198</v>
      </c>
      <c r="AB285">
        <v>3.83422897065077</v>
      </c>
      <c r="AC285">
        <v>4.4487807883198398</v>
      </c>
      <c r="AD285">
        <v>5.6950405617433499E-3</v>
      </c>
      <c r="AE285">
        <v>6.2582396439553598</v>
      </c>
    </row>
    <row r="286" spans="1:31" x14ac:dyDescent="0.25">
      <c r="A286">
        <v>285</v>
      </c>
      <c r="B286">
        <v>747</v>
      </c>
      <c r="C286">
        <v>264</v>
      </c>
      <c r="D286">
        <v>0.30698475714355999</v>
      </c>
      <c r="E286">
        <v>103.402341365697</v>
      </c>
      <c r="F286">
        <v>2.19670348861397</v>
      </c>
      <c r="G286">
        <v>-1688.6169366301133</v>
      </c>
      <c r="H286">
        <v>-1413.2934059367128</v>
      </c>
      <c r="I286">
        <v>269.88534107082302</v>
      </c>
      <c r="J286">
        <v>139.92495756961401</v>
      </c>
      <c r="K286">
        <v>47.071597009635298</v>
      </c>
      <c r="L286">
        <v>1.5808399662919212E-4</v>
      </c>
      <c r="M286">
        <v>1.7708492522843321E-5</v>
      </c>
      <c r="N286" s="1">
        <v>3.7174363424617698E-6</v>
      </c>
      <c r="O286" s="1">
        <v>1.00888896521793E-7</v>
      </c>
      <c r="P286" s="1">
        <v>-5.2015591919037297E-7</v>
      </c>
      <c r="Q286">
        <v>72.014196727574998</v>
      </c>
      <c r="R286">
        <v>6.71291898370735E-2</v>
      </c>
      <c r="S286">
        <v>12.2381727174277</v>
      </c>
      <c r="T286">
        <v>0.154164787784972</v>
      </c>
      <c r="V286">
        <v>0.362160752145058</v>
      </c>
      <c r="W286">
        <v>2.31378098354116E-2</v>
      </c>
      <c r="X286">
        <v>5.2801129254562901E-2</v>
      </c>
      <c r="AA286">
        <v>0.52225376405014401</v>
      </c>
      <c r="AB286">
        <v>3.84207664284218</v>
      </c>
      <c r="AC286">
        <v>4.4578862886813404</v>
      </c>
      <c r="AD286">
        <v>5.7066968326091802E-3</v>
      </c>
      <c r="AE286">
        <v>6.2603134937338503</v>
      </c>
    </row>
    <row r="287" spans="1:31" x14ac:dyDescent="0.25">
      <c r="A287">
        <v>286</v>
      </c>
      <c r="B287">
        <v>746</v>
      </c>
      <c r="C287">
        <v>264</v>
      </c>
      <c r="D287">
        <v>0.30623607908551498</v>
      </c>
      <c r="E287">
        <v>103.191710556278</v>
      </c>
      <c r="F287">
        <v>2.1971614410547899</v>
      </c>
      <c r="G287">
        <v>-1684.8575785136725</v>
      </c>
      <c r="H287">
        <v>-1410.4724229904998</v>
      </c>
      <c r="I287">
        <v>269.22941227804699</v>
      </c>
      <c r="J287">
        <v>139.64851291276401</v>
      </c>
      <c r="K287">
        <v>46.965920950596797</v>
      </c>
      <c r="L287">
        <v>1.581263891722281E-4</v>
      </c>
      <c r="M287">
        <v>1.7700905682489871E-5</v>
      </c>
      <c r="N287" s="1">
        <v>3.7153827298188199E-6</v>
      </c>
      <c r="O287" s="1">
        <v>1.00632993491534E-7</v>
      </c>
      <c r="P287" s="1">
        <v>-5.1945384757386899E-7</v>
      </c>
      <c r="Q287">
        <v>71.967737357982401</v>
      </c>
      <c r="R287">
        <v>6.7266211265582604E-2</v>
      </c>
      <c r="S287">
        <v>12.263152788126799</v>
      </c>
      <c r="T287">
        <v>0.15478299117866601</v>
      </c>
      <c r="V287">
        <v>0.362626862078062</v>
      </c>
      <c r="W287">
        <v>2.3185037811258798E-2</v>
      </c>
      <c r="X287">
        <v>5.29089048165063E-2</v>
      </c>
      <c r="AA287">
        <v>0.52331976763176302</v>
      </c>
      <c r="AB287">
        <v>3.8499189366540199</v>
      </c>
      <c r="AC287">
        <v>4.4669855486143399</v>
      </c>
      <c r="AD287">
        <v>5.7183451148835303E-3</v>
      </c>
      <c r="AE287">
        <v>6.2623972487256303</v>
      </c>
    </row>
    <row r="288" spans="1:31" x14ac:dyDescent="0.25">
      <c r="A288">
        <v>287</v>
      </c>
      <c r="B288">
        <v>745</v>
      </c>
      <c r="C288">
        <v>264</v>
      </c>
      <c r="D288">
        <v>0.30548593036389299</v>
      </c>
      <c r="E288">
        <v>102.98207873886</v>
      </c>
      <c r="F288">
        <v>2.1976194016388302</v>
      </c>
      <c r="G288">
        <v>-1681.1159721999875</v>
      </c>
      <c r="H288">
        <v>-1407.6649170917315</v>
      </c>
      <c r="I288">
        <v>268.57639356504899</v>
      </c>
      <c r="J288">
        <v>139.373380037766</v>
      </c>
      <c r="K288">
        <v>46.860743339844397</v>
      </c>
      <c r="L288">
        <v>1.5816880516303892E-4</v>
      </c>
      <c r="M288">
        <v>1.7693314557943225E-5</v>
      </c>
      <c r="N288" s="1">
        <v>3.71335133786438E-6</v>
      </c>
      <c r="O288" s="1">
        <v>1.00378364146701E-7</v>
      </c>
      <c r="P288" s="1">
        <v>-5.1875604666916399E-7</v>
      </c>
      <c r="Q288">
        <v>71.921298031656605</v>
      </c>
      <c r="R288">
        <v>6.7403139343649193E-2</v>
      </c>
      <c r="S288">
        <v>12.288115840316699</v>
      </c>
      <c r="T288">
        <v>0.155403406494103</v>
      </c>
      <c r="V288">
        <v>0.36309028517044301</v>
      </c>
      <c r="W288">
        <v>2.3232233611467298E-2</v>
      </c>
      <c r="X288">
        <v>5.3016606952743399E-2</v>
      </c>
      <c r="AA288">
        <v>0.52438504496289495</v>
      </c>
      <c r="AB288">
        <v>3.85775588764086</v>
      </c>
      <c r="AC288">
        <v>4.4760786093721903</v>
      </c>
      <c r="AD288">
        <v>5.7299854613749096E-3</v>
      </c>
      <c r="AE288">
        <v>6.2644909290168798</v>
      </c>
    </row>
    <row r="289" spans="1:31" x14ac:dyDescent="0.25">
      <c r="A289">
        <v>288</v>
      </c>
      <c r="B289">
        <v>744</v>
      </c>
      <c r="C289">
        <v>264</v>
      </c>
      <c r="D289">
        <v>0.30473430664110801</v>
      </c>
      <c r="E289">
        <v>102.77343802314699</v>
      </c>
      <c r="F289">
        <v>2.1980773711396102</v>
      </c>
      <c r="G289">
        <v>-1677.391978747861</v>
      </c>
      <c r="H289">
        <v>-1404.8707813730564</v>
      </c>
      <c r="I289">
        <v>267.92626198181603</v>
      </c>
      <c r="J289">
        <v>139.09954867519599</v>
      </c>
      <c r="K289">
        <v>46.756060260910402</v>
      </c>
      <c r="L289">
        <v>1.5821124482274631E-4</v>
      </c>
      <c r="M289">
        <v>1.7685719125093367E-5</v>
      </c>
      <c r="N289" s="1">
        <v>3.7113420212674301E-6</v>
      </c>
      <c r="O289" s="1">
        <v>1.00124998681634E-7</v>
      </c>
      <c r="P289" s="1">
        <v>-5.1806248545430298E-7</v>
      </c>
      <c r="Q289">
        <v>71.874878526019003</v>
      </c>
      <c r="R289">
        <v>6.7539974692394505E-2</v>
      </c>
      <c r="S289">
        <v>12.313061987229601</v>
      </c>
      <c r="T289">
        <v>0.156026046758725</v>
      </c>
      <c r="V289">
        <v>0.36355101433650899</v>
      </c>
      <c r="W289">
        <v>2.3279397450115799E-2</v>
      </c>
      <c r="X289">
        <v>5.31242361518054E-2</v>
      </c>
      <c r="AA289">
        <v>0.52544960087536796</v>
      </c>
      <c r="AB289">
        <v>3.8655875313507799</v>
      </c>
      <c r="AC289">
        <v>4.4851655122004797</v>
      </c>
      <c r="AD289">
        <v>5.74161792488546E-3</v>
      </c>
      <c r="AE289">
        <v>6.2665945550102196</v>
      </c>
    </row>
    <row r="290" spans="1:31" x14ac:dyDescent="0.25">
      <c r="A290">
        <v>289</v>
      </c>
      <c r="B290">
        <v>743</v>
      </c>
      <c r="C290">
        <v>264</v>
      </c>
      <c r="D290">
        <v>0.30398120356246799</v>
      </c>
      <c r="E290">
        <v>101.296745697585</v>
      </c>
      <c r="F290">
        <v>2.1984507182023898</v>
      </c>
      <c r="G290">
        <v>-1653.0619895049831</v>
      </c>
      <c r="H290">
        <v>-1384.7511239819069</v>
      </c>
      <c r="I290">
        <v>264.04651431685897</v>
      </c>
      <c r="J290">
        <v>137.132127238956</v>
      </c>
      <c r="K290">
        <v>46.076423209710498</v>
      </c>
      <c r="L290">
        <v>1.5841021092468662E-4</v>
      </c>
      <c r="M290">
        <v>1.7690850198949984E-5</v>
      </c>
      <c r="N290" s="1">
        <v>3.6684587022668298E-6</v>
      </c>
      <c r="O290" s="1">
        <v>9.8761338174515801E-8</v>
      </c>
      <c r="P290" s="1">
        <v>-5.1159756916244797E-7</v>
      </c>
      <c r="Q290">
        <v>71.813098333275406</v>
      </c>
      <c r="R290">
        <v>6.8524564686912204E-2</v>
      </c>
      <c r="S290">
        <v>12.3428601197185</v>
      </c>
      <c r="T290">
        <v>0.15858199356028499</v>
      </c>
      <c r="V290">
        <v>0.36859759714177898</v>
      </c>
      <c r="W290">
        <v>2.3618761832665699E-2</v>
      </c>
      <c r="X290">
        <v>5.3898675165482197E-2</v>
      </c>
      <c r="AA290">
        <v>0.53113622047250197</v>
      </c>
      <c r="AB290">
        <v>3.8852011008052898</v>
      </c>
      <c r="AC290">
        <v>4.4713943091813704</v>
      </c>
      <c r="AD290">
        <v>5.8253185716045201E-3</v>
      </c>
      <c r="AE290">
        <v>6.2772630055880496</v>
      </c>
    </row>
    <row r="291" spans="1:31" x14ac:dyDescent="0.25">
      <c r="A291">
        <v>290</v>
      </c>
      <c r="B291">
        <v>742</v>
      </c>
      <c r="C291">
        <v>264</v>
      </c>
      <c r="D291">
        <v>0.30322661675614498</v>
      </c>
      <c r="E291">
        <v>78.416028305684307</v>
      </c>
      <c r="F291">
        <v>2.2006266562680001</v>
      </c>
      <c r="G291">
        <v>-1278.3941701439896</v>
      </c>
      <c r="H291">
        <v>-1070.878954157746</v>
      </c>
      <c r="I291">
        <v>204.41827905850599</v>
      </c>
      <c r="J291">
        <v>106.198933537842</v>
      </c>
      <c r="K291">
        <v>35.633499250012903</v>
      </c>
      <c r="L291">
        <v>1.5892748161906283E-4</v>
      </c>
      <c r="M291">
        <v>1.7711149132937628E-5</v>
      </c>
      <c r="N291" s="1">
        <v>2.8506643979167501E-6</v>
      </c>
      <c r="O291" s="1">
        <v>7.6577771216751803E-8</v>
      </c>
      <c r="P291" s="1">
        <v>-3.9709034598912198E-7</v>
      </c>
      <c r="Q291">
        <v>71.635360724316101</v>
      </c>
      <c r="R291">
        <v>8.8519089184933897E-2</v>
      </c>
      <c r="S291">
        <v>12.347650526780701</v>
      </c>
      <c r="T291">
        <v>0.20466964571096</v>
      </c>
      <c r="V291">
        <v>0.47631521723588399</v>
      </c>
      <c r="W291">
        <v>3.05103913415294E-2</v>
      </c>
      <c r="X291">
        <v>6.9625566477190301E-2</v>
      </c>
      <c r="AA291">
        <v>0.529356670014556</v>
      </c>
      <c r="AB291">
        <v>3.9008754383315898</v>
      </c>
      <c r="AC291">
        <v>4.4156213772955502</v>
      </c>
      <c r="AD291">
        <v>7.5250663251412598E-3</v>
      </c>
      <c r="AE291">
        <v>6.2939702869857497</v>
      </c>
    </row>
    <row r="292" spans="1:31" x14ac:dyDescent="0.25">
      <c r="A292">
        <v>291</v>
      </c>
      <c r="B292">
        <v>741</v>
      </c>
      <c r="C292">
        <v>264</v>
      </c>
      <c r="D292">
        <v>0.30247054183306299</v>
      </c>
      <c r="E292">
        <v>61.446741693025203</v>
      </c>
      <c r="F292">
        <v>2.20351342779133</v>
      </c>
      <c r="G292">
        <v>-1000.4196905581068</v>
      </c>
      <c r="H292">
        <v>-838.02137339551757</v>
      </c>
      <c r="I292">
        <v>160.13244309282501</v>
      </c>
      <c r="J292">
        <v>83.235824985167696</v>
      </c>
      <c r="K292">
        <v>27.885803153292098</v>
      </c>
      <c r="L292">
        <v>1.5931266781775853E-4</v>
      </c>
      <c r="M292">
        <v>1.7717586006229957E-5</v>
      </c>
      <c r="N292" s="1">
        <v>2.2384885243643399E-6</v>
      </c>
      <c r="O292" s="1">
        <v>6.0009235639059701E-8</v>
      </c>
      <c r="P292" s="1">
        <v>-3.1148110930542598E-7</v>
      </c>
      <c r="Q292">
        <v>71.442507544006006</v>
      </c>
      <c r="R292">
        <v>0.112964743318544</v>
      </c>
      <c r="S292">
        <v>12.340333189261999</v>
      </c>
      <c r="T292">
        <v>0.26081009367460101</v>
      </c>
      <c r="V292">
        <v>0.60819902475041798</v>
      </c>
      <c r="W292">
        <v>3.8936217692501697E-2</v>
      </c>
      <c r="X292">
        <v>8.8853537897102805E-2</v>
      </c>
      <c r="AA292">
        <v>0.52308355267629103</v>
      </c>
      <c r="AB292">
        <v>3.8959672325215502</v>
      </c>
      <c r="AC292">
        <v>4.3787310807065998</v>
      </c>
      <c r="AD292">
        <v>9.6032075533299104E-3</v>
      </c>
      <c r="AE292">
        <v>6.3000105759410401</v>
      </c>
    </row>
    <row r="293" spans="1:31" x14ac:dyDescent="0.25">
      <c r="A293">
        <v>292</v>
      </c>
      <c r="B293">
        <v>740</v>
      </c>
      <c r="C293">
        <v>264</v>
      </c>
      <c r="D293">
        <v>0.30171297438681599</v>
      </c>
      <c r="E293">
        <v>26.112746404961399</v>
      </c>
      <c r="F293">
        <v>2.20576261681612</v>
      </c>
      <c r="G293">
        <v>-425.06123105117967</v>
      </c>
      <c r="H293">
        <v>-356.1657386941294</v>
      </c>
      <c r="I293">
        <v>68.001275583131999</v>
      </c>
      <c r="J293">
        <v>35.397776988561198</v>
      </c>
      <c r="K293">
        <v>11.8384209641985</v>
      </c>
      <c r="L293">
        <v>1.5940122111008368E-4</v>
      </c>
      <c r="M293">
        <v>1.7718588438621555E-5</v>
      </c>
      <c r="N293" s="1">
        <v>9.5199696984688002E-7</v>
      </c>
      <c r="O293" s="1">
        <v>2.54696695755406E-8</v>
      </c>
      <c r="P293" s="1">
        <v>-1.3210025125749199E-7</v>
      </c>
      <c r="Q293">
        <v>71.242349081075403</v>
      </c>
      <c r="R293">
        <v>0.13505586094951599</v>
      </c>
      <c r="S293">
        <v>12.493286679851099</v>
      </c>
      <c r="T293">
        <v>0.25929776868197801</v>
      </c>
      <c r="V293">
        <v>0.60696446625322797</v>
      </c>
      <c r="W293">
        <v>9.1417472376503703E-2</v>
      </c>
      <c r="X293">
        <v>0.14419153103594001</v>
      </c>
      <c r="AA293">
        <v>0.51107718466302798</v>
      </c>
      <c r="AB293">
        <v>3.82837000645634</v>
      </c>
      <c r="AC293">
        <v>4.3678560672321503</v>
      </c>
      <c r="AD293">
        <v>2.25976159229332E-2</v>
      </c>
      <c r="AE293">
        <v>6.2975362655018703</v>
      </c>
    </row>
    <row r="294" spans="1:31" x14ac:dyDescent="0.25">
      <c r="A294">
        <v>293</v>
      </c>
      <c r="B294">
        <v>739</v>
      </c>
      <c r="C294">
        <v>264</v>
      </c>
      <c r="D294">
        <v>0.30095390999357702</v>
      </c>
      <c r="E294">
        <v>12.6897469317448</v>
      </c>
      <c r="F294">
        <v>2.20847104262312</v>
      </c>
      <c r="G294">
        <v>-206.50994339759177</v>
      </c>
      <c r="H294">
        <v>-173.10018013625202</v>
      </c>
      <c r="I294">
        <v>33.008707465632199</v>
      </c>
      <c r="J294">
        <v>17.212260503758099</v>
      </c>
      <c r="K294">
        <v>5.7459421866235898</v>
      </c>
      <c r="L294">
        <v>1.5947178625172186E-4</v>
      </c>
      <c r="M294">
        <v>1.773457413232303E-5</v>
      </c>
      <c r="N294" s="1">
        <v>4.6309455946914198E-7</v>
      </c>
      <c r="O294" s="1">
        <v>1.23643948999465E-8</v>
      </c>
      <c r="P294" s="1">
        <v>-6.3994906911682699E-8</v>
      </c>
      <c r="Q294">
        <v>70.939228572559202</v>
      </c>
      <c r="R294">
        <v>0.13428187189066701</v>
      </c>
      <c r="S294">
        <v>12.8138758935902</v>
      </c>
      <c r="T294">
        <v>0.25549293760944197</v>
      </c>
      <c r="V294">
        <v>0.60292377883884296</v>
      </c>
      <c r="W294">
        <v>0.18599541379639201</v>
      </c>
      <c r="X294">
        <v>0.14364477902143599</v>
      </c>
      <c r="AA294">
        <v>0.51216342183790697</v>
      </c>
      <c r="AB294">
        <v>3.68762883208188</v>
      </c>
      <c r="AC294">
        <v>4.3816455061239701</v>
      </c>
      <c r="AD294">
        <v>4.65009914796638E-2</v>
      </c>
      <c r="AE294">
        <v>6.2966180011702599</v>
      </c>
    </row>
    <row r="295" spans="1:31" x14ac:dyDescent="0.25">
      <c r="A295">
        <v>294</v>
      </c>
      <c r="B295">
        <v>738</v>
      </c>
      <c r="C295">
        <v>264</v>
      </c>
      <c r="D295">
        <v>0.30019334421203597</v>
      </c>
      <c r="E295">
        <v>8.7169687396410804</v>
      </c>
      <c r="F295">
        <v>2.2109311175853499</v>
      </c>
      <c r="G295">
        <v>-141.82372564188697</v>
      </c>
      <c r="H295">
        <v>-118.92129006307306</v>
      </c>
      <c r="I295">
        <v>22.649889312974199</v>
      </c>
      <c r="J295">
        <v>11.829974237297799</v>
      </c>
      <c r="K295">
        <v>3.9426686206131998</v>
      </c>
      <c r="L295">
        <v>1.5952517646752323E-4</v>
      </c>
      <c r="M295">
        <v>1.7747158135581671E-5</v>
      </c>
      <c r="N295" s="1">
        <v>3.1842265282731598E-7</v>
      </c>
      <c r="O295" s="1">
        <v>8.4845039234010407E-9</v>
      </c>
      <c r="P295" s="1">
        <v>-4.3836153352133297E-8</v>
      </c>
      <c r="Q295">
        <v>70.668561502647506</v>
      </c>
      <c r="R295">
        <v>0.13372692009800999</v>
      </c>
      <c r="S295">
        <v>13.0988905022497</v>
      </c>
      <c r="T295">
        <v>0.251915165667362</v>
      </c>
      <c r="V295">
        <v>0.59855582844810296</v>
      </c>
      <c r="W295">
        <v>0.26841161411964498</v>
      </c>
      <c r="X295">
        <v>0.14309273380767901</v>
      </c>
      <c r="AA295">
        <v>0.51717394792319704</v>
      </c>
      <c r="AB295">
        <v>3.5620344693456398</v>
      </c>
      <c r="AC295">
        <v>4.3944085544075699</v>
      </c>
      <c r="AD295">
        <v>6.7693923378274595E-2</v>
      </c>
      <c r="AE295">
        <v>6.29553483790718</v>
      </c>
    </row>
    <row r="296" spans="1:31" x14ac:dyDescent="0.25">
      <c r="A296">
        <v>295</v>
      </c>
      <c r="B296">
        <v>757</v>
      </c>
      <c r="C296">
        <v>261</v>
      </c>
      <c r="D296">
        <v>0.31759501043537502</v>
      </c>
      <c r="E296">
        <v>105.358408545019</v>
      </c>
      <c r="F296">
        <v>2.19230420966093</v>
      </c>
      <c r="G296">
        <v>-1723.6805417622704</v>
      </c>
      <c r="H296">
        <v>-1439.5494826000745</v>
      </c>
      <c r="I296">
        <v>275.81522997834799</v>
      </c>
      <c r="J296">
        <v>142.456321552698</v>
      </c>
      <c r="K296">
        <v>48.0582977858326</v>
      </c>
      <c r="L296">
        <v>1.5722770191352247E-4</v>
      </c>
      <c r="M296">
        <v>1.778081516474128E-5</v>
      </c>
      <c r="N296" s="1">
        <v>3.71037255411805E-6</v>
      </c>
      <c r="O296" s="1">
        <v>1.02928053334672E-7</v>
      </c>
      <c r="P296" s="1">
        <v>-5.2496583867195495E-7</v>
      </c>
      <c r="Q296">
        <v>72.4798462822136</v>
      </c>
      <c r="R296">
        <v>6.5882880151707193E-2</v>
      </c>
      <c r="S296">
        <v>12.0109607813562</v>
      </c>
      <c r="T296">
        <v>0.14864723117970399</v>
      </c>
      <c r="V296">
        <v>0.35782625462190898</v>
      </c>
      <c r="W296">
        <v>2.27082369987971E-2</v>
      </c>
      <c r="X296">
        <v>5.1820832025397001E-2</v>
      </c>
      <c r="AA296">
        <v>0.51255768510077504</v>
      </c>
      <c r="AB296">
        <v>3.77074526905586</v>
      </c>
      <c r="AC296">
        <v>4.3751218925701503</v>
      </c>
      <c r="AD296">
        <v>5.6007472218491203E-3</v>
      </c>
      <c r="AE296">
        <v>6.1982819075039401</v>
      </c>
    </row>
    <row r="297" spans="1:31" x14ac:dyDescent="0.25">
      <c r="A297">
        <v>296</v>
      </c>
      <c r="B297">
        <v>756</v>
      </c>
      <c r="C297">
        <v>261</v>
      </c>
      <c r="D297">
        <v>0.31686391682456599</v>
      </c>
      <c r="E297">
        <v>105.299112475817</v>
      </c>
      <c r="F297">
        <v>2.1926976565360001</v>
      </c>
      <c r="G297">
        <v>-1722.4172104757672</v>
      </c>
      <c r="H297">
        <v>-1438.86013067557</v>
      </c>
      <c r="I297">
        <v>275.525511150169</v>
      </c>
      <c r="J297">
        <v>142.367457600785</v>
      </c>
      <c r="K297">
        <v>48.0226319218893</v>
      </c>
      <c r="L297">
        <v>1.5718929246603689E-4</v>
      </c>
      <c r="M297">
        <v>1.7771976048587504E-5</v>
      </c>
      <c r="N297" s="1">
        <v>3.71253680503532E-6</v>
      </c>
      <c r="O297" s="1">
        <v>1.02785379375984E-7</v>
      </c>
      <c r="P297" s="1">
        <v>-5.2461672925677501E-7</v>
      </c>
      <c r="Q297">
        <v>72.467938554931294</v>
      </c>
      <c r="R297">
        <v>6.5919980139798703E-2</v>
      </c>
      <c r="S297">
        <v>12.017724397353</v>
      </c>
      <c r="T297">
        <v>0.14897959016779599</v>
      </c>
      <c r="V297">
        <v>0.35780401340388202</v>
      </c>
      <c r="W297">
        <v>2.2721024468328199E-2</v>
      </c>
      <c r="X297">
        <v>5.1850013388559803E-2</v>
      </c>
      <c r="AA297">
        <v>0.51284631674512504</v>
      </c>
      <c r="AB297">
        <v>3.7728686523128601</v>
      </c>
      <c r="AC297">
        <v>4.3775856125808303</v>
      </c>
      <c r="AD297">
        <v>5.6039011163775002E-3</v>
      </c>
      <c r="AE297">
        <v>6.19815794339205</v>
      </c>
    </row>
    <row r="298" spans="1:31" x14ac:dyDescent="0.25">
      <c r="A298">
        <v>297</v>
      </c>
      <c r="B298">
        <v>755</v>
      </c>
      <c r="C298">
        <v>261</v>
      </c>
      <c r="D298">
        <v>0.31613140106015403</v>
      </c>
      <c r="E298">
        <v>105.079938737473</v>
      </c>
      <c r="F298">
        <v>2.1931557686623799</v>
      </c>
      <c r="G298">
        <v>-1718.505435972864</v>
      </c>
      <c r="H298">
        <v>-1435.9238674009634</v>
      </c>
      <c r="I298">
        <v>274.84469053338501</v>
      </c>
      <c r="J298">
        <v>142.07979644705901</v>
      </c>
      <c r="K298">
        <v>47.912665501895297</v>
      </c>
      <c r="L298">
        <v>1.5723080964521132E-4</v>
      </c>
      <c r="M298">
        <v>1.7764396403628694E-5</v>
      </c>
      <c r="N298" s="1">
        <v>3.7102840784616799E-6</v>
      </c>
      <c r="O298" s="1">
        <v>1.02518963898775E-7</v>
      </c>
      <c r="P298" s="1">
        <v>-5.2387715257375799E-7</v>
      </c>
      <c r="Q298">
        <v>72.421478300681997</v>
      </c>
      <c r="R298">
        <v>6.6057474781042999E-2</v>
      </c>
      <c r="S298">
        <v>12.042790738409099</v>
      </c>
      <c r="T298">
        <v>0.149578471141014</v>
      </c>
      <c r="V298">
        <v>0.35829104070864398</v>
      </c>
      <c r="W298">
        <v>2.2768415549171701E-2</v>
      </c>
      <c r="X298">
        <v>5.1958161160666802E-2</v>
      </c>
      <c r="AA298">
        <v>0.51391600184191299</v>
      </c>
      <c r="AB298">
        <v>3.7807380300146902</v>
      </c>
      <c r="AC298">
        <v>4.3867162974209704</v>
      </c>
      <c r="AD298">
        <v>5.6155896267794901E-3</v>
      </c>
      <c r="AE298">
        <v>6.2000914786639001</v>
      </c>
    </row>
    <row r="299" spans="1:31" x14ac:dyDescent="0.25">
      <c r="A299">
        <v>298</v>
      </c>
      <c r="B299">
        <v>754</v>
      </c>
      <c r="C299">
        <v>261</v>
      </c>
      <c r="D299">
        <v>0.315397458988464</v>
      </c>
      <c r="E299">
        <v>104.86183197040501</v>
      </c>
      <c r="F299">
        <v>2.1936138919603199</v>
      </c>
      <c r="G299">
        <v>-1714.6126104007903</v>
      </c>
      <c r="H299">
        <v>-1433.0020030321841</v>
      </c>
      <c r="I299">
        <v>274.16697402385802</v>
      </c>
      <c r="J299">
        <v>141.79353467431099</v>
      </c>
      <c r="K299">
        <v>47.803231167858499</v>
      </c>
      <c r="L299">
        <v>1.5727234156593466E-4</v>
      </c>
      <c r="M299">
        <v>1.7756812288631493E-5</v>
      </c>
      <c r="N299" s="1">
        <v>3.7080544579672502E-6</v>
      </c>
      <c r="O299" s="1">
        <v>1.02253898770183E-7</v>
      </c>
      <c r="P299" s="1">
        <v>-5.2314207225350305E-7</v>
      </c>
      <c r="Q299">
        <v>72.375040537261398</v>
      </c>
      <c r="R299">
        <v>6.6194870647522497E-2</v>
      </c>
      <c r="S299">
        <v>12.067839072059501</v>
      </c>
      <c r="T299">
        <v>0.150179449550459</v>
      </c>
      <c r="V299">
        <v>0.358775443715253</v>
      </c>
      <c r="W299">
        <v>2.2815772584742398E-2</v>
      </c>
      <c r="X299">
        <v>5.2066231240509998E-2</v>
      </c>
      <c r="AA299">
        <v>0.51498491848783601</v>
      </c>
      <c r="AB299">
        <v>3.7886017544352701</v>
      </c>
      <c r="AC299">
        <v>4.3958404228696599</v>
      </c>
      <c r="AD299">
        <v>5.6272697402733503E-3</v>
      </c>
      <c r="AE299">
        <v>6.2020342574074903</v>
      </c>
    </row>
    <row r="300" spans="1:31" x14ac:dyDescent="0.25">
      <c r="A300">
        <v>299</v>
      </c>
      <c r="B300">
        <v>753</v>
      </c>
      <c r="C300">
        <v>261</v>
      </c>
      <c r="D300">
        <v>0.31466208643960702</v>
      </c>
      <c r="E300">
        <v>104.64478358104699</v>
      </c>
      <c r="F300">
        <v>2.19407202734957</v>
      </c>
      <c r="G300">
        <v>-1710.7385823911882</v>
      </c>
      <c r="H300">
        <v>-1430.0944211820477</v>
      </c>
      <c r="I300">
        <v>273.49233660687003</v>
      </c>
      <c r="J300">
        <v>141.50866108926201</v>
      </c>
      <c r="K300">
        <v>47.694324651437199</v>
      </c>
      <c r="L300">
        <v>1.5731388833970506E-4</v>
      </c>
      <c r="M300">
        <v>1.7749223673062577E-5</v>
      </c>
      <c r="N300" s="1">
        <v>3.7058477816652899E-6</v>
      </c>
      <c r="O300" s="1">
        <v>1.01990173275299E-7</v>
      </c>
      <c r="P300" s="1">
        <v>-5.2241145406589896E-7</v>
      </c>
      <c r="Q300">
        <v>72.328625048204302</v>
      </c>
      <c r="R300">
        <v>6.6332168366175601E-2</v>
      </c>
      <c r="S300">
        <v>12.092869512601499</v>
      </c>
      <c r="T300">
        <v>0.150782537815008</v>
      </c>
      <c r="V300">
        <v>0.35925721592568799</v>
      </c>
      <c r="W300">
        <v>2.28630957911348E-2</v>
      </c>
      <c r="X300">
        <v>5.2174224121224501E-2</v>
      </c>
      <c r="AA300">
        <v>0.51605307156059699</v>
      </c>
      <c r="AB300">
        <v>3.7964598614575502</v>
      </c>
      <c r="AC300">
        <v>4.4049580305612501</v>
      </c>
      <c r="AD300">
        <v>5.63894151015535E-3</v>
      </c>
      <c r="AE300">
        <v>6.20398629208524</v>
      </c>
    </row>
    <row r="301" spans="1:31" x14ac:dyDescent="0.25">
      <c r="A301">
        <v>300</v>
      </c>
      <c r="B301">
        <v>752</v>
      </c>
      <c r="C301">
        <v>261</v>
      </c>
      <c r="D301">
        <v>0.31392527922743302</v>
      </c>
      <c r="E301">
        <v>104.428785068168</v>
      </c>
      <c r="F301">
        <v>2.1945301757424698</v>
      </c>
      <c r="G301">
        <v>-1706.8832022021741</v>
      </c>
      <c r="H301">
        <v>-1427.2010067138667</v>
      </c>
      <c r="I301">
        <v>272.82075353685502</v>
      </c>
      <c r="J301">
        <v>141.22516461956599</v>
      </c>
      <c r="K301">
        <v>47.5859417302553</v>
      </c>
      <c r="L301">
        <v>1.5735545008118494E-4</v>
      </c>
      <c r="M301">
        <v>1.7741630526628778E-5</v>
      </c>
      <c r="N301" s="1">
        <v>3.7036638896385002E-6</v>
      </c>
      <c r="O301" s="1">
        <v>1.01727776817153E-7</v>
      </c>
      <c r="P301" s="1">
        <v>-5.2168526417323595E-7</v>
      </c>
      <c r="Q301">
        <v>72.282231617498795</v>
      </c>
      <c r="R301">
        <v>6.6469368561628897E-2</v>
      </c>
      <c r="S301">
        <v>12.1178821739038</v>
      </c>
      <c r="T301">
        <v>0.15138774841682101</v>
      </c>
      <c r="V301">
        <v>0.35973635077291699</v>
      </c>
      <c r="W301">
        <v>2.2910385383630098E-2</v>
      </c>
      <c r="X301">
        <v>5.2282140294082999E-2</v>
      </c>
      <c r="AA301">
        <v>0.517120465918952</v>
      </c>
      <c r="AB301">
        <v>3.8043123868291802</v>
      </c>
      <c r="AC301">
        <v>4.4140691619727397</v>
      </c>
      <c r="AD301">
        <v>5.6506049895257799E-3</v>
      </c>
      <c r="AE301">
        <v>6.20594759545782</v>
      </c>
    </row>
    <row r="302" spans="1:31" x14ac:dyDescent="0.25">
      <c r="A302">
        <v>301</v>
      </c>
      <c r="B302">
        <v>751</v>
      </c>
      <c r="C302">
        <v>261</v>
      </c>
      <c r="D302">
        <v>0.31318703314944302</v>
      </c>
      <c r="E302">
        <v>104.21382801927101</v>
      </c>
      <c r="F302">
        <v>2.19498833804797</v>
      </c>
      <c r="G302">
        <v>-1703.0463216569528</v>
      </c>
      <c r="H302">
        <v>-1424.3216456917983</v>
      </c>
      <c r="I302">
        <v>272.15220032725102</v>
      </c>
      <c r="J302">
        <v>140.94303430909699</v>
      </c>
      <c r="K302">
        <v>47.478078226123799</v>
      </c>
      <c r="L302">
        <v>1.5739702690740402E-4</v>
      </c>
      <c r="M302">
        <v>1.7734032819142955E-5</v>
      </c>
      <c r="N302" s="1">
        <v>3.7015026237818999E-6</v>
      </c>
      <c r="O302" s="1">
        <v>1.0146669891159899E-7</v>
      </c>
      <c r="P302" s="1">
        <v>-5.2096346910813001E-7</v>
      </c>
      <c r="Q302">
        <v>72.235860029190306</v>
      </c>
      <c r="R302">
        <v>6.6606471857605598E-2</v>
      </c>
      <c r="S302">
        <v>12.142877169678201</v>
      </c>
      <c r="T302">
        <v>0.15199509390221699</v>
      </c>
      <c r="V302">
        <v>0.36021284161996903</v>
      </c>
      <c r="W302">
        <v>2.2957641577215401E-2</v>
      </c>
      <c r="X302">
        <v>5.2389980249693997E-2</v>
      </c>
      <c r="AA302">
        <v>0.51818710641564703</v>
      </c>
      <c r="AB302">
        <v>3.8121593662492601</v>
      </c>
      <c r="AC302">
        <v>4.4231738585252103</v>
      </c>
      <c r="AD302">
        <v>5.6622602314077E-3</v>
      </c>
      <c r="AE302">
        <v>6.2079181805031496</v>
      </c>
    </row>
    <row r="303" spans="1:31" x14ac:dyDescent="0.25">
      <c r="A303">
        <v>302</v>
      </c>
      <c r="B303">
        <v>750</v>
      </c>
      <c r="C303">
        <v>261</v>
      </c>
      <c r="D303">
        <v>0.31244734398670798</v>
      </c>
      <c r="E303">
        <v>103.99990411288201</v>
      </c>
      <c r="F303">
        <v>2.19544651516633</v>
      </c>
      <c r="G303">
        <v>-1699.2277941811392</v>
      </c>
      <c r="H303">
        <v>-1421.4562254133239</v>
      </c>
      <c r="I303">
        <v>271.48665275650097</v>
      </c>
      <c r="J303">
        <v>140.66225932091299</v>
      </c>
      <c r="K303">
        <v>47.370730006147603</v>
      </c>
      <c r="L303">
        <v>1.5743861893848229E-4</v>
      </c>
      <c r="M303">
        <v>1.7726430520684955E-5</v>
      </c>
      <c r="N303" s="1">
        <v>3.6993638279595001E-6</v>
      </c>
      <c r="O303" s="1">
        <v>1.01206929190639E-7</v>
      </c>
      <c r="P303" s="1">
        <v>-5.2024603579104696E-7</v>
      </c>
      <c r="Q303">
        <v>72.189510067989701</v>
      </c>
      <c r="R303">
        <v>6.6743478874791901E-2</v>
      </c>
      <c r="S303">
        <v>12.167854613081399</v>
      </c>
      <c r="T303">
        <v>0.15260458687808001</v>
      </c>
      <c r="V303">
        <v>0.36068668175364499</v>
      </c>
      <c r="W303">
        <v>2.3004864585828198E-2</v>
      </c>
      <c r="X303">
        <v>5.2497744476269502E-2</v>
      </c>
      <c r="AA303">
        <v>0.51925299787962598</v>
      </c>
      <c r="AB303">
        <v>3.8200008352425301</v>
      </c>
      <c r="AC303">
        <v>4.4322721614373704</v>
      </c>
      <c r="AD303">
        <v>5.6739072885659703E-3</v>
      </c>
      <c r="AE303">
        <v>6.2098980605121197</v>
      </c>
    </row>
    <row r="304" spans="1:31" x14ac:dyDescent="0.25">
      <c r="A304">
        <v>303</v>
      </c>
      <c r="B304">
        <v>749</v>
      </c>
      <c r="C304">
        <v>261</v>
      </c>
      <c r="D304">
        <v>0.31170620750379202</v>
      </c>
      <c r="E304">
        <v>103.787005114328</v>
      </c>
      <c r="F304">
        <v>2.1959047079960401</v>
      </c>
      <c r="G304">
        <v>-1695.4274747304917</v>
      </c>
      <c r="H304">
        <v>-1418.6046343508181</v>
      </c>
      <c r="I304">
        <v>270.82408685581697</v>
      </c>
      <c r="J304">
        <v>140.38282893165899</v>
      </c>
      <c r="K304">
        <v>47.2638929806037</v>
      </c>
      <c r="L304">
        <v>1.5748022629568037E-4</v>
      </c>
      <c r="M304">
        <v>1.7718823601357302E-5</v>
      </c>
      <c r="N304" s="1">
        <v>3.6972473477782901E-6</v>
      </c>
      <c r="O304" s="1">
        <v>1.00948457395534E-7</v>
      </c>
      <c r="P304" s="1">
        <v>-5.1953293149833297E-7</v>
      </c>
      <c r="Q304">
        <v>72.143181518800901</v>
      </c>
      <c r="R304">
        <v>6.6880390232781695E-2</v>
      </c>
      <c r="S304">
        <v>12.1928146170702</v>
      </c>
      <c r="T304">
        <v>0.15321624001729001</v>
      </c>
      <c r="V304">
        <v>0.36115786439380698</v>
      </c>
      <c r="W304">
        <v>2.30520546230275E-2</v>
      </c>
      <c r="X304">
        <v>5.2605433461157203E-2</v>
      </c>
      <c r="AA304">
        <v>0.52031814513122299</v>
      </c>
      <c r="AB304">
        <v>3.8278368292708498</v>
      </c>
      <c r="AC304">
        <v>4.4413641118549299</v>
      </c>
      <c r="AD304">
        <v>5.68554621367264E-3</v>
      </c>
      <c r="AE304">
        <v>6.2118872489300303</v>
      </c>
    </row>
    <row r="305" spans="1:31" x14ac:dyDescent="0.25">
      <c r="A305">
        <v>304</v>
      </c>
      <c r="B305">
        <v>748</v>
      </c>
      <c r="C305">
        <v>261</v>
      </c>
      <c r="D305">
        <v>0.31096361944866402</v>
      </c>
      <c r="E305">
        <v>103.57512287560399</v>
      </c>
      <c r="F305">
        <v>2.1963629174271602</v>
      </c>
      <c r="G305">
        <v>-1691.6452197886767</v>
      </c>
      <c r="H305">
        <v>-1415.7667621499099</v>
      </c>
      <c r="I305">
        <v>270.164478909823</v>
      </c>
      <c r="J305">
        <v>140.10473253163201</v>
      </c>
      <c r="K305">
        <v>47.1575631029745</v>
      </c>
      <c r="L305">
        <v>1.5752184910477308E-4</v>
      </c>
      <c r="M305">
        <v>1.7711212031573404E-5</v>
      </c>
      <c r="N305" s="1">
        <v>3.6951530307255302E-6</v>
      </c>
      <c r="O305" s="1">
        <v>1.0069127337950499E-7</v>
      </c>
      <c r="P305" s="1">
        <v>-5.1882412388179598E-7</v>
      </c>
      <c r="Q305">
        <v>72.096874166719203</v>
      </c>
      <c r="R305">
        <v>6.7017206549438393E-2</v>
      </c>
      <c r="S305">
        <v>12.2177572942854</v>
      </c>
      <c r="T305">
        <v>0.15383006605710001</v>
      </c>
      <c r="V305">
        <v>0.36162638268987801</v>
      </c>
      <c r="W305">
        <v>2.3099211901774601E-2</v>
      </c>
      <c r="X305">
        <v>5.2713047690340402E-2</v>
      </c>
      <c r="AA305">
        <v>0.52138255297723801</v>
      </c>
      <c r="AB305">
        <v>3.83566738369684</v>
      </c>
      <c r="AC305">
        <v>4.4504497508084002</v>
      </c>
      <c r="AD305">
        <v>5.6971770592526899E-3</v>
      </c>
      <c r="AE305">
        <v>6.2138857595650796</v>
      </c>
    </row>
    <row r="306" spans="1:31" x14ac:dyDescent="0.25">
      <c r="A306">
        <v>305</v>
      </c>
      <c r="B306">
        <v>747</v>
      </c>
      <c r="C306">
        <v>261</v>
      </c>
      <c r="D306">
        <v>0.31021957555261498</v>
      </c>
      <c r="E306">
        <v>103.364249334275</v>
      </c>
      <c r="F306">
        <v>2.1968211443443701</v>
      </c>
      <c r="G306">
        <v>-1687.8808873473918</v>
      </c>
      <c r="H306">
        <v>-1412.9424996149162</v>
      </c>
      <c r="I306">
        <v>269.507805452605</v>
      </c>
      <c r="J306">
        <v>139.82795962318599</v>
      </c>
      <c r="K306">
        <v>47.051736369336503</v>
      </c>
      <c r="L306">
        <v>1.5756348749410557E-4</v>
      </c>
      <c r="M306">
        <v>1.770359578190942E-5</v>
      </c>
      <c r="N306" s="1">
        <v>3.6930807260825599E-6</v>
      </c>
      <c r="O306" s="1">
        <v>1.0043536710465E-7</v>
      </c>
      <c r="P306" s="1">
        <v>-5.18119580953299E-7</v>
      </c>
      <c r="Q306">
        <v>72.050587797148793</v>
      </c>
      <c r="R306">
        <v>6.7153928440854202E-2</v>
      </c>
      <c r="S306">
        <v>12.242682757047101</v>
      </c>
      <c r="T306">
        <v>0.154446077798711</v>
      </c>
      <c r="V306">
        <v>0.36209222971883598</v>
      </c>
      <c r="W306">
        <v>2.3146336634425699E-2</v>
      </c>
      <c r="X306">
        <v>5.2820587648423602E-2</v>
      </c>
      <c r="AA306">
        <v>0.522446226211007</v>
      </c>
      <c r="AB306">
        <v>3.8434925337827099</v>
      </c>
      <c r="AC306">
        <v>4.4595291192119504</v>
      </c>
      <c r="AD306">
        <v>5.7087998776804601E-3</v>
      </c>
      <c r="AE306">
        <v>6.2158936064793</v>
      </c>
    </row>
    <row r="307" spans="1:31" x14ac:dyDescent="0.25">
      <c r="A307">
        <v>306</v>
      </c>
      <c r="B307">
        <v>746</v>
      </c>
      <c r="C307">
        <v>261</v>
      </c>
      <c r="D307">
        <v>0.30947407153020001</v>
      </c>
      <c r="E307">
        <v>103.154376513272</v>
      </c>
      <c r="F307">
        <v>2.1972793896279201</v>
      </c>
      <c r="G307">
        <v>-1684.1343369014071</v>
      </c>
      <c r="H307">
        <v>-1410.1317387064876</v>
      </c>
      <c r="I307">
        <v>268.85404326636802</v>
      </c>
      <c r="J307">
        <v>139.552499820359</v>
      </c>
      <c r="K307">
        <v>46.946408818197902</v>
      </c>
      <c r="L307">
        <v>1.576051415933741E-4</v>
      </c>
      <c r="M307">
        <v>1.7695974823038578E-5</v>
      </c>
      <c r="N307" s="1">
        <v>3.6910302849024501E-6</v>
      </c>
      <c r="O307" s="1">
        <v>1.0018072864056699E-7</v>
      </c>
      <c r="P307" s="1">
        <v>-5.1741927107813301E-7</v>
      </c>
      <c r="Q307">
        <v>72.004322196039695</v>
      </c>
      <c r="R307">
        <v>6.7290556520819E-2</v>
      </c>
      <c r="S307">
        <v>12.2675911172515</v>
      </c>
      <c r="T307">
        <v>0.15506428810756001</v>
      </c>
      <c r="V307">
        <v>0.36255539848580498</v>
      </c>
      <c r="W307">
        <v>2.3193429032533502E-2</v>
      </c>
      <c r="X307">
        <v>5.2928053818173303E-2</v>
      </c>
      <c r="AA307">
        <v>0.52350916960736604</v>
      </c>
      <c r="AB307">
        <v>3.8513123146570898</v>
      </c>
      <c r="AC307">
        <v>4.4686022578244904</v>
      </c>
      <c r="AD307">
        <v>5.7204147211348602E-3</v>
      </c>
      <c r="AE307">
        <v>6.2179108039337203</v>
      </c>
    </row>
    <row r="308" spans="1:31" x14ac:dyDescent="0.25">
      <c r="A308">
        <v>307</v>
      </c>
      <c r="B308">
        <v>745</v>
      </c>
      <c r="C308">
        <v>261</v>
      </c>
      <c r="D308">
        <v>0.308727103079114</v>
      </c>
      <c r="E308">
        <v>102.945496516482</v>
      </c>
      <c r="F308">
        <v>2.1977376541516902</v>
      </c>
      <c r="G308">
        <v>-1680.4054293751326</v>
      </c>
      <c r="H308">
        <v>-1407.3343724800891</v>
      </c>
      <c r="I308">
        <v>268.20316937095998</v>
      </c>
      <c r="J308">
        <v>139.27834284347099</v>
      </c>
      <c r="K308">
        <v>46.841576528486101</v>
      </c>
      <c r="L308">
        <v>1.5764681153736305E-4</v>
      </c>
      <c r="M308">
        <v>1.7688349125910769E-5</v>
      </c>
      <c r="N308" s="1">
        <v>3.6890015599650801E-6</v>
      </c>
      <c r="O308" s="1">
        <v>9.9927348162166003E-8</v>
      </c>
      <c r="P308" s="1">
        <v>-5.1672316297376805E-7</v>
      </c>
      <c r="Q308">
        <v>71.958077149035603</v>
      </c>
      <c r="R308">
        <v>6.7427091402917805E-2</v>
      </c>
      <c r="S308">
        <v>12.292482486761401</v>
      </c>
      <c r="T308">
        <v>0.155684709917328</v>
      </c>
      <c r="V308">
        <v>0.36301588193005002</v>
      </c>
      <c r="W308">
        <v>2.3240489307589499E-2</v>
      </c>
      <c r="X308">
        <v>5.3035446682220599E-2</v>
      </c>
      <c r="AA308">
        <v>0.52457138794011005</v>
      </c>
      <c r="AB308">
        <v>3.85912676143858</v>
      </c>
      <c r="AC308">
        <v>4.4776692073935198</v>
      </c>
      <c r="AD308">
        <v>5.7320216417770103E-3</v>
      </c>
      <c r="AE308">
        <v>6.2199373665488604</v>
      </c>
    </row>
    <row r="309" spans="1:31" x14ac:dyDescent="0.25">
      <c r="A309">
        <v>308</v>
      </c>
      <c r="B309">
        <v>744</v>
      </c>
      <c r="C309">
        <v>261</v>
      </c>
      <c r="D309">
        <v>0.30797866588015599</v>
      </c>
      <c r="E309">
        <v>102.737601532215</v>
      </c>
      <c r="F309">
        <v>2.1981959387849699</v>
      </c>
      <c r="G309">
        <v>-1676.6940271781225</v>
      </c>
      <c r="H309">
        <v>-1404.5502951355052</v>
      </c>
      <c r="I309">
        <v>267.55516103093601</v>
      </c>
      <c r="J309">
        <v>139.005478523194</v>
      </c>
      <c r="K309">
        <v>46.737235621043702</v>
      </c>
      <c r="L309">
        <v>1.5768849746134169E-4</v>
      </c>
      <c r="M309">
        <v>1.7680718661544523E-5</v>
      </c>
      <c r="N309" s="1">
        <v>3.6869944058063999E-6</v>
      </c>
      <c r="O309" s="1">
        <v>9.9675215949848106E-8</v>
      </c>
      <c r="P309" s="1">
        <v>-5.1603122570387495E-7</v>
      </c>
      <c r="Q309">
        <v>71.911852442612002</v>
      </c>
      <c r="R309">
        <v>6.7563533697622899E-2</v>
      </c>
      <c r="S309">
        <v>12.317356976870499</v>
      </c>
      <c r="T309">
        <v>0.15630735622366199</v>
      </c>
      <c r="V309">
        <v>0.36347367291298999</v>
      </c>
      <c r="W309">
        <v>2.3287517670008501E-2</v>
      </c>
      <c r="X309">
        <v>5.3142766720737797E-2</v>
      </c>
      <c r="AA309">
        <v>0.52563288595859803</v>
      </c>
      <c r="AB309">
        <v>3.8669359090669602</v>
      </c>
      <c r="AC309">
        <v>4.4867300084589896</v>
      </c>
      <c r="AD309">
        <v>5.7436206915035997E-3</v>
      </c>
      <c r="AE309">
        <v>6.2219733091163096</v>
      </c>
    </row>
    <row r="310" spans="1:31" x14ac:dyDescent="0.25">
      <c r="A310">
        <v>309</v>
      </c>
      <c r="B310">
        <v>743</v>
      </c>
      <c r="C310">
        <v>261</v>
      </c>
      <c r="D310">
        <v>0.30722875559710799</v>
      </c>
      <c r="E310">
        <v>91.203038468693805</v>
      </c>
      <c r="F310">
        <v>2.1992026149805599</v>
      </c>
      <c r="G310">
        <v>-1487.805526595758</v>
      </c>
      <c r="H310">
        <v>-1246.4288550976098</v>
      </c>
      <c r="I310">
        <v>237.54039413290101</v>
      </c>
      <c r="J310">
        <v>123.445695629168</v>
      </c>
      <c r="K310">
        <v>41.470957631386703</v>
      </c>
      <c r="L310">
        <v>1.5808673887269666E-4</v>
      </c>
      <c r="M310">
        <v>1.7698234994785369E-5</v>
      </c>
      <c r="N310" s="1">
        <v>3.2859015224451899E-6</v>
      </c>
      <c r="O310" s="1">
        <v>8.8638712373330597E-8</v>
      </c>
      <c r="P310" s="1">
        <v>-4.5938830271413E-7</v>
      </c>
      <c r="Q310">
        <v>71.798829844223903</v>
      </c>
      <c r="R310">
        <v>7.6108378839926299E-2</v>
      </c>
      <c r="S310">
        <v>12.340420762425699</v>
      </c>
      <c r="T310">
        <v>0.17619240914124201</v>
      </c>
      <c r="V310">
        <v>0.40933766947355199</v>
      </c>
      <c r="W310">
        <v>2.6232719339461599E-2</v>
      </c>
      <c r="X310">
        <v>5.98637993135374E-2</v>
      </c>
      <c r="AA310">
        <v>0.53126227718088903</v>
      </c>
      <c r="AB310">
        <v>3.8912669259998802</v>
      </c>
      <c r="AC310">
        <v>4.4447785132443904</v>
      </c>
      <c r="AD310">
        <v>6.4700236292870002E-3</v>
      </c>
      <c r="AE310">
        <v>6.2392366771881402</v>
      </c>
    </row>
    <row r="311" spans="1:31" x14ac:dyDescent="0.25">
      <c r="A311">
        <v>310</v>
      </c>
      <c r="B311">
        <v>742</v>
      </c>
      <c r="C311">
        <v>261</v>
      </c>
      <c r="D311">
        <v>0.30647736787666702</v>
      </c>
      <c r="E311">
        <v>69.134566612518498</v>
      </c>
      <c r="F311">
        <v>2.2020559502461499</v>
      </c>
      <c r="G311">
        <v>-1126.3175250696606</v>
      </c>
      <c r="H311">
        <v>-943.5801138781934</v>
      </c>
      <c r="I311">
        <v>180.01025581585699</v>
      </c>
      <c r="J311">
        <v>93.596208968683399</v>
      </c>
      <c r="K311">
        <v>31.395463228257299</v>
      </c>
      <c r="L311">
        <v>1.5847293983649617E-4</v>
      </c>
      <c r="M311">
        <v>1.7705045164156792E-5</v>
      </c>
      <c r="N311" s="1">
        <v>2.4961670729691898E-6</v>
      </c>
      <c r="O311" s="1">
        <v>6.7196881231953006E-8</v>
      </c>
      <c r="P311" s="1">
        <v>-3.4860365156977799E-7</v>
      </c>
      <c r="Q311">
        <v>71.607550203793394</v>
      </c>
      <c r="R311">
        <v>0.100402964005348</v>
      </c>
      <c r="S311">
        <v>12.332869899501199</v>
      </c>
      <c r="T311">
        <v>0.23209920682386201</v>
      </c>
      <c r="V311">
        <v>0.54030452716270105</v>
      </c>
      <c r="W311">
        <v>3.4606475867049902E-2</v>
      </c>
      <c r="X311">
        <v>7.89729459399863E-2</v>
      </c>
      <c r="AA311">
        <v>0.52441591390505404</v>
      </c>
      <c r="AB311">
        <v>3.8873904623337001</v>
      </c>
      <c r="AC311">
        <v>4.4073646567541402</v>
      </c>
      <c r="AD311">
        <v>8.5353223845621995E-3</v>
      </c>
      <c r="AE311">
        <v>6.24548742152888</v>
      </c>
    </row>
    <row r="312" spans="1:31" x14ac:dyDescent="0.25">
      <c r="A312">
        <v>311</v>
      </c>
      <c r="B312">
        <v>741</v>
      </c>
      <c r="C312">
        <v>261</v>
      </c>
      <c r="D312">
        <v>0.30572449834837201</v>
      </c>
      <c r="E312">
        <v>55.5517853881801</v>
      </c>
      <c r="F312">
        <v>2.2050087838049302</v>
      </c>
      <c r="G312">
        <v>-903.81524269409283</v>
      </c>
      <c r="H312">
        <v>-757.178344009027</v>
      </c>
      <c r="I312">
        <v>144.59093692754101</v>
      </c>
      <c r="J312">
        <v>75.222977161236003</v>
      </c>
      <c r="K312">
        <v>25.193453103765201</v>
      </c>
      <c r="L312">
        <v>1.5883502481266982E-4</v>
      </c>
      <c r="M312">
        <v>1.7709639975238469E-5</v>
      </c>
      <c r="N312" s="1">
        <v>2.0095318679384101E-6</v>
      </c>
      <c r="O312" s="1">
        <v>5.3986394362119798E-8</v>
      </c>
      <c r="P312" s="1">
        <v>-2.8033659280952898E-7</v>
      </c>
      <c r="Q312">
        <v>71.4143765697373</v>
      </c>
      <c r="R312">
        <v>0.124952156885939</v>
      </c>
      <c r="S312">
        <v>12.3257834473765</v>
      </c>
      <c r="T312">
        <v>0.28841644006593098</v>
      </c>
      <c r="V312">
        <v>0.67280180872221096</v>
      </c>
      <c r="W312">
        <v>4.3067989522510501E-2</v>
      </c>
      <c r="X312">
        <v>9.8282356786980302E-2</v>
      </c>
      <c r="AA312">
        <v>0.519871147207002</v>
      </c>
      <c r="AB312">
        <v>3.879287031379</v>
      </c>
      <c r="AC312">
        <v>4.3724370202418701</v>
      </c>
      <c r="AD312">
        <v>1.06222655101199E-2</v>
      </c>
      <c r="AE312">
        <v>6.25010176656445</v>
      </c>
    </row>
    <row r="313" spans="1:31" x14ac:dyDescent="0.25">
      <c r="A313">
        <v>312</v>
      </c>
      <c r="B313">
        <v>740</v>
      </c>
      <c r="C313">
        <v>261</v>
      </c>
      <c r="D313">
        <v>0.30497014262449001</v>
      </c>
      <c r="E313">
        <v>17.1253976240396</v>
      </c>
      <c r="F313">
        <v>2.2072001636658398</v>
      </c>
      <c r="G313">
        <v>-278.72109089937061</v>
      </c>
      <c r="H313">
        <v>-233.61247271104108</v>
      </c>
      <c r="I313">
        <v>44.523138911641396</v>
      </c>
      <c r="J313">
        <v>23.2106173355203</v>
      </c>
      <c r="K313">
        <v>7.75887837720924</v>
      </c>
      <c r="L313">
        <v>1.5875320719193348E-4</v>
      </c>
      <c r="M313">
        <v>1.771419950924596E-5</v>
      </c>
      <c r="N313" s="1">
        <v>6.1952969925012005E-7</v>
      </c>
      <c r="O313" s="1">
        <v>1.66106128701024E-8</v>
      </c>
      <c r="P313" s="1">
        <v>-8.6053003894241304E-8</v>
      </c>
      <c r="Q313">
        <v>71.159546864153995</v>
      </c>
      <c r="R313">
        <v>0.13596221657124799</v>
      </c>
      <c r="S313">
        <v>12.6411076724397</v>
      </c>
      <c r="T313">
        <v>0.25685064556104498</v>
      </c>
      <c r="V313">
        <v>0.60327747914096597</v>
      </c>
      <c r="W313">
        <v>0.138606839072453</v>
      </c>
      <c r="X313">
        <v>0.14515711749415</v>
      </c>
      <c r="AA313">
        <v>0.51127618541218101</v>
      </c>
      <c r="AB313">
        <v>3.74293165520778</v>
      </c>
      <c r="AC313">
        <v>4.3875218939745402</v>
      </c>
      <c r="AD313">
        <v>3.44567657294143E-2</v>
      </c>
      <c r="AE313">
        <v>6.2433046652423601</v>
      </c>
    </row>
    <row r="314" spans="1:31" x14ac:dyDescent="0.25">
      <c r="A314">
        <v>313</v>
      </c>
      <c r="B314">
        <v>739</v>
      </c>
      <c r="C314">
        <v>261</v>
      </c>
      <c r="D314">
        <v>0.304214296299956</v>
      </c>
      <c r="E314">
        <v>10.3707435009563</v>
      </c>
      <c r="F314">
        <v>2.2098007935314801</v>
      </c>
      <c r="G314">
        <v>-168.74440787172463</v>
      </c>
      <c r="H314">
        <v>-141.48569744777248</v>
      </c>
      <c r="I314">
        <v>26.931492786595001</v>
      </c>
      <c r="J314">
        <v>14.063654609768401</v>
      </c>
      <c r="K314">
        <v>4.69306714492705</v>
      </c>
      <c r="L314">
        <v>1.5879884189223809E-4</v>
      </c>
      <c r="M314">
        <v>1.7727237653167075E-5</v>
      </c>
      <c r="N314" s="1">
        <v>3.7549211076141799E-7</v>
      </c>
      <c r="O314" s="1">
        <v>1.0047241352918701E-8</v>
      </c>
      <c r="P314" s="1">
        <v>-5.1949232387952298E-8</v>
      </c>
      <c r="Q314">
        <v>70.874219749585606</v>
      </c>
      <c r="R314">
        <v>0.135340891694021</v>
      </c>
      <c r="S314">
        <v>12.9428547002509</v>
      </c>
      <c r="T314">
        <v>0.25311888399263699</v>
      </c>
      <c r="V314">
        <v>0.59895868245849704</v>
      </c>
      <c r="W314">
        <v>0.22662839360784601</v>
      </c>
      <c r="X314">
        <v>0.14461167642856601</v>
      </c>
      <c r="AA314">
        <v>0.51529950327747298</v>
      </c>
      <c r="AB314">
        <v>3.60853741205807</v>
      </c>
      <c r="AC314">
        <v>4.4020536060089697</v>
      </c>
      <c r="AD314">
        <v>5.68990848052605E-2</v>
      </c>
      <c r="AE314">
        <v>6.2414774158320796</v>
      </c>
    </row>
    <row r="315" spans="1:31" x14ac:dyDescent="0.25">
      <c r="A315">
        <v>314</v>
      </c>
      <c r="B315">
        <v>757</v>
      </c>
      <c r="C315">
        <v>258</v>
      </c>
      <c r="D315">
        <v>0.32079842741348502</v>
      </c>
      <c r="E315">
        <v>105.309396221084</v>
      </c>
      <c r="F315">
        <v>2.1924238919835402</v>
      </c>
      <c r="G315">
        <v>-1722.7610885644351</v>
      </c>
      <c r="H315">
        <v>-1439.0493361603465</v>
      </c>
      <c r="I315">
        <v>275.408195315331</v>
      </c>
      <c r="J315">
        <v>142.345313771321</v>
      </c>
      <c r="K315">
        <v>48.033319015607198</v>
      </c>
      <c r="L315">
        <v>1.567135995832642E-4</v>
      </c>
      <c r="M315">
        <v>1.7775719893481275E-5</v>
      </c>
      <c r="N315" s="1">
        <v>3.6859229797197402E-6</v>
      </c>
      <c r="O315" s="1">
        <v>1.02457176336569E-7</v>
      </c>
      <c r="P315" s="1">
        <v>-5.2287771964850904E-7</v>
      </c>
      <c r="Q315">
        <v>72.513579318701701</v>
      </c>
      <c r="R315">
        <v>6.5913542876780598E-2</v>
      </c>
      <c r="S315">
        <v>12.016550834302301</v>
      </c>
      <c r="T315">
        <v>0.148934567875525</v>
      </c>
      <c r="V315">
        <v>0.35779649375583</v>
      </c>
      <c r="W315">
        <v>2.2718805699290301E-2</v>
      </c>
      <c r="X315">
        <v>5.1844950095549701E-2</v>
      </c>
      <c r="AA315">
        <v>0.51279623592526702</v>
      </c>
      <c r="AB315">
        <v>3.7725002215599601</v>
      </c>
      <c r="AC315">
        <v>4.3771581295931199</v>
      </c>
      <c r="AD315">
        <v>5.6033538803903901E-3</v>
      </c>
      <c r="AE315">
        <v>6.1546035457341404</v>
      </c>
    </row>
    <row r="316" spans="1:31" x14ac:dyDescent="0.25">
      <c r="A316">
        <v>315</v>
      </c>
      <c r="B316">
        <v>756</v>
      </c>
      <c r="C316">
        <v>258</v>
      </c>
      <c r="D316">
        <v>0.32007044648496502</v>
      </c>
      <c r="E316">
        <v>105.25344746486201</v>
      </c>
      <c r="F316">
        <v>2.1928155400211802</v>
      </c>
      <c r="G316">
        <v>-1721.5535751037357</v>
      </c>
      <c r="H316">
        <v>-1438.4068272638644</v>
      </c>
      <c r="I316">
        <v>275.12680157398802</v>
      </c>
      <c r="J316">
        <v>142.260632663954</v>
      </c>
      <c r="K316">
        <v>47.999225445039102</v>
      </c>
      <c r="L316">
        <v>1.5667353900977539E-4</v>
      </c>
      <c r="M316">
        <v>1.7766855071739799E-5</v>
      </c>
      <c r="N316" s="1">
        <v>3.6881478496639702E-6</v>
      </c>
      <c r="O316" s="1">
        <v>1.0231764792957999E-7</v>
      </c>
      <c r="P316" s="1">
        <v>-5.2253672713217399E-7</v>
      </c>
      <c r="Q316">
        <v>72.502400862119998</v>
      </c>
      <c r="R316">
        <v>6.5948580025970399E-2</v>
      </c>
      <c r="S316">
        <v>12.0229383787432</v>
      </c>
      <c r="T316">
        <v>0.14926210195963299</v>
      </c>
      <c r="V316">
        <v>0.35776320230712999</v>
      </c>
      <c r="W316">
        <v>2.27308821580888E-2</v>
      </c>
      <c r="X316">
        <v>5.1872508912330903E-2</v>
      </c>
      <c r="AA316">
        <v>0.51306881903102197</v>
      </c>
      <c r="AB316">
        <v>3.7745055401535699</v>
      </c>
      <c r="AC316">
        <v>4.3794848614868602</v>
      </c>
      <c r="AD316">
        <v>5.6063324116193197E-3</v>
      </c>
      <c r="AE316">
        <v>6.15441793069051</v>
      </c>
    </row>
    <row r="317" spans="1:31" x14ac:dyDescent="0.25">
      <c r="A317">
        <v>316</v>
      </c>
      <c r="B317">
        <v>755</v>
      </c>
      <c r="C317">
        <v>258</v>
      </c>
      <c r="D317">
        <v>0.31934104945776098</v>
      </c>
      <c r="E317">
        <v>105.03509864953099</v>
      </c>
      <c r="F317">
        <v>2.1932737823783901</v>
      </c>
      <c r="G317">
        <v>-1717.6557920821635</v>
      </c>
      <c r="H317">
        <v>-1435.4816851774056</v>
      </c>
      <c r="I317">
        <v>274.448384870648</v>
      </c>
      <c r="J317">
        <v>141.974053877106</v>
      </c>
      <c r="K317">
        <v>47.889643095824802</v>
      </c>
      <c r="L317">
        <v>1.5671441471758128E-4</v>
      </c>
      <c r="M317">
        <v>1.7759247815215089E-5</v>
      </c>
      <c r="N317" s="1">
        <v>3.6859042080918401E-6</v>
      </c>
      <c r="O317" s="1">
        <v>1.02052679075315E-7</v>
      </c>
      <c r="P317" s="1">
        <v>-5.2179978244111695E-7</v>
      </c>
      <c r="Q317">
        <v>72.456129176364996</v>
      </c>
      <c r="R317">
        <v>6.6085675097106597E-2</v>
      </c>
      <c r="S317">
        <v>12.047931875065199</v>
      </c>
      <c r="T317">
        <v>0.14986097933246201</v>
      </c>
      <c r="V317">
        <v>0.35824725148603498</v>
      </c>
      <c r="W317">
        <v>2.2778135516770302E-2</v>
      </c>
      <c r="X317">
        <v>5.1980342398611899E-2</v>
      </c>
      <c r="AA317">
        <v>0.514135395539844</v>
      </c>
      <c r="AB317">
        <v>3.7823520488325602</v>
      </c>
      <c r="AC317">
        <v>4.3885890118476603</v>
      </c>
      <c r="AD317">
        <v>5.6179869543021097E-3</v>
      </c>
      <c r="AE317">
        <v>6.1562921215643502</v>
      </c>
    </row>
    <row r="318" spans="1:31" x14ac:dyDescent="0.25">
      <c r="A318">
        <v>317</v>
      </c>
      <c r="B318">
        <v>754</v>
      </c>
      <c r="C318">
        <v>258</v>
      </c>
      <c r="D318">
        <v>0.31861023219588303</v>
      </c>
      <c r="E318">
        <v>104.81780981299001</v>
      </c>
      <c r="F318">
        <v>2.1937320458367</v>
      </c>
      <c r="G318">
        <v>-1713.776834960662</v>
      </c>
      <c r="H318">
        <v>-1432.570848401084</v>
      </c>
      <c r="I318">
        <v>273.77304829827898</v>
      </c>
      <c r="J318">
        <v>141.688864476335</v>
      </c>
      <c r="K318">
        <v>47.780589252873803</v>
      </c>
      <c r="L318">
        <v>1.5675529856842737E-4</v>
      </c>
      <c r="M318">
        <v>1.7751635690058193E-5</v>
      </c>
      <c r="N318" s="1">
        <v>3.6836831753323199E-6</v>
      </c>
      <c r="O318" s="1">
        <v>1.01789044041881E-7</v>
      </c>
      <c r="P318" s="1">
        <v>-5.2106726442181502E-7</v>
      </c>
      <c r="Q318">
        <v>72.409880387997902</v>
      </c>
      <c r="R318">
        <v>6.6222671657883897E-2</v>
      </c>
      <c r="S318">
        <v>12.0729074121849</v>
      </c>
      <c r="T318">
        <v>0.15046195395631201</v>
      </c>
      <c r="V318">
        <v>0.35872867850608597</v>
      </c>
      <c r="W318">
        <v>2.2825354921314E-2</v>
      </c>
      <c r="X318">
        <v>5.2088098400602002E-2</v>
      </c>
      <c r="AA318">
        <v>0.51520120565486904</v>
      </c>
      <c r="AB318">
        <v>3.7901929193634301</v>
      </c>
      <c r="AC318">
        <v>4.3976866203756897</v>
      </c>
      <c r="AD318">
        <v>5.6296331225540496E-3</v>
      </c>
      <c r="AE318">
        <v>6.1581750638583097</v>
      </c>
    </row>
    <row r="319" spans="1:31" x14ac:dyDescent="0.25">
      <c r="A319">
        <v>318</v>
      </c>
      <c r="B319">
        <v>753</v>
      </c>
      <c r="C319">
        <v>258</v>
      </c>
      <c r="D319">
        <v>0.31787799054719501</v>
      </c>
      <c r="E319">
        <v>104.601572449404</v>
      </c>
      <c r="F319">
        <v>2.1941903313953302</v>
      </c>
      <c r="G319">
        <v>-1709.9165538848049</v>
      </c>
      <c r="H319">
        <v>-1429.6742017368936</v>
      </c>
      <c r="I319">
        <v>273.10076708854501</v>
      </c>
      <c r="J319">
        <v>141.40505338155799</v>
      </c>
      <c r="K319">
        <v>47.672059689956598</v>
      </c>
      <c r="L319">
        <v>1.5679619060217476E-4</v>
      </c>
      <c r="M319">
        <v>1.7744018661650186E-5</v>
      </c>
      <c r="N319" s="1">
        <v>3.6814845900840299E-6</v>
      </c>
      <c r="O319" s="1">
        <v>1.0152673222215899E-7</v>
      </c>
      <c r="P319" s="1">
        <v>-5.2033913903378604E-7</v>
      </c>
      <c r="Q319">
        <v>72.363654288278099</v>
      </c>
      <c r="R319">
        <v>6.6359570325775996E-2</v>
      </c>
      <c r="S319">
        <v>12.0978651026712</v>
      </c>
      <c r="T319">
        <v>0.15106503822457101</v>
      </c>
      <c r="V319">
        <v>0.359207476823795</v>
      </c>
      <c r="W319">
        <v>2.2872540584544999E-2</v>
      </c>
      <c r="X319">
        <v>5.2195777403972597E-2</v>
      </c>
      <c r="AA319">
        <v>0.51626625417975602</v>
      </c>
      <c r="AB319">
        <v>3.7980281870861701</v>
      </c>
      <c r="AC319">
        <v>4.4067777280751397</v>
      </c>
      <c r="AD319">
        <v>5.6412709688670702E-3</v>
      </c>
      <c r="AE319">
        <v>6.1600667653779801</v>
      </c>
    </row>
    <row r="320" spans="1:31" x14ac:dyDescent="0.25">
      <c r="A320">
        <v>319</v>
      </c>
      <c r="B320">
        <v>752</v>
      </c>
      <c r="C320">
        <v>258</v>
      </c>
      <c r="D320">
        <v>0.31714432034336598</v>
      </c>
      <c r="E320">
        <v>104.386378142073</v>
      </c>
      <c r="F320">
        <v>2.1946486400498402</v>
      </c>
      <c r="G320">
        <v>-1706.0748005721339</v>
      </c>
      <c r="H320">
        <v>-1426.7916311932293</v>
      </c>
      <c r="I320">
        <v>272.43151673306699</v>
      </c>
      <c r="J320">
        <v>141.12260962939101</v>
      </c>
      <c r="K320">
        <v>47.564050225234602</v>
      </c>
      <c r="L320">
        <v>1.5683709086075843E-4</v>
      </c>
      <c r="M320">
        <v>1.7736396695484747E-5</v>
      </c>
      <c r="N320" s="1">
        <v>3.6793082928537398E-6</v>
      </c>
      <c r="O320" s="1">
        <v>1.01265733122127E-7</v>
      </c>
      <c r="P320" s="1">
        <v>-5.1961537260789102E-7</v>
      </c>
      <c r="Q320">
        <v>72.317450668620594</v>
      </c>
      <c r="R320">
        <v>6.6496371717145702E-2</v>
      </c>
      <c r="S320">
        <v>12.122805058891799</v>
      </c>
      <c r="T320">
        <v>0.15167024459505399</v>
      </c>
      <c r="V320">
        <v>0.35968363982838802</v>
      </c>
      <c r="W320">
        <v>2.29196927189089E-2</v>
      </c>
      <c r="X320">
        <v>5.2303379893530601E-2</v>
      </c>
      <c r="AA320">
        <v>0.51733054590971395</v>
      </c>
      <c r="AB320">
        <v>3.8058578872777402</v>
      </c>
      <c r="AC320">
        <v>4.4158623758772197</v>
      </c>
      <c r="AD320">
        <v>5.6529005456385801E-3</v>
      </c>
      <c r="AE320">
        <v>6.1619672341241296</v>
      </c>
    </row>
    <row r="321" spans="1:31" x14ac:dyDescent="0.25">
      <c r="A321">
        <v>320</v>
      </c>
      <c r="B321">
        <v>751</v>
      </c>
      <c r="C321">
        <v>258</v>
      </c>
      <c r="D321">
        <v>0.31640921739979699</v>
      </c>
      <c r="E321">
        <v>104.172218565012</v>
      </c>
      <c r="F321">
        <v>2.1951069727889498</v>
      </c>
      <c r="G321">
        <v>-1702.2514283374287</v>
      </c>
      <c r="H321">
        <v>-1423.9230240075738</v>
      </c>
      <c r="I321">
        <v>271.76527298721402</v>
      </c>
      <c r="J321">
        <v>140.84152237513001</v>
      </c>
      <c r="K321">
        <v>47.456556721997998</v>
      </c>
      <c r="L321">
        <v>1.5687799938806225E-4</v>
      </c>
      <c r="M321">
        <v>1.772876975724318E-5</v>
      </c>
      <c r="N321" s="1">
        <v>3.6771541260522699E-6</v>
      </c>
      <c r="O321" s="1">
        <v>1.0100603636259801E-7</v>
      </c>
      <c r="P321" s="1">
        <v>-5.1889593185534295E-7</v>
      </c>
      <c r="Q321">
        <v>72.271269321122901</v>
      </c>
      <c r="R321">
        <v>6.6633076445509906E-2</v>
      </c>
      <c r="S321">
        <v>12.1477273926956</v>
      </c>
      <c r="T321">
        <v>0.15227758558593599</v>
      </c>
      <c r="V321">
        <v>0.36015716083363603</v>
      </c>
      <c r="W321">
        <v>2.2966811535869901E-2</v>
      </c>
      <c r="X321">
        <v>5.2410906351843201E-2</v>
      </c>
      <c r="AA321">
        <v>0.51839408561778899</v>
      </c>
      <c r="AB321">
        <v>3.8136820550521899</v>
      </c>
      <c r="AC321">
        <v>4.4249406045240498</v>
      </c>
      <c r="AD321">
        <v>5.6645219050240597E-3</v>
      </c>
      <c r="AE321">
        <v>6.1638764783295503</v>
      </c>
    </row>
    <row r="322" spans="1:31" x14ac:dyDescent="0.25">
      <c r="A322">
        <v>321</v>
      </c>
      <c r="B322">
        <v>750</v>
      </c>
      <c r="C322">
        <v>258</v>
      </c>
      <c r="D322">
        <v>0.31567267751551797</v>
      </c>
      <c r="E322">
        <v>103.959085477017</v>
      </c>
      <c r="F322">
        <v>2.1955653305989999</v>
      </c>
      <c r="G322">
        <v>-1698.4462919927523</v>
      </c>
      <c r="H322">
        <v>-1421.0682685638365</v>
      </c>
      <c r="I322">
        <v>271.10201185448398</v>
      </c>
      <c r="J322">
        <v>140.56178088519701</v>
      </c>
      <c r="K322">
        <v>47.349575085818302</v>
      </c>
      <c r="L322">
        <v>1.5691891623083806E-4</v>
      </c>
      <c r="M322">
        <v>1.7721137812715767E-5</v>
      </c>
      <c r="N322" s="1">
        <v>3.6750219337896899E-6</v>
      </c>
      <c r="O322" s="1">
        <v>1.0074763167276299E-7</v>
      </c>
      <c r="P322" s="1">
        <v>-5.1818078384286801E-7</v>
      </c>
      <c r="Q322">
        <v>72.225110037602306</v>
      </c>
      <c r="R322">
        <v>6.6769685124587294E-2</v>
      </c>
      <c r="S322">
        <v>12.1726322159675</v>
      </c>
      <c r="T322">
        <v>0.15288707378427699</v>
      </c>
      <c r="V322">
        <v>0.36062803309327901</v>
      </c>
      <c r="W322">
        <v>2.30138972469606E-2</v>
      </c>
      <c r="X322">
        <v>5.25183572616328E-2</v>
      </c>
      <c r="AA322">
        <v>0.51945687807851904</v>
      </c>
      <c r="AB322">
        <v>3.8215007255348499</v>
      </c>
      <c r="AC322">
        <v>4.4340124547708104</v>
      </c>
      <c r="AD322">
        <v>5.6761350991962004E-3</v>
      </c>
      <c r="AE322">
        <v>6.1657945064360096</v>
      </c>
    </row>
    <row r="323" spans="1:31" x14ac:dyDescent="0.25">
      <c r="A323">
        <v>322</v>
      </c>
      <c r="B323">
        <v>749</v>
      </c>
      <c r="C323">
        <v>258</v>
      </c>
      <c r="D323">
        <v>0.314934696473123</v>
      </c>
      <c r="E323">
        <v>103.746970726538</v>
      </c>
      <c r="F323">
        <v>2.1960237144641401</v>
      </c>
      <c r="G323">
        <v>-1694.6592479264141</v>
      </c>
      <c r="H323">
        <v>-1418.2272544616469</v>
      </c>
      <c r="I323">
        <v>270.441709597189</v>
      </c>
      <c r="J323">
        <v>140.283374542975</v>
      </c>
      <c r="K323">
        <v>47.243101266715598</v>
      </c>
      <c r="L323">
        <v>1.5695984143391441E-4</v>
      </c>
      <c r="M323">
        <v>1.7713500827621953E-5</v>
      </c>
      <c r="N323" s="1">
        <v>3.6729115619607E-6</v>
      </c>
      <c r="O323" s="1">
        <v>1.00490508891883E-7</v>
      </c>
      <c r="P323" s="1">
        <v>-5.1746989599294695E-7</v>
      </c>
      <c r="Q323">
        <v>72.178972611017898</v>
      </c>
      <c r="R323">
        <v>6.6906198364425795E-2</v>
      </c>
      <c r="S323">
        <v>12.1975196399274</v>
      </c>
      <c r="T323">
        <v>0.153498721834986</v>
      </c>
      <c r="V323">
        <v>0.36109624977869598</v>
      </c>
      <c r="W323">
        <v>2.3060950062457401E-2</v>
      </c>
      <c r="X323">
        <v>5.2625733102759302E-2</v>
      </c>
      <c r="AA323">
        <v>0.52051892803842503</v>
      </c>
      <c r="AB323">
        <v>3.8293139336426401</v>
      </c>
      <c r="AC323">
        <v>4.4430779671311402</v>
      </c>
      <c r="AD323">
        <v>5.6877401800153301E-3</v>
      </c>
      <c r="AE323">
        <v>6.1677213269189597</v>
      </c>
    </row>
    <row r="324" spans="1:31" x14ac:dyDescent="0.25">
      <c r="A324">
        <v>323</v>
      </c>
      <c r="B324">
        <v>748</v>
      </c>
      <c r="C324">
        <v>258</v>
      </c>
      <c r="D324">
        <v>0.31419527003868403</v>
      </c>
      <c r="E324">
        <v>103.53586624595</v>
      </c>
      <c r="F324">
        <v>2.1964821253590898</v>
      </c>
      <c r="G324">
        <v>-1690.8901540085581</v>
      </c>
      <c r="H324">
        <v>-1415.3998724357546</v>
      </c>
      <c r="I324">
        <v>269.78434272418599</v>
      </c>
      <c r="J324">
        <v>140.00629284207901</v>
      </c>
      <c r="K324">
        <v>47.137131256655898</v>
      </c>
      <c r="L324">
        <v>1.5700077504835199E-4</v>
      </c>
      <c r="M324">
        <v>1.7705858768089969E-5</v>
      </c>
      <c r="N324" s="1">
        <v>3.6708228582914702E-6</v>
      </c>
      <c r="O324" s="1">
        <v>1.00234657969346E-7</v>
      </c>
      <c r="P324" s="1">
        <v>-5.1676323610057999E-7</v>
      </c>
      <c r="Q324">
        <v>72.132856834114605</v>
      </c>
      <c r="R324">
        <v>6.7042616774445396E-2</v>
      </c>
      <c r="S324">
        <v>12.2223897756726</v>
      </c>
      <c r="T324">
        <v>0.15411254245164299</v>
      </c>
      <c r="V324">
        <v>0.36156180400062699</v>
      </c>
      <c r="W324">
        <v>2.3107970192401701E-2</v>
      </c>
      <c r="X324">
        <v>5.2733034354538799E-2</v>
      </c>
      <c r="AA324">
        <v>0.52158024023805305</v>
      </c>
      <c r="AB324">
        <v>3.8371217142531799</v>
      </c>
      <c r="AC324">
        <v>4.4521371820725602</v>
      </c>
      <c r="AD324">
        <v>5.6993371992889704E-3</v>
      </c>
      <c r="AE324">
        <v>6.16965694867599</v>
      </c>
    </row>
    <row r="325" spans="1:31" x14ac:dyDescent="0.25">
      <c r="A325">
        <v>324</v>
      </c>
      <c r="B325">
        <v>747</v>
      </c>
      <c r="C325">
        <v>258</v>
      </c>
      <c r="D325">
        <v>0.31345439396167402</v>
      </c>
      <c r="E325">
        <v>103.32576405452799</v>
      </c>
      <c r="F325">
        <v>2.1969405642562601</v>
      </c>
      <c r="G325">
        <v>-1687.1388696376973</v>
      </c>
      <c r="H325">
        <v>-1412.5860143991576</v>
      </c>
      <c r="I325">
        <v>269.12988799543098</v>
      </c>
      <c r="J325">
        <v>139.73052538952999</v>
      </c>
      <c r="K325">
        <v>47.031661090707502</v>
      </c>
      <c r="L325">
        <v>1.5704171712370367E-4</v>
      </c>
      <c r="M325">
        <v>1.7698211600193702E-5</v>
      </c>
      <c r="N325" s="1">
        <v>3.6687556722415099E-6</v>
      </c>
      <c r="O325" s="1">
        <v>9.9980068961531997E-8</v>
      </c>
      <c r="P325" s="1">
        <v>-5.1606077230707001E-7</v>
      </c>
      <c r="Q325">
        <v>72.086762500663795</v>
      </c>
      <c r="R325">
        <v>6.7178940960685496E-2</v>
      </c>
      <c r="S325">
        <v>12.247242733690801</v>
      </c>
      <c r="T325">
        <v>0.15472854840630301</v>
      </c>
      <c r="V325">
        <v>0.36202468878702598</v>
      </c>
      <c r="W325">
        <v>2.3154957845685699E-2</v>
      </c>
      <c r="X325">
        <v>5.2840261493670701E-2</v>
      </c>
      <c r="AA325">
        <v>0.52264081939257601</v>
      </c>
      <c r="AB325">
        <v>3.8449241020534402</v>
      </c>
      <c r="AC325">
        <v>4.4611901398418299</v>
      </c>
      <c r="AD325">
        <v>5.7109262085367997E-3</v>
      </c>
      <c r="AE325">
        <v>6.1716013806555896</v>
      </c>
    </row>
    <row r="326" spans="1:31" x14ac:dyDescent="0.25">
      <c r="A326">
        <v>325</v>
      </c>
      <c r="B326">
        <v>746</v>
      </c>
      <c r="C326">
        <v>258</v>
      </c>
      <c r="D326">
        <v>0.31271206397488099</v>
      </c>
      <c r="E326">
        <v>103.11665625255</v>
      </c>
      <c r="F326">
        <v>2.1973990321243702</v>
      </c>
      <c r="G326">
        <v>-1683.4052556424169</v>
      </c>
      <c r="H326">
        <v>-1409.7855733603678</v>
      </c>
      <c r="I326">
        <v>268.47832240793599</v>
      </c>
      <c r="J326">
        <v>139.456061898543</v>
      </c>
      <c r="K326">
        <v>46.926686844337503</v>
      </c>
      <c r="L326">
        <v>1.5708266771274104E-4</v>
      </c>
      <c r="M326">
        <v>1.7690559290161372E-5</v>
      </c>
      <c r="N326" s="1">
        <v>3.6667098549250802E-6</v>
      </c>
      <c r="O326" s="1">
        <v>9.9726732028678998E-8</v>
      </c>
      <c r="P326" s="1">
        <v>-5.1536247309647896E-7</v>
      </c>
      <c r="Q326">
        <v>72.040689404257193</v>
      </c>
      <c r="R326">
        <v>6.7315171528974496E-2</v>
      </c>
      <c r="S326">
        <v>12.2720786244314</v>
      </c>
      <c r="T326">
        <v>0.155346752539684</v>
      </c>
      <c r="V326">
        <v>0.36248489710258203</v>
      </c>
      <c r="W326">
        <v>2.3201913231128201E-2</v>
      </c>
      <c r="X326">
        <v>5.29474149966878E-2</v>
      </c>
      <c r="AA326">
        <v>0.52370067021550504</v>
      </c>
      <c r="AB326">
        <v>3.8527211317183001</v>
      </c>
      <c r="AC326">
        <v>4.4702368806716297</v>
      </c>
      <c r="AD326">
        <v>5.7225072592605496E-3</v>
      </c>
      <c r="AE326">
        <v>6.1735546320475398</v>
      </c>
    </row>
    <row r="327" spans="1:31" x14ac:dyDescent="0.25">
      <c r="A327">
        <v>326</v>
      </c>
      <c r="B327">
        <v>745</v>
      </c>
      <c r="C327">
        <v>258</v>
      </c>
      <c r="D327">
        <v>0.31196827579433101</v>
      </c>
      <c r="E327">
        <v>102.908535022998</v>
      </c>
      <c r="F327">
        <v>2.1978575299269498</v>
      </c>
      <c r="G327">
        <v>-1679.6891743084973</v>
      </c>
      <c r="H327">
        <v>-1406.9984434479427</v>
      </c>
      <c r="I327">
        <v>267.82962319948302</v>
      </c>
      <c r="J327">
        <v>139.18289219057999</v>
      </c>
      <c r="K327">
        <v>46.822204634173097</v>
      </c>
      <c r="L327">
        <v>1.5712362687019573E-4</v>
      </c>
      <c r="M327">
        <v>1.7682901804365569E-5</v>
      </c>
      <c r="N327" s="1">
        <v>3.6646852591726201E-6</v>
      </c>
      <c r="O327" s="1">
        <v>9.9474637435798202E-8</v>
      </c>
      <c r="P327" s="1">
        <v>-5.1466830729886503E-7</v>
      </c>
      <c r="Q327">
        <v>71.994637338906898</v>
      </c>
      <c r="R327">
        <v>6.7451309083180103E-2</v>
      </c>
      <c r="S327">
        <v>12.2968975579809</v>
      </c>
      <c r="T327">
        <v>0.15596716775779701</v>
      </c>
      <c r="V327">
        <v>0.36294242184222297</v>
      </c>
      <c r="W327">
        <v>2.32488365568609E-2</v>
      </c>
      <c r="X327">
        <v>5.3054495338549397E-2</v>
      </c>
      <c r="AA327">
        <v>0.52475979740442003</v>
      </c>
      <c r="AB327">
        <v>3.8605128378082898</v>
      </c>
      <c r="AC327">
        <v>4.4792774446617001</v>
      </c>
      <c r="AD327">
        <v>5.7340804027956101E-3</v>
      </c>
      <c r="AE327">
        <v>6.1755167122562202</v>
      </c>
    </row>
    <row r="328" spans="1:31" x14ac:dyDescent="0.25">
      <c r="A328">
        <v>327</v>
      </c>
      <c r="B328">
        <v>744</v>
      </c>
      <c r="C328">
        <v>258</v>
      </c>
      <c r="D328">
        <v>0.31122302511920802</v>
      </c>
      <c r="E328">
        <v>102.70139263150701</v>
      </c>
      <c r="F328">
        <v>2.1983160586208998</v>
      </c>
      <c r="G328">
        <v>-1675.9904893771611</v>
      </c>
      <c r="H328">
        <v>-1404.2245199103295</v>
      </c>
      <c r="I328">
        <v>267.18376784823403</v>
      </c>
      <c r="J328">
        <v>138.91100619526699</v>
      </c>
      <c r="K328">
        <v>46.718210617965397</v>
      </c>
      <c r="L328">
        <v>1.5716459465286327E-4</v>
      </c>
      <c r="M328">
        <v>1.767523910936431E-5</v>
      </c>
      <c r="N328" s="1">
        <v>3.66268173956004E-6</v>
      </c>
      <c r="O328" s="1">
        <v>9.9223775552650504E-8</v>
      </c>
      <c r="P328" s="1">
        <v>-5.1397824409193096E-7</v>
      </c>
      <c r="Q328">
        <v>71.948606099245296</v>
      </c>
      <c r="R328">
        <v>6.7587354224482102E-2</v>
      </c>
      <c r="S328">
        <v>12.3216996439391</v>
      </c>
      <c r="T328">
        <v>0.156589807028466</v>
      </c>
      <c r="V328">
        <v>0.36339725582312599</v>
      </c>
      <c r="W328">
        <v>2.3295728030095698E-2</v>
      </c>
      <c r="X328">
        <v>5.3161502992118498E-2</v>
      </c>
      <c r="AA328">
        <v>0.52581820563637804</v>
      </c>
      <c r="AB328">
        <v>3.86829925473132</v>
      </c>
      <c r="AC328">
        <v>4.4883118717348403</v>
      </c>
      <c r="AD328">
        <v>5.7456456902487E-3</v>
      </c>
      <c r="AE328">
        <v>6.17748763092436</v>
      </c>
    </row>
    <row r="329" spans="1:31" x14ac:dyDescent="0.25">
      <c r="A329">
        <v>328</v>
      </c>
      <c r="B329">
        <v>743</v>
      </c>
      <c r="C329">
        <v>258</v>
      </c>
      <c r="D329">
        <v>0.31047630763174799</v>
      </c>
      <c r="E329">
        <v>78.883875137613103</v>
      </c>
      <c r="F329">
        <v>2.2006051890932801</v>
      </c>
      <c r="G329">
        <v>-1285.9783035740995</v>
      </c>
      <c r="H329">
        <v>-1077.4450024174321</v>
      </c>
      <c r="I329">
        <v>205.21901407928601</v>
      </c>
      <c r="J329">
        <v>106.734983133016</v>
      </c>
      <c r="K329">
        <v>35.8464460270202</v>
      </c>
      <c r="L329">
        <v>1.5764432865163824E-4</v>
      </c>
      <c r="M329">
        <v>1.7692651066545284E-5</v>
      </c>
      <c r="N329" s="1">
        <v>2.82299099607178E-6</v>
      </c>
      <c r="O329" s="1">
        <v>7.6311741725979805E-8</v>
      </c>
      <c r="P329" s="1">
        <v>-3.9567842981972002E-7</v>
      </c>
      <c r="Q329">
        <v>71.7704346540514</v>
      </c>
      <c r="R329">
        <v>8.7994097539154895E-2</v>
      </c>
      <c r="S329">
        <v>12.3255618070996</v>
      </c>
      <c r="T329">
        <v>0.20366790496985401</v>
      </c>
      <c r="V329">
        <v>0.47329940481000798</v>
      </c>
      <c r="W329">
        <v>3.03294394054749E-2</v>
      </c>
      <c r="X329">
        <v>6.9212629097520198E-2</v>
      </c>
      <c r="AA329">
        <v>0.52550952920538496</v>
      </c>
      <c r="AB329">
        <v>3.8793394863398798</v>
      </c>
      <c r="AC329">
        <v>4.4354424559616197</v>
      </c>
      <c r="AD329">
        <v>7.4804364380637702E-3</v>
      </c>
      <c r="AE329">
        <v>6.1917281550819299</v>
      </c>
    </row>
    <row r="330" spans="1:31" x14ac:dyDescent="0.25">
      <c r="A330">
        <v>329</v>
      </c>
      <c r="B330">
        <v>742</v>
      </c>
      <c r="C330">
        <v>258</v>
      </c>
      <c r="D330">
        <v>0.30972811899719199</v>
      </c>
      <c r="E330">
        <v>61.759555834645901</v>
      </c>
      <c r="F330">
        <v>2.2035349279817802</v>
      </c>
      <c r="G330">
        <v>-1005.4718702518617</v>
      </c>
      <c r="H330">
        <v>-842.42656556792133</v>
      </c>
      <c r="I330">
        <v>160.612032393183</v>
      </c>
      <c r="J330">
        <v>83.5816746016488</v>
      </c>
      <c r="K330">
        <v>28.027491214405799</v>
      </c>
      <c r="L330">
        <v>1.5800269548321585E-4</v>
      </c>
      <c r="M330">
        <v>1.7697236656220499E-5</v>
      </c>
      <c r="N330" s="1">
        <v>2.2143329445489398E-6</v>
      </c>
      <c r="O330" s="1">
        <v>5.9736528739232794E-8</v>
      </c>
      <c r="P330" s="1">
        <v>-3.1002746110260801E-7</v>
      </c>
      <c r="Q330">
        <v>71.578854452627795</v>
      </c>
      <c r="R330">
        <v>0.112392573251409</v>
      </c>
      <c r="S330">
        <v>12.318314766422899</v>
      </c>
      <c r="T330">
        <v>0.259753326820583</v>
      </c>
      <c r="V330">
        <v>0.60488070681766504</v>
      </c>
      <c r="W330">
        <v>3.8739004494472901E-2</v>
      </c>
      <c r="X330">
        <v>8.8403491862745306E-2</v>
      </c>
      <c r="AA330">
        <v>0.52080691617543995</v>
      </c>
      <c r="AB330">
        <v>3.8715273661465299</v>
      </c>
      <c r="AC330">
        <v>4.4004855578415096</v>
      </c>
      <c r="AD330">
        <v>9.5545669974445094E-3</v>
      </c>
      <c r="AE330">
        <v>6.1962872705414203</v>
      </c>
    </row>
    <row r="331" spans="1:31" x14ac:dyDescent="0.25">
      <c r="A331">
        <v>330</v>
      </c>
      <c r="B331">
        <v>741</v>
      </c>
      <c r="C331">
        <v>258</v>
      </c>
      <c r="D331">
        <v>0.30897845486367997</v>
      </c>
      <c r="E331">
        <v>27.796049315825901</v>
      </c>
      <c r="F331">
        <v>2.2058513854786099</v>
      </c>
      <c r="G331">
        <v>-452.44309291177217</v>
      </c>
      <c r="H331">
        <v>-379.19573846191793</v>
      </c>
      <c r="I331">
        <v>72.225365527638004</v>
      </c>
      <c r="J331">
        <v>37.642168838830301</v>
      </c>
      <c r="K331">
        <v>12.6010525907641</v>
      </c>
      <c r="L331">
        <v>1.5800579195037362E-4</v>
      </c>
      <c r="M331">
        <v>1.7689897658571071E-5</v>
      </c>
      <c r="N331" s="1">
        <v>9.9652371016847204E-7</v>
      </c>
      <c r="O331" s="1">
        <v>2.68309669437846E-8</v>
      </c>
      <c r="P331" s="1">
        <v>-1.3914426752012501E-7</v>
      </c>
      <c r="Q331">
        <v>71.395165368193403</v>
      </c>
      <c r="R331">
        <v>0.14184613541547</v>
      </c>
      <c r="S331">
        <v>12.452766040878201</v>
      </c>
      <c r="T331">
        <v>0.256722047704187</v>
      </c>
      <c r="V331">
        <v>0.59975857997512505</v>
      </c>
      <c r="W331">
        <v>8.6073516558769395E-2</v>
      </c>
      <c r="X331">
        <v>0.14765494217021499</v>
      </c>
      <c r="AA331">
        <v>0.512129965338186</v>
      </c>
      <c r="AB331">
        <v>3.8033424313265898</v>
      </c>
      <c r="AC331">
        <v>4.3946025714670398</v>
      </c>
      <c r="AD331">
        <v>2.1229125306560698E-2</v>
      </c>
      <c r="AE331">
        <v>6.1887092756661701</v>
      </c>
    </row>
    <row r="332" spans="1:31" x14ac:dyDescent="0.25">
      <c r="A332">
        <v>331</v>
      </c>
      <c r="B332">
        <v>740</v>
      </c>
      <c r="C332">
        <v>258</v>
      </c>
      <c r="D332">
        <v>0.30822731086216398</v>
      </c>
      <c r="E332">
        <v>12.9472799855603</v>
      </c>
      <c r="F332">
        <v>2.2085996311190801</v>
      </c>
      <c r="G332">
        <v>-210.68688153441249</v>
      </c>
      <c r="H332">
        <v>-176.64066381731689</v>
      </c>
      <c r="I332">
        <v>33.604320897296098</v>
      </c>
      <c r="J332">
        <v>17.544307744040701</v>
      </c>
      <c r="K332">
        <v>5.8622123281801004</v>
      </c>
      <c r="L332">
        <v>1.5808473323095838E-4</v>
      </c>
      <c r="M332">
        <v>1.7707249873519487E-5</v>
      </c>
      <c r="N332" s="1">
        <v>4.6469076946054399E-7</v>
      </c>
      <c r="O332" s="1">
        <v>1.24861047465892E-8</v>
      </c>
      <c r="P332" s="1">
        <v>-6.4613171495047396E-8</v>
      </c>
      <c r="Q332">
        <v>71.085254533796899</v>
      </c>
      <c r="R332">
        <v>0.13698534803745899</v>
      </c>
      <c r="S332">
        <v>12.7797189922663</v>
      </c>
      <c r="T332">
        <v>0.25440978693376298</v>
      </c>
      <c r="V332">
        <v>0.59938586889512402</v>
      </c>
      <c r="W332">
        <v>0.18244490141151001</v>
      </c>
      <c r="X332">
        <v>0.146130016930445</v>
      </c>
      <c r="AA332">
        <v>0.513739401163398</v>
      </c>
      <c r="AB332">
        <v>3.6594155222708999</v>
      </c>
      <c r="AC332">
        <v>4.4084548252267997</v>
      </c>
      <c r="AD332">
        <v>4.5576044899866899E-2</v>
      </c>
      <c r="AE332">
        <v>6.1884847581674602</v>
      </c>
    </row>
    <row r="333" spans="1:31" x14ac:dyDescent="0.25">
      <c r="A333">
        <v>332</v>
      </c>
      <c r="B333">
        <v>739</v>
      </c>
      <c r="C333">
        <v>258</v>
      </c>
      <c r="D333">
        <v>0.30747468260633298</v>
      </c>
      <c r="E333">
        <v>8.8398489785359402</v>
      </c>
      <c r="F333">
        <v>2.2110686541842401</v>
      </c>
      <c r="G333">
        <v>-143.81300970239465</v>
      </c>
      <c r="H333">
        <v>-120.6163533501357</v>
      </c>
      <c r="I333">
        <v>22.918200219590901</v>
      </c>
      <c r="J333">
        <v>11.9848795362494</v>
      </c>
      <c r="K333">
        <v>3.9979984166513001</v>
      </c>
      <c r="L333">
        <v>1.5812841188746587E-4</v>
      </c>
      <c r="M333">
        <v>1.7719260191524411E-5</v>
      </c>
      <c r="N333" s="1">
        <v>3.1755621824227698E-7</v>
      </c>
      <c r="O333" s="1">
        <v>8.5154485241224192E-9</v>
      </c>
      <c r="P333" s="1">
        <v>-4.3986259492416E-8</v>
      </c>
      <c r="Q333">
        <v>70.814885431661295</v>
      </c>
      <c r="R333">
        <v>0.136417203241777</v>
      </c>
      <c r="S333">
        <v>13.064894853071401</v>
      </c>
      <c r="T333">
        <v>0.25082340116080698</v>
      </c>
      <c r="V333">
        <v>0.59500785197206796</v>
      </c>
      <c r="W333">
        <v>0.26486498123311297</v>
      </c>
      <c r="X333">
        <v>0.14558022847829999</v>
      </c>
      <c r="AA333">
        <v>0.51877006169509199</v>
      </c>
      <c r="AB333">
        <v>3.5331942835351602</v>
      </c>
      <c r="AC333">
        <v>4.4218323151626704</v>
      </c>
      <c r="AD333">
        <v>6.6752929307477296E-2</v>
      </c>
      <c r="AE333">
        <v>6.1869764594808103</v>
      </c>
    </row>
    <row r="334" spans="1:31" x14ac:dyDescent="0.25">
      <c r="A334">
        <v>333</v>
      </c>
      <c r="B334">
        <v>757</v>
      </c>
      <c r="C334">
        <v>255</v>
      </c>
      <c r="D334">
        <v>0.32400184439159502</v>
      </c>
      <c r="E334">
        <v>105.260525125898</v>
      </c>
      <c r="F334">
        <v>2.1925461086028601</v>
      </c>
      <c r="G334">
        <v>-1721.8443504729541</v>
      </c>
      <c r="H334">
        <v>-1438.5511330787594</v>
      </c>
      <c r="I334">
        <v>275.00190981332202</v>
      </c>
      <c r="J334">
        <v>142.23449753039199</v>
      </c>
      <c r="K334">
        <v>48.008351894123798</v>
      </c>
      <c r="L334">
        <v>1.5619742079015753E-4</v>
      </c>
      <c r="M334">
        <v>1.7770091951858255E-5</v>
      </c>
      <c r="N334" s="1">
        <v>3.6615021706750002E-6</v>
      </c>
      <c r="O334" s="1">
        <v>1.0198452377974701E-7</v>
      </c>
      <c r="P334" s="1">
        <v>-5.2076546515597703E-7</v>
      </c>
      <c r="Q334">
        <v>72.547246432111194</v>
      </c>
      <c r="R334">
        <v>6.5944145678961896E-2</v>
      </c>
      <c r="S334">
        <v>12.022129962840101</v>
      </c>
      <c r="T334">
        <v>0.149222244950629</v>
      </c>
      <c r="V334">
        <v>0.357765979501808</v>
      </c>
      <c r="W334">
        <v>2.27293537458114E-2</v>
      </c>
      <c r="X334">
        <v>5.1869021032760497E-2</v>
      </c>
      <c r="AA334">
        <v>0.513034320559829</v>
      </c>
      <c r="AB334">
        <v>3.7742517444333199</v>
      </c>
      <c r="AC334">
        <v>4.3791903872827396</v>
      </c>
      <c r="AD334">
        <v>5.6059554448469199E-3</v>
      </c>
      <c r="AE334">
        <v>6.1110104524178199</v>
      </c>
    </row>
    <row r="335" spans="1:31" x14ac:dyDescent="0.25">
      <c r="A335">
        <v>334</v>
      </c>
      <c r="B335">
        <v>756</v>
      </c>
      <c r="C335">
        <v>255</v>
      </c>
      <c r="D335">
        <v>0.32327697614536499</v>
      </c>
      <c r="E335">
        <v>105.207276881328</v>
      </c>
      <c r="F335">
        <v>2.1929361369789802</v>
      </c>
      <c r="G335">
        <v>-1720.6819464435628</v>
      </c>
      <c r="H335">
        <v>-1437.946385642751</v>
      </c>
      <c r="I335">
        <v>274.72726113862001</v>
      </c>
      <c r="J335">
        <v>142.15319596670301</v>
      </c>
      <c r="K335">
        <v>47.975531574879099</v>
      </c>
      <c r="L335">
        <v>1.5615606823837883E-4</v>
      </c>
      <c r="M335">
        <v>1.7761209747355658E-5</v>
      </c>
      <c r="N335" s="1">
        <v>3.6637703565159498E-6</v>
      </c>
      <c r="O335" s="1">
        <v>1.01847655991729E-7</v>
      </c>
      <c r="P335" s="1">
        <v>-5.2043115828239398E-7</v>
      </c>
      <c r="Q335">
        <v>72.536656167850097</v>
      </c>
      <c r="R335">
        <v>6.5977521792289801E-2</v>
      </c>
      <c r="S335">
        <v>12.028214687542</v>
      </c>
      <c r="T335">
        <v>0.14954599851803799</v>
      </c>
      <c r="V335">
        <v>0.35772369609627902</v>
      </c>
      <c r="W335">
        <v>2.2740857685681199E-2</v>
      </c>
      <c r="X335">
        <v>5.1895273345332199E-2</v>
      </c>
      <c r="AA335">
        <v>0.51329398108704405</v>
      </c>
      <c r="AB335">
        <v>3.7761619951869401</v>
      </c>
      <c r="AC335">
        <v>4.3814068138234799</v>
      </c>
      <c r="AD335">
        <v>5.6087927703184597E-3</v>
      </c>
      <c r="AE335">
        <v>6.1107742143023698</v>
      </c>
    </row>
    <row r="336" spans="1:31" x14ac:dyDescent="0.25">
      <c r="A336">
        <v>335</v>
      </c>
      <c r="B336">
        <v>755</v>
      </c>
      <c r="C336">
        <v>255</v>
      </c>
      <c r="D336">
        <v>0.322550697855369</v>
      </c>
      <c r="E336">
        <v>104.98976117260401</v>
      </c>
      <c r="F336">
        <v>2.1933944428141601</v>
      </c>
      <c r="G336">
        <v>-1716.7983027603711</v>
      </c>
      <c r="H336">
        <v>-1435.0324788320884</v>
      </c>
      <c r="I336">
        <v>274.05128038543302</v>
      </c>
      <c r="J336">
        <v>141.86771227352699</v>
      </c>
      <c r="K336">
        <v>47.866338640805701</v>
      </c>
      <c r="L336">
        <v>1.5619633428023182E-4</v>
      </c>
      <c r="M336">
        <v>1.7753577520084345E-5</v>
      </c>
      <c r="N336" s="1">
        <v>3.6615371587236401E-6</v>
      </c>
      <c r="O336" s="1">
        <v>1.01584170582221E-7</v>
      </c>
      <c r="P336" s="1">
        <v>-5.1969709067165203E-7</v>
      </c>
      <c r="Q336">
        <v>72.490572164269395</v>
      </c>
      <c r="R336">
        <v>6.6114212715770601E-2</v>
      </c>
      <c r="S336">
        <v>12.0531345046093</v>
      </c>
      <c r="T336">
        <v>0.150144858934042</v>
      </c>
      <c r="V336">
        <v>0.35820474501124899</v>
      </c>
      <c r="W336">
        <v>2.2787971744434699E-2</v>
      </c>
      <c r="X336">
        <v>5.20027889452832E-2</v>
      </c>
      <c r="AA336">
        <v>0.51435741339559204</v>
      </c>
      <c r="AB336">
        <v>3.7839853728521602</v>
      </c>
      <c r="AC336">
        <v>4.3904841257220903</v>
      </c>
      <c r="AD336">
        <v>5.6204129561415401E-3</v>
      </c>
      <c r="AE336">
        <v>6.1125914288444196</v>
      </c>
    </row>
    <row r="337" spans="1:31" x14ac:dyDescent="0.25">
      <c r="A337">
        <v>336</v>
      </c>
      <c r="B337">
        <v>754</v>
      </c>
      <c r="C337">
        <v>255</v>
      </c>
      <c r="D337">
        <v>0.321823005403299</v>
      </c>
      <c r="E337">
        <v>104.77329836177</v>
      </c>
      <c r="F337">
        <v>2.1938527793311402</v>
      </c>
      <c r="G337">
        <v>-1712.9333604816859</v>
      </c>
      <c r="H337">
        <v>-1432.1327824865368</v>
      </c>
      <c r="I337">
        <v>273.37835563953502</v>
      </c>
      <c r="J337">
        <v>141.58360787615501</v>
      </c>
      <c r="K337">
        <v>47.7576705916034</v>
      </c>
      <c r="L337">
        <v>1.5623660215077943E-4</v>
      </c>
      <c r="M337">
        <v>1.7745940040003308E-5</v>
      </c>
      <c r="N337" s="1">
        <v>3.6593260807978898E-6</v>
      </c>
      <c r="O337" s="1">
        <v>1.01322002492289E-7</v>
      </c>
      <c r="P337" s="1">
        <v>-5.1896738042794102E-7</v>
      </c>
      <c r="Q337">
        <v>72.444511434928302</v>
      </c>
      <c r="R337">
        <v>6.6250805421562406E-2</v>
      </c>
      <c r="S337">
        <v>12.078036415829899</v>
      </c>
      <c r="T337">
        <v>0.150745816414524</v>
      </c>
      <c r="V337">
        <v>0.35868317411924699</v>
      </c>
      <c r="W337">
        <v>2.28350519499259E-2</v>
      </c>
      <c r="X337">
        <v>5.2110227291143098E-2</v>
      </c>
      <c r="AA337">
        <v>0.51542008158721297</v>
      </c>
      <c r="AB337">
        <v>3.7918031291198</v>
      </c>
      <c r="AC337">
        <v>4.3995549152232298</v>
      </c>
      <c r="AD337">
        <v>5.6320247924139203E-3</v>
      </c>
      <c r="AE337">
        <v>6.1144169233225396</v>
      </c>
    </row>
    <row r="338" spans="1:31" x14ac:dyDescent="0.25">
      <c r="A338">
        <v>337</v>
      </c>
      <c r="B338">
        <v>753</v>
      </c>
      <c r="C338">
        <v>255</v>
      </c>
      <c r="D338">
        <v>0.321093894654779</v>
      </c>
      <c r="E338">
        <v>104.557880028673</v>
      </c>
      <c r="F338">
        <v>2.1943111476052</v>
      </c>
      <c r="G338">
        <v>-1709.0869712343876</v>
      </c>
      <c r="H338">
        <v>-1429.247182568241</v>
      </c>
      <c r="I338">
        <v>272.70846237503901</v>
      </c>
      <c r="J338">
        <v>141.30087180537501</v>
      </c>
      <c r="K338">
        <v>47.649523242309698</v>
      </c>
      <c r="L338">
        <v>1.5627687182304454E-4</v>
      </c>
      <c r="M338">
        <v>1.7738297268616913E-5</v>
      </c>
      <c r="N338" s="1">
        <v>3.65713696207277E-6</v>
      </c>
      <c r="O338" s="1">
        <v>1.0106114122300899E-7</v>
      </c>
      <c r="P338" s="1">
        <v>-5.1824199371187004E-7</v>
      </c>
      <c r="Q338">
        <v>72.3984737779451</v>
      </c>
      <c r="R338">
        <v>6.6387300519439502E-2</v>
      </c>
      <c r="S338">
        <v>12.102920532368801</v>
      </c>
      <c r="T338">
        <v>0.15134888333121599</v>
      </c>
      <c r="V338">
        <v>0.35915897683897502</v>
      </c>
      <c r="W338">
        <v>2.2882098512325401E-2</v>
      </c>
      <c r="X338">
        <v>5.2217588862526303E-2</v>
      </c>
      <c r="AA338">
        <v>0.51648199040563603</v>
      </c>
      <c r="AB338">
        <v>3.7996152988890701</v>
      </c>
      <c r="AC338">
        <v>4.4086192228196701</v>
      </c>
      <c r="AD338">
        <v>5.6436283309729499E-3</v>
      </c>
      <c r="AE338">
        <v>6.1162507011761003</v>
      </c>
    </row>
    <row r="339" spans="1:31" x14ac:dyDescent="0.25">
      <c r="A339">
        <v>338</v>
      </c>
      <c r="B339">
        <v>752</v>
      </c>
      <c r="C339">
        <v>255</v>
      </c>
      <c r="D339">
        <v>0.3203633614593</v>
      </c>
      <c r="E339">
        <v>104.343497842994</v>
      </c>
      <c r="F339">
        <v>2.1947695487083099</v>
      </c>
      <c r="G339">
        <v>-1705.2589882277111</v>
      </c>
      <c r="H339">
        <v>-1426.3755662562896</v>
      </c>
      <c r="I339">
        <v>272.04157632680199</v>
      </c>
      <c r="J339">
        <v>141.019493209384</v>
      </c>
      <c r="K339">
        <v>47.541892452628304</v>
      </c>
      <c r="L339">
        <v>1.5631714327026176E-4</v>
      </c>
      <c r="M339">
        <v>1.7730649167472393E-5</v>
      </c>
      <c r="N339" s="1">
        <v>3.6549696436764501E-6</v>
      </c>
      <c r="O339" s="1">
        <v>1.0080157638772299E-7</v>
      </c>
      <c r="P339" s="1">
        <v>-5.1752089705034003E-7</v>
      </c>
      <c r="Q339">
        <v>72.352458992063205</v>
      </c>
      <c r="R339">
        <v>6.6523698616881705E-2</v>
      </c>
      <c r="S339">
        <v>12.127786964973099</v>
      </c>
      <c r="T339">
        <v>0.15195407211711401</v>
      </c>
      <c r="V339">
        <v>0.359632146516496</v>
      </c>
      <c r="W339">
        <v>2.2929111641014601E-2</v>
      </c>
      <c r="X339">
        <v>5.23248741372455E-2</v>
      </c>
      <c r="AA339">
        <v>0.51754314457681305</v>
      </c>
      <c r="AB339">
        <v>3.8074219169280701</v>
      </c>
      <c r="AC339">
        <v>4.4176770888520904</v>
      </c>
      <c r="AD339">
        <v>5.6552236234609704E-3</v>
      </c>
      <c r="AE339">
        <v>6.1180927659544002</v>
      </c>
    </row>
    <row r="340" spans="1:31" x14ac:dyDescent="0.25">
      <c r="A340">
        <v>339</v>
      </c>
      <c r="B340">
        <v>751</v>
      </c>
      <c r="C340">
        <v>255</v>
      </c>
      <c r="D340">
        <v>0.31963140165015202</v>
      </c>
      <c r="E340">
        <v>104.13014356198801</v>
      </c>
      <c r="F340">
        <v>2.1952279837102799</v>
      </c>
      <c r="G340">
        <v>-1701.4492662144164</v>
      </c>
      <c r="H340">
        <v>-1423.5178219155725</v>
      </c>
      <c r="I340">
        <v>271.37767348419999</v>
      </c>
      <c r="J340">
        <v>140.73946135086399</v>
      </c>
      <c r="K340">
        <v>47.434774125825598</v>
      </c>
      <c r="L340">
        <v>1.5635741646601067E-4</v>
      </c>
      <c r="M340">
        <v>1.7722995698136328E-5</v>
      </c>
      <c r="N340" s="1">
        <v>3.6528239684648302E-6</v>
      </c>
      <c r="O340" s="1">
        <v>1.0054329770937601E-7</v>
      </c>
      <c r="P340" s="1">
        <v>-5.1680405732682996E-7</v>
      </c>
      <c r="Q340">
        <v>72.306466876437995</v>
      </c>
      <c r="R340">
        <v>6.6660000319749002E-2</v>
      </c>
      <c r="S340">
        <v>12.1526358240982</v>
      </c>
      <c r="T340">
        <v>0.15256139526792101</v>
      </c>
      <c r="V340">
        <v>0.36010267642694999</v>
      </c>
      <c r="W340">
        <v>2.2976091544823999E-2</v>
      </c>
      <c r="X340">
        <v>5.2432083591860197E-2</v>
      </c>
      <c r="AA340">
        <v>0.51860354881454496</v>
      </c>
      <c r="AB340">
        <v>3.8152230179136</v>
      </c>
      <c r="AC340">
        <v>4.4267285535554599</v>
      </c>
      <c r="AD340">
        <v>5.6668107213823796E-3</v>
      </c>
      <c r="AE340">
        <v>6.11994312130743</v>
      </c>
    </row>
    <row r="341" spans="1:31" x14ac:dyDescent="0.25">
      <c r="A341">
        <v>340</v>
      </c>
      <c r="B341">
        <v>750</v>
      </c>
      <c r="C341">
        <v>255</v>
      </c>
      <c r="D341">
        <v>0.31889801104432502</v>
      </c>
      <c r="E341">
        <v>103.917809028606</v>
      </c>
      <c r="F341">
        <v>2.19568645367728</v>
      </c>
      <c r="G341">
        <v>-1697.6576614587318</v>
      </c>
      <c r="H341">
        <v>-1420.6738390707837</v>
      </c>
      <c r="I341">
        <v>270.71673008644598</v>
      </c>
      <c r="J341">
        <v>140.460765604671</v>
      </c>
      <c r="K341">
        <v>47.328164207857299</v>
      </c>
      <c r="L341">
        <v>1.5639769138573663E-4</v>
      </c>
      <c r="M341">
        <v>1.7715336822287254E-5</v>
      </c>
      <c r="N341" s="1">
        <v>3.6506997810174002E-6</v>
      </c>
      <c r="O341" s="1">
        <v>1.00286295019508E-7</v>
      </c>
      <c r="P341" s="1">
        <v>-5.1609144178137201E-7</v>
      </c>
      <c r="Q341">
        <v>72.260497230400205</v>
      </c>
      <c r="R341">
        <v>6.6796206232812197E-2</v>
      </c>
      <c r="S341">
        <v>12.177467219998</v>
      </c>
      <c r="T341">
        <v>0.153170865345025</v>
      </c>
      <c r="V341">
        <v>0.360570559780311</v>
      </c>
      <c r="W341">
        <v>2.3023038432202401E-2</v>
      </c>
      <c r="X341">
        <v>5.2539217702055802E-2</v>
      </c>
      <c r="AA341">
        <v>0.51966320782377295</v>
      </c>
      <c r="AB341">
        <v>3.8230186364589498</v>
      </c>
      <c r="AC341">
        <v>4.4357736570908202</v>
      </c>
      <c r="AD341">
        <v>5.6783896761491703E-3</v>
      </c>
      <c r="AE341">
        <v>6.1218017710596202</v>
      </c>
    </row>
    <row r="342" spans="1:31" x14ac:dyDescent="0.25">
      <c r="A342">
        <v>341</v>
      </c>
      <c r="B342">
        <v>749</v>
      </c>
      <c r="C342">
        <v>255</v>
      </c>
      <c r="D342">
        <v>0.31816318544244998</v>
      </c>
      <c r="E342">
        <v>103.706486174375</v>
      </c>
      <c r="F342">
        <v>2.1961449596690601</v>
      </c>
      <c r="G342">
        <v>-1693.8840317831691</v>
      </c>
      <c r="H342">
        <v>-1417.8435084475805</v>
      </c>
      <c r="I342">
        <v>270.05872262934798</v>
      </c>
      <c r="J342">
        <v>140.183395461392</v>
      </c>
      <c r="K342">
        <v>47.222058688695697</v>
      </c>
      <c r="L342">
        <v>1.5643796800536184E-4</v>
      </c>
      <c r="M342">
        <v>1.7707672501735104E-5</v>
      </c>
      <c r="N342" s="1">
        <v>3.6485969277479801E-6</v>
      </c>
      <c r="O342" s="1">
        <v>1.0003055826047701E-7</v>
      </c>
      <c r="P342" s="1">
        <v>-5.15383018019353E-7</v>
      </c>
      <c r="Q342">
        <v>72.214549854305801</v>
      </c>
      <c r="R342">
        <v>6.6932316957158094E-2</v>
      </c>
      <c r="S342">
        <v>12.2022812622546</v>
      </c>
      <c r="T342">
        <v>0.15378249496819599</v>
      </c>
      <c r="V342">
        <v>0.36103578970663402</v>
      </c>
      <c r="W342">
        <v>2.3069952510328201E-2</v>
      </c>
      <c r="X342">
        <v>5.2646276940618499E-2</v>
      </c>
      <c r="AA342">
        <v>0.52072212628075798</v>
      </c>
      <c r="AB342">
        <v>3.8308088069664499</v>
      </c>
      <c r="AC342">
        <v>4.4448124393745303</v>
      </c>
      <c r="AD342">
        <v>5.68996053886019E-3</v>
      </c>
      <c r="AE342">
        <v>6.1236687191959902</v>
      </c>
    </row>
    <row r="343" spans="1:31" x14ac:dyDescent="0.25">
      <c r="A343">
        <v>342</v>
      </c>
      <c r="B343">
        <v>748</v>
      </c>
      <c r="C343">
        <v>255</v>
      </c>
      <c r="D343">
        <v>0.31742692062870498</v>
      </c>
      <c r="E343">
        <v>103.49616701356</v>
      </c>
      <c r="F343">
        <v>2.1966035027458202</v>
      </c>
      <c r="G343">
        <v>-1690.1282364695953</v>
      </c>
      <c r="H343">
        <v>-1415.0267218912318</v>
      </c>
      <c r="I343">
        <v>269.40362784934899</v>
      </c>
      <c r="J343">
        <v>139.90734051977799</v>
      </c>
      <c r="K343">
        <v>47.116453599471299</v>
      </c>
      <c r="L343">
        <v>1.5647824630065865E-4</v>
      </c>
      <c r="M343">
        <v>1.7700002698224463E-5</v>
      </c>
      <c r="N343" s="1">
        <v>3.6465152566513501E-6</v>
      </c>
      <c r="O343" s="1">
        <v>9.9776077477809096E-8</v>
      </c>
      <c r="P343" s="1">
        <v>-5.1467875397852404E-7</v>
      </c>
      <c r="Q343">
        <v>72.168624548666003</v>
      </c>
      <c r="R343">
        <v>6.70683330932101E-2</v>
      </c>
      <c r="S343">
        <v>12.2270780603308</v>
      </c>
      <c r="T343">
        <v>0.15439629682362099</v>
      </c>
      <c r="V343">
        <v>0.36149835927012802</v>
      </c>
      <c r="W343">
        <v>2.3116833986154901E-2</v>
      </c>
      <c r="X343">
        <v>5.2753261779823001E-2</v>
      </c>
      <c r="AA343">
        <v>0.52178030885681403</v>
      </c>
      <c r="AB343">
        <v>3.8385935638011501</v>
      </c>
      <c r="AC343">
        <v>4.45384494027972</v>
      </c>
      <c r="AD343">
        <v>5.7015233605578301E-3</v>
      </c>
      <c r="AE343">
        <v>6.1255439697519201</v>
      </c>
    </row>
    <row r="344" spans="1:31" x14ac:dyDescent="0.25">
      <c r="A344">
        <v>343</v>
      </c>
      <c r="B344">
        <v>747</v>
      </c>
      <c r="C344">
        <v>255</v>
      </c>
      <c r="D344">
        <v>0.316689212370732</v>
      </c>
      <c r="E344">
        <v>103.286843643691</v>
      </c>
      <c r="F344">
        <v>2.19706208396242</v>
      </c>
      <c r="G344">
        <v>-1686.3901362679153</v>
      </c>
      <c r="H344">
        <v>-1412.2233723744253</v>
      </c>
      <c r="I344">
        <v>268.75142272557002</v>
      </c>
      <c r="J344">
        <v>139.63259048758701</v>
      </c>
      <c r="K344">
        <v>47.011345012796603</v>
      </c>
      <c r="L344">
        <v>1.5651852624964105E-4</v>
      </c>
      <c r="M344">
        <v>1.7692327373668504E-5</v>
      </c>
      <c r="N344" s="1">
        <v>3.6444546174349502E-6</v>
      </c>
      <c r="O344" s="1">
        <v>9.9522842822856701E-8</v>
      </c>
      <c r="P344" s="1">
        <v>-5.1397861794653403E-7</v>
      </c>
      <c r="Q344">
        <v>72.1227211143175</v>
      </c>
      <c r="R344">
        <v>6.7204255239717001E-2</v>
      </c>
      <c r="S344">
        <v>12.2518577233829</v>
      </c>
      <c r="T344">
        <v>0.15501228366191999</v>
      </c>
      <c r="V344">
        <v>0.361958261465263</v>
      </c>
      <c r="W344">
        <v>2.3163683066056401E-2</v>
      </c>
      <c r="X344">
        <v>5.28601726906201E-2</v>
      </c>
      <c r="AA344">
        <v>0.52283776021008599</v>
      </c>
      <c r="AB344">
        <v>3.8463729412318299</v>
      </c>
      <c r="AC344">
        <v>4.4628711995677799</v>
      </c>
      <c r="AD344">
        <v>5.71307819214206E-3</v>
      </c>
      <c r="AE344">
        <v>6.1274275269741301</v>
      </c>
    </row>
    <row r="345" spans="1:31" x14ac:dyDescent="0.25">
      <c r="A345">
        <v>344</v>
      </c>
      <c r="B345">
        <v>746</v>
      </c>
      <c r="C345">
        <v>255</v>
      </c>
      <c r="D345">
        <v>0.31595005641956603</v>
      </c>
      <c r="E345">
        <v>103.07850824598999</v>
      </c>
      <c r="F345">
        <v>2.1975207043693401</v>
      </c>
      <c r="G345">
        <v>-1682.6695934015186</v>
      </c>
      <c r="H345">
        <v>-1409.4333540038235</v>
      </c>
      <c r="I345">
        <v>268.10208447990499</v>
      </c>
      <c r="J345">
        <v>139.35913518195599</v>
      </c>
      <c r="K345">
        <v>46.9067290428885</v>
      </c>
      <c r="L345">
        <v>1.5655880783074582E-4</v>
      </c>
      <c r="M345">
        <v>1.7684646490056837E-5</v>
      </c>
      <c r="N345" s="1">
        <v>3.6424148615040999E-6</v>
      </c>
      <c r="O345" s="1">
        <v>9.9270844551681101E-8</v>
      </c>
      <c r="P345" s="1">
        <v>-5.13282578554275E-7</v>
      </c>
      <c r="Q345">
        <v>72.076839352815199</v>
      </c>
      <c r="R345">
        <v>6.7340083992775496E-2</v>
      </c>
      <c r="S345">
        <v>12.276620360083699</v>
      </c>
      <c r="T345">
        <v>0.15563046829559299</v>
      </c>
      <c r="V345">
        <v>0.36241548921114602</v>
      </c>
      <c r="W345">
        <v>2.3210499955492198E-2</v>
      </c>
      <c r="X345">
        <v>5.2967010141873903E-2</v>
      </c>
      <c r="AA345">
        <v>0.52389448497806801</v>
      </c>
      <c r="AB345">
        <v>3.8541469733754101</v>
      </c>
      <c r="AC345">
        <v>4.47189125682387</v>
      </c>
      <c r="AD345">
        <v>5.7246250842874101E-3</v>
      </c>
      <c r="AE345">
        <v>6.1293193952424501</v>
      </c>
    </row>
    <row r="346" spans="1:31" x14ac:dyDescent="0.25">
      <c r="A346">
        <v>345</v>
      </c>
      <c r="B346">
        <v>745</v>
      </c>
      <c r="C346">
        <v>255</v>
      </c>
      <c r="D346">
        <v>0.31520944850955201</v>
      </c>
      <c r="E346">
        <v>102.871153082234</v>
      </c>
      <c r="F346">
        <v>2.19797936501576</v>
      </c>
      <c r="G346">
        <v>-1678.9664715139106</v>
      </c>
      <c r="H346">
        <v>-1406.6565619767116</v>
      </c>
      <c r="I346">
        <v>267.45559056838198</v>
      </c>
      <c r="J346">
        <v>139.086964525338</v>
      </c>
      <c r="K346">
        <v>46.802601844033603</v>
      </c>
      <c r="L346">
        <v>1.5659909102256847E-4</v>
      </c>
      <c r="M346">
        <v>1.76769600093693E-5</v>
      </c>
      <c r="N346" s="1">
        <v>3.64039584184008E-6</v>
      </c>
      <c r="O346" s="1">
        <v>9.9020073020997202E-8</v>
      </c>
      <c r="P346" s="1">
        <v>-5.1259060475916596E-7</v>
      </c>
      <c r="Q346">
        <v>72.030979066046598</v>
      </c>
      <c r="R346">
        <v>6.7475819947167406E-2</v>
      </c>
      <c r="S346">
        <v>12.301366078867099</v>
      </c>
      <c r="T346">
        <v>0.15625086360270499</v>
      </c>
      <c r="V346">
        <v>0.36287003535753098</v>
      </c>
      <c r="W346">
        <v>2.3257284859470501E-2</v>
      </c>
      <c r="X346">
        <v>5.3073774601419099E-2</v>
      </c>
      <c r="AA346">
        <v>0.52495048778812903</v>
      </c>
      <c r="AB346">
        <v>3.8619156942738799</v>
      </c>
      <c r="AC346">
        <v>4.4809051515462901</v>
      </c>
      <c r="AD346">
        <v>5.7361640875567199E-3</v>
      </c>
      <c r="AE346">
        <v>6.1312195790219999</v>
      </c>
    </row>
    <row r="347" spans="1:31" x14ac:dyDescent="0.25">
      <c r="A347">
        <v>346</v>
      </c>
      <c r="B347">
        <v>744</v>
      </c>
      <c r="C347">
        <v>255</v>
      </c>
      <c r="D347">
        <v>0.31446738435825899</v>
      </c>
      <c r="E347">
        <v>91.640708817572104</v>
      </c>
      <c r="F347">
        <v>2.1991595168853202</v>
      </c>
      <c r="G347">
        <v>-1494.8970941122452</v>
      </c>
      <c r="H347">
        <v>-1252.6063741050912</v>
      </c>
      <c r="I347">
        <v>238.20549575495599</v>
      </c>
      <c r="J347">
        <v>123.92723636171</v>
      </c>
      <c r="K347">
        <v>41.670787459457699</v>
      </c>
      <c r="L347">
        <v>1.5682779440226593E-4</v>
      </c>
      <c r="M347">
        <v>1.7680489336245955E-5</v>
      </c>
      <c r="N347" s="1">
        <v>3.2507009943587998E-6</v>
      </c>
      <c r="O347" s="1">
        <v>8.8238726166825494E-8</v>
      </c>
      <c r="P347" s="1">
        <v>-4.5727545215016602E-7</v>
      </c>
      <c r="Q347">
        <v>71.931148845070098</v>
      </c>
      <c r="R347">
        <v>7.5744889936861098E-2</v>
      </c>
      <c r="S347">
        <v>12.3183767289883</v>
      </c>
      <c r="T347">
        <v>0.175533830328334</v>
      </c>
      <c r="V347">
        <v>0.40721811798386798</v>
      </c>
      <c r="W347">
        <v>2.6107433496808101E-2</v>
      </c>
      <c r="X347">
        <v>5.9577893516115497E-2</v>
      </c>
      <c r="AA347">
        <v>0.52623851370756602</v>
      </c>
      <c r="AB347">
        <v>3.8720269680668702</v>
      </c>
      <c r="AC347">
        <v>4.46280969402906</v>
      </c>
      <c r="AD347">
        <v>6.4391231971973597E-3</v>
      </c>
      <c r="AE347">
        <v>6.1387779616787803</v>
      </c>
    </row>
    <row r="348" spans="1:31" x14ac:dyDescent="0.25">
      <c r="A348">
        <v>347</v>
      </c>
      <c r="B348">
        <v>743</v>
      </c>
      <c r="C348">
        <v>255</v>
      </c>
      <c r="D348">
        <v>0.31372385966638899</v>
      </c>
      <c r="E348">
        <v>69.416154180262794</v>
      </c>
      <c r="F348">
        <v>2.2020682652162802</v>
      </c>
      <c r="G348">
        <v>-1130.8575607223031</v>
      </c>
      <c r="H348">
        <v>-947.57151710497362</v>
      </c>
      <c r="I348">
        <v>180.37301935475</v>
      </c>
      <c r="J348">
        <v>93.891416902955797</v>
      </c>
      <c r="K348">
        <v>31.5231617823822</v>
      </c>
      <c r="L348">
        <v>1.5718174838132322E-4</v>
      </c>
      <c r="M348">
        <v>1.768500486314895E-5</v>
      </c>
      <c r="N348" s="1">
        <v>2.4669627160971201E-6</v>
      </c>
      <c r="O348" s="1">
        <v>6.6828451320252705E-8</v>
      </c>
      <c r="P348" s="1">
        <v>-3.4664531248169502E-7</v>
      </c>
      <c r="Q348">
        <v>71.741139857576798</v>
      </c>
      <c r="R348">
        <v>9.9995678024699094E-2</v>
      </c>
      <c r="S348">
        <v>12.310981003053801</v>
      </c>
      <c r="T348">
        <v>0.23139181956232999</v>
      </c>
      <c r="V348">
        <v>0.537902105115172</v>
      </c>
      <c r="W348">
        <v>3.4466094229913299E-2</v>
      </c>
      <c r="X348">
        <v>7.8652591117286702E-2</v>
      </c>
      <c r="AA348">
        <v>0.52144647096696295</v>
      </c>
      <c r="AB348">
        <v>3.8643816499561501</v>
      </c>
      <c r="AC348">
        <v>4.4279028837182803</v>
      </c>
      <c r="AD348">
        <v>8.5006987339348999E-3</v>
      </c>
      <c r="AE348">
        <v>6.1432391479444997</v>
      </c>
    </row>
    <row r="349" spans="1:31" x14ac:dyDescent="0.25">
      <c r="A349">
        <v>348</v>
      </c>
      <c r="B349">
        <v>742</v>
      </c>
      <c r="C349">
        <v>255</v>
      </c>
      <c r="D349">
        <v>0.31297887011771702</v>
      </c>
      <c r="E349">
        <v>55.763369886338999</v>
      </c>
      <c r="F349">
        <v>2.2050524839807002</v>
      </c>
      <c r="G349">
        <v>-907.21572248007942</v>
      </c>
      <c r="H349">
        <v>-760.18287139607764</v>
      </c>
      <c r="I349">
        <v>144.838547095504</v>
      </c>
      <c r="J349">
        <v>75.439263640727305</v>
      </c>
      <c r="K349">
        <v>25.2889082193959</v>
      </c>
      <c r="L349">
        <v>1.5752152692496456E-4</v>
      </c>
      <c r="M349">
        <v>1.7688093681010961E-5</v>
      </c>
      <c r="N349" s="1">
        <v>1.9851345400703501E-6</v>
      </c>
      <c r="O349" s="1">
        <v>5.3667363948737603E-8</v>
      </c>
      <c r="P349" s="1">
        <v>-2.7863246013150698E-7</v>
      </c>
      <c r="Q349">
        <v>71.549243757966494</v>
      </c>
      <c r="R349">
        <v>0.124478047457767</v>
      </c>
      <c r="S349">
        <v>12.303946811661801</v>
      </c>
      <c r="T349">
        <v>0.287608006388413</v>
      </c>
      <c r="V349">
        <v>0.66999171069994901</v>
      </c>
      <c r="W349">
        <v>4.2904575457533803E-2</v>
      </c>
      <c r="X349">
        <v>9.7909441319691495E-2</v>
      </c>
      <c r="AA349">
        <v>0.51814853964545804</v>
      </c>
      <c r="AB349">
        <v>3.8539857253921701</v>
      </c>
      <c r="AC349">
        <v>4.3945450499717396</v>
      </c>
      <c r="AD349">
        <v>1.0581961154014399E-2</v>
      </c>
      <c r="AE349">
        <v>6.1466563728848298</v>
      </c>
    </row>
    <row r="350" spans="1:31" x14ac:dyDescent="0.25">
      <c r="A350">
        <v>349</v>
      </c>
      <c r="B350">
        <v>741</v>
      </c>
      <c r="C350">
        <v>255</v>
      </c>
      <c r="D350">
        <v>0.31223241137898899</v>
      </c>
      <c r="E350">
        <v>17.5575019935523</v>
      </c>
      <c r="F350">
        <v>2.2073188474138701</v>
      </c>
      <c r="G350">
        <v>-285.7358271953903</v>
      </c>
      <c r="H350">
        <v>-239.54423068221891</v>
      </c>
      <c r="I350">
        <v>45.547104977736403</v>
      </c>
      <c r="J350">
        <v>23.7732062576214</v>
      </c>
      <c r="K350">
        <v>7.9542210288844197</v>
      </c>
      <c r="L350">
        <v>1.5738102775377308E-4</v>
      </c>
      <c r="M350">
        <v>1.7686974652734303E-5</v>
      </c>
      <c r="N350" s="1">
        <v>6.2471263019487496E-7</v>
      </c>
      <c r="O350" s="1">
        <v>1.6855977457702698E-8</v>
      </c>
      <c r="P350" s="1">
        <v>-8.7307340959696103E-8</v>
      </c>
      <c r="Q350">
        <v>71.303119259149497</v>
      </c>
      <c r="R350">
        <v>0.13868077257359701</v>
      </c>
      <c r="S350">
        <v>12.608002945435199</v>
      </c>
      <c r="T350">
        <v>0.25579095256497802</v>
      </c>
      <c r="V350">
        <v>0.59980915622866005</v>
      </c>
      <c r="W350">
        <v>0.13531470623931699</v>
      </c>
      <c r="X350">
        <v>0.14764889017240199</v>
      </c>
      <c r="AA350">
        <v>0.51269126213060001</v>
      </c>
      <c r="AB350">
        <v>3.7152635454779199</v>
      </c>
      <c r="AC350">
        <v>4.4135979412824904</v>
      </c>
      <c r="AD350">
        <v>3.3608756767956501E-2</v>
      </c>
      <c r="AE350">
        <v>6.1364718119772501</v>
      </c>
    </row>
    <row r="351" spans="1:31" x14ac:dyDescent="0.25">
      <c r="A351">
        <v>350</v>
      </c>
      <c r="B351">
        <v>740</v>
      </c>
      <c r="C351">
        <v>255</v>
      </c>
      <c r="D351">
        <v>0.31148447909983901</v>
      </c>
      <c r="E351">
        <v>10.5283232993669</v>
      </c>
      <c r="F351">
        <v>2.2099345823393399</v>
      </c>
      <c r="G351">
        <v>-171.29710338542117</v>
      </c>
      <c r="H351">
        <v>-143.65772926611868</v>
      </c>
      <c r="I351">
        <v>27.280633785029298</v>
      </c>
      <c r="J351">
        <v>14.2634210350262</v>
      </c>
      <c r="K351">
        <v>4.7640882148747297</v>
      </c>
      <c r="L351">
        <v>1.574144565218238E-4</v>
      </c>
      <c r="M351">
        <v>1.7699249150184192E-5</v>
      </c>
      <c r="N351" s="1">
        <v>3.7489066150549598E-7</v>
      </c>
      <c r="O351" s="1">
        <v>1.00949947017717E-8</v>
      </c>
      <c r="P351" s="1">
        <v>-5.2183604045300201E-8</v>
      </c>
      <c r="Q351">
        <v>71.017961520003993</v>
      </c>
      <c r="R351">
        <v>0.13805046446715299</v>
      </c>
      <c r="S351">
        <v>12.910096640192201</v>
      </c>
      <c r="T351">
        <v>0.252040334371262</v>
      </c>
      <c r="V351">
        <v>0.59546079614813896</v>
      </c>
      <c r="W351">
        <v>0.22339983003505301</v>
      </c>
      <c r="X351">
        <v>0.147105990595671</v>
      </c>
      <c r="AA351">
        <v>0.516938933048956</v>
      </c>
      <c r="AB351">
        <v>3.5797739794345</v>
      </c>
      <c r="AC351">
        <v>4.4290312103926199</v>
      </c>
      <c r="AD351">
        <v>5.60474633211148E-2</v>
      </c>
      <c r="AE351">
        <v>6.1340928379891402</v>
      </c>
    </row>
    <row r="352" spans="1:31" x14ac:dyDescent="0.25">
      <c r="A352">
        <v>351</v>
      </c>
      <c r="B352">
        <v>757</v>
      </c>
      <c r="C352">
        <v>252</v>
      </c>
      <c r="D352">
        <v>0.32720526136970501</v>
      </c>
      <c r="E352">
        <v>105.211784809178</v>
      </c>
      <c r="F352">
        <v>2.1926711757736599</v>
      </c>
      <c r="G352">
        <v>-1720.9301004165977</v>
      </c>
      <c r="H352">
        <v>-1438.0547408354907</v>
      </c>
      <c r="I352">
        <v>274.596281688207</v>
      </c>
      <c r="J352">
        <v>142.12384717635001</v>
      </c>
      <c r="K352">
        <v>47.983384819228498</v>
      </c>
      <c r="L352">
        <v>1.5567899162976967E-4</v>
      </c>
      <c r="M352">
        <v>1.7763918131656513E-5</v>
      </c>
      <c r="N352" s="1">
        <v>3.6371043954526E-6</v>
      </c>
      <c r="O352" s="1">
        <v>1.01509956160272E-7</v>
      </c>
      <c r="P352" s="1">
        <v>-5.1862825348502895E-7</v>
      </c>
      <c r="Q352">
        <v>72.580854604186698</v>
      </c>
      <c r="R352">
        <v>6.5974694904526607E-2</v>
      </c>
      <c r="S352">
        <v>12.0276993239445</v>
      </c>
      <c r="T352">
        <v>0.14951028361920601</v>
      </c>
      <c r="V352">
        <v>0.35773474012378098</v>
      </c>
      <c r="W352">
        <v>2.2739883325766801E-2</v>
      </c>
      <c r="X352">
        <v>5.1893049828751897E-2</v>
      </c>
      <c r="AA352">
        <v>0.513271988377341</v>
      </c>
      <c r="AB352">
        <v>3.77600020089888</v>
      </c>
      <c r="AC352">
        <v>4.3812190870794199</v>
      </c>
      <c r="AD352">
        <v>5.6085524547198496E-3</v>
      </c>
      <c r="AE352">
        <v>6.0674935912562802</v>
      </c>
    </row>
    <row r="353" spans="1:31" x14ac:dyDescent="0.25">
      <c r="A353">
        <v>352</v>
      </c>
      <c r="B353">
        <v>756</v>
      </c>
      <c r="C353">
        <v>252</v>
      </c>
      <c r="D353">
        <v>0.32648350580576402</v>
      </c>
      <c r="E353">
        <v>105.160554223913</v>
      </c>
      <c r="F353">
        <v>2.1930597896830002</v>
      </c>
      <c r="G353">
        <v>-1719.8014997621856</v>
      </c>
      <c r="H353">
        <v>-1437.4781631371707</v>
      </c>
      <c r="I353">
        <v>274.32671294273399</v>
      </c>
      <c r="J353">
        <v>142.04507746374901</v>
      </c>
      <c r="K353">
        <v>47.9515217590642</v>
      </c>
      <c r="L353">
        <v>1.5563672104712035E-4</v>
      </c>
      <c r="M353">
        <v>1.7755026904879507E-5</v>
      </c>
      <c r="N353" s="1">
        <v>3.6393978036068301E-6</v>
      </c>
      <c r="O353" s="1">
        <v>1.01375239200431E-7</v>
      </c>
      <c r="P353" s="1">
        <v>-5.1829911995393397E-7</v>
      </c>
      <c r="Q353">
        <v>72.570703725981403</v>
      </c>
      <c r="R353">
        <v>6.6006835494288096E-2</v>
      </c>
      <c r="S353">
        <v>12.0335588031027</v>
      </c>
      <c r="T353">
        <v>0.149831369153403</v>
      </c>
      <c r="V353">
        <v>0.35768563866868303</v>
      </c>
      <c r="W353">
        <v>2.2750961410512801E-2</v>
      </c>
      <c r="X353">
        <v>5.1918330328018202E-2</v>
      </c>
      <c r="AA353">
        <v>0.513522036739684</v>
      </c>
      <c r="AB353">
        <v>3.77783973761185</v>
      </c>
      <c r="AC353">
        <v>4.3833534655035598</v>
      </c>
      <c r="AD353">
        <v>5.61128474751579E-3</v>
      </c>
      <c r="AE353">
        <v>6.0672178112582502</v>
      </c>
    </row>
    <row r="354" spans="1:31" x14ac:dyDescent="0.25">
      <c r="A354">
        <v>353</v>
      </c>
      <c r="B354">
        <v>755</v>
      </c>
      <c r="C354">
        <v>252</v>
      </c>
      <c r="D354">
        <v>0.32576034625297701</v>
      </c>
      <c r="E354">
        <v>104.94388018224799</v>
      </c>
      <c r="F354">
        <v>2.1935180922967499</v>
      </c>
      <c r="G354">
        <v>-1715.9321495911208</v>
      </c>
      <c r="H354">
        <v>-1434.575610959866</v>
      </c>
      <c r="I354">
        <v>273.65320102247199</v>
      </c>
      <c r="J354">
        <v>141.76070204247199</v>
      </c>
      <c r="K354">
        <v>47.842723773645901</v>
      </c>
      <c r="L354">
        <v>1.5567640889149146E-4</v>
      </c>
      <c r="M354">
        <v>1.7747372362521271E-5</v>
      </c>
      <c r="N354" s="1">
        <v>3.63717639728153E-6</v>
      </c>
      <c r="O354" s="1">
        <v>1.0111327430597899E-7</v>
      </c>
      <c r="P354" s="1">
        <v>-5.1756817518631897E-7</v>
      </c>
      <c r="Q354">
        <v>72.524806604526901</v>
      </c>
      <c r="R354">
        <v>6.6143117550930206E-2</v>
      </c>
      <c r="S354">
        <v>12.0584040805683</v>
      </c>
      <c r="T354">
        <v>0.15043019902423899</v>
      </c>
      <c r="V354">
        <v>0.35816366433705699</v>
      </c>
      <c r="W354">
        <v>2.2797934542742801E-2</v>
      </c>
      <c r="X354">
        <v>5.2025524329699403E-2</v>
      </c>
      <c r="AA354">
        <v>0.51458228813308704</v>
      </c>
      <c r="AB354">
        <v>3.78563971416395</v>
      </c>
      <c r="AC354">
        <v>4.3924036255488099</v>
      </c>
      <c r="AD354">
        <v>5.6228701752985997E-3</v>
      </c>
      <c r="AE354">
        <v>6.0689803770989501</v>
      </c>
    </row>
    <row r="355" spans="1:31" x14ac:dyDescent="0.25">
      <c r="A355">
        <v>354</v>
      </c>
      <c r="B355">
        <v>754</v>
      </c>
      <c r="C355">
        <v>252</v>
      </c>
      <c r="D355">
        <v>0.32503577861071797</v>
      </c>
      <c r="E355">
        <v>104.72825186548</v>
      </c>
      <c r="F355">
        <v>2.1939764348357098</v>
      </c>
      <c r="G355">
        <v>-1712.0813747990919</v>
      </c>
      <c r="H355">
        <v>-1431.6871731024219</v>
      </c>
      <c r="I355">
        <v>272.982720826236</v>
      </c>
      <c r="J355">
        <v>141.47769572614399</v>
      </c>
      <c r="K355">
        <v>47.734447008006597</v>
      </c>
      <c r="L355">
        <v>1.5571609252825795E-4</v>
      </c>
      <c r="M355">
        <v>1.7739712197311126E-5</v>
      </c>
      <c r="N355" s="1">
        <v>3.6349766298528302E-6</v>
      </c>
      <c r="O355" s="1">
        <v>1.00852610248824E-7</v>
      </c>
      <c r="P355" s="1">
        <v>-5.16841518830647E-7</v>
      </c>
      <c r="Q355">
        <v>72.478933104739895</v>
      </c>
      <c r="R355">
        <v>6.6279301711825403E-2</v>
      </c>
      <c r="S355">
        <v>12.083231510878999</v>
      </c>
      <c r="T355">
        <v>0.151031125773953</v>
      </c>
      <c r="V355">
        <v>0.35863907276811002</v>
      </c>
      <c r="W355">
        <v>2.2844873932674498E-2</v>
      </c>
      <c r="X355">
        <v>5.2132641330512E-2</v>
      </c>
      <c r="AA355">
        <v>0.51564177791412602</v>
      </c>
      <c r="AB355">
        <v>3.7934340877442398</v>
      </c>
      <c r="AC355">
        <v>4.4014472845756103</v>
      </c>
      <c r="AD355">
        <v>5.63444728089921E-3</v>
      </c>
      <c r="AE355">
        <v>6.0707507713490401</v>
      </c>
    </row>
    <row r="356" spans="1:31" x14ac:dyDescent="0.25">
      <c r="A356">
        <v>355</v>
      </c>
      <c r="B356">
        <v>753</v>
      </c>
      <c r="C356">
        <v>252</v>
      </c>
      <c r="D356">
        <v>0.32430979876236699</v>
      </c>
      <c r="E356">
        <v>104.513660939655</v>
      </c>
      <c r="F356">
        <v>2.19443481844662</v>
      </c>
      <c r="G356">
        <v>-1708.2490285043064</v>
      </c>
      <c r="H356">
        <v>-1428.8127366942297</v>
      </c>
      <c r="I356">
        <v>272.31524807296802</v>
      </c>
      <c r="J356">
        <v>141.196047657306</v>
      </c>
      <c r="K356">
        <v>47.626687318804798</v>
      </c>
      <c r="L356">
        <v>1.5575577186716528E-4</v>
      </c>
      <c r="M356">
        <v>1.7732046367072453E-5</v>
      </c>
      <c r="N356" s="1">
        <v>3.6327983414118299E-6</v>
      </c>
      <c r="O356" s="1">
        <v>1.0059323664069699E-7</v>
      </c>
      <c r="P356" s="1">
        <v>-5.1611911726678501E-7</v>
      </c>
      <c r="Q356">
        <v>72.4330830312865</v>
      </c>
      <c r="R356">
        <v>6.6415388579205301E-2</v>
      </c>
      <c r="S356">
        <v>12.108041203827</v>
      </c>
      <c r="T356">
        <v>0.15163416175227601</v>
      </c>
      <c r="V356">
        <v>0.35911185734238599</v>
      </c>
      <c r="W356">
        <v>2.28917797878843E-2</v>
      </c>
      <c r="X356">
        <v>5.2239681804151797E-2</v>
      </c>
      <c r="AA356">
        <v>0.51670051076816204</v>
      </c>
      <c r="AB356">
        <v>3.80122289282119</v>
      </c>
      <c r="AC356">
        <v>4.4104844825770897</v>
      </c>
      <c r="AD356">
        <v>5.6460161155135998E-3</v>
      </c>
      <c r="AE356">
        <v>6.0725289933384996</v>
      </c>
    </row>
    <row r="357" spans="1:31" x14ac:dyDescent="0.25">
      <c r="A357">
        <v>356</v>
      </c>
      <c r="B357">
        <v>752</v>
      </c>
      <c r="C357">
        <v>252</v>
      </c>
      <c r="D357">
        <v>0.32358240257523302</v>
      </c>
      <c r="E357">
        <v>104.300099161266</v>
      </c>
      <c r="F357">
        <v>2.1948932442768898</v>
      </c>
      <c r="G357">
        <v>-1704.4349654155067</v>
      </c>
      <c r="H357">
        <v>-1425.9521900910652</v>
      </c>
      <c r="I357">
        <v>271.65075874207798</v>
      </c>
      <c r="J357">
        <v>140.91574709633301</v>
      </c>
      <c r="K357">
        <v>47.519440607521801</v>
      </c>
      <c r="L357">
        <v>1.5579544681421233E-4</v>
      </c>
      <c r="M357">
        <v>1.7724374829435707E-5</v>
      </c>
      <c r="N357" s="1">
        <v>3.63064137375472E-6</v>
      </c>
      <c r="O357" s="1">
        <v>1.0033514320280399E-7</v>
      </c>
      <c r="P357" s="1">
        <v>-5.1540093722335802E-7</v>
      </c>
      <c r="Q357">
        <v>72.3872561900248</v>
      </c>
      <c r="R357">
        <v>6.6551378751900703E-2</v>
      </c>
      <c r="S357">
        <v>12.132833268581299</v>
      </c>
      <c r="T357">
        <v>0.15223931936794799</v>
      </c>
      <c r="V357">
        <v>0.35958201136436801</v>
      </c>
      <c r="W357">
        <v>2.29386523147686E-2</v>
      </c>
      <c r="X357">
        <v>5.2346646221619102E-2</v>
      </c>
      <c r="AA357">
        <v>0.51775849135364604</v>
      </c>
      <c r="AB357">
        <v>3.8090061636672501</v>
      </c>
      <c r="AC357">
        <v>4.4195152593187297</v>
      </c>
      <c r="AD357">
        <v>5.6575767300490699E-3</v>
      </c>
      <c r="AE357">
        <v>6.0743150423035299</v>
      </c>
    </row>
    <row r="358" spans="1:31" x14ac:dyDescent="0.25">
      <c r="A358">
        <v>357</v>
      </c>
      <c r="B358">
        <v>751</v>
      </c>
      <c r="C358">
        <v>252</v>
      </c>
      <c r="D358">
        <v>0.322853585900507</v>
      </c>
      <c r="E358">
        <v>104.08755837141899</v>
      </c>
      <c r="F358">
        <v>2.19535171346973</v>
      </c>
      <c r="G358">
        <v>-1700.6390417354605</v>
      </c>
      <c r="H358">
        <v>-1423.10542279335</v>
      </c>
      <c r="I358">
        <v>270.98922906030401</v>
      </c>
      <c r="J358">
        <v>140.63678341443901</v>
      </c>
      <c r="K358">
        <v>47.412702817859497</v>
      </c>
      <c r="L358">
        <v>1.5583511727814052E-4</v>
      </c>
      <c r="M358">
        <v>1.7716697542194993E-5</v>
      </c>
      <c r="N358" s="1">
        <v>3.6285055703728399E-6</v>
      </c>
      <c r="O358" s="1">
        <v>1.00078319764424E-7</v>
      </c>
      <c r="P358" s="1">
        <v>-5.1468694578528202E-7</v>
      </c>
      <c r="Q358">
        <v>72.341452386759201</v>
      </c>
      <c r="R358">
        <v>6.66872728282559E-2</v>
      </c>
      <c r="S358">
        <v>12.1576078142265</v>
      </c>
      <c r="T358">
        <v>0.15284661109492201</v>
      </c>
      <c r="V358">
        <v>0.36004952807303597</v>
      </c>
      <c r="W358">
        <v>2.29854917195665E-2</v>
      </c>
      <c r="X358">
        <v>5.2453535053559E-2</v>
      </c>
      <c r="AA358">
        <v>0.51881572432584599</v>
      </c>
      <c r="AB358">
        <v>3.8167839345288499</v>
      </c>
      <c r="AC358">
        <v>4.42853965453613</v>
      </c>
      <c r="AD358">
        <v>5.6691291753710902E-3</v>
      </c>
      <c r="AE358">
        <v>6.0761089176786696</v>
      </c>
    </row>
    <row r="359" spans="1:31" x14ac:dyDescent="0.25">
      <c r="A359">
        <v>358</v>
      </c>
      <c r="B359">
        <v>750</v>
      </c>
      <c r="C359">
        <v>252</v>
      </c>
      <c r="D359">
        <v>0.32212334457313202</v>
      </c>
      <c r="E359">
        <v>103.876030498275</v>
      </c>
      <c r="F359">
        <v>2.1958102271651501</v>
      </c>
      <c r="G359">
        <v>-1696.8611151997002</v>
      </c>
      <c r="H359">
        <v>-1420.2723254811622</v>
      </c>
      <c r="I359">
        <v>270.33063550656101</v>
      </c>
      <c r="J359">
        <v>140.35914609652201</v>
      </c>
      <c r="K359">
        <v>47.306469936785803</v>
      </c>
      <c r="L359">
        <v>1.5587478316717943E-4</v>
      </c>
      <c r="M359">
        <v>1.7709014463167063E-5</v>
      </c>
      <c r="N359" s="1">
        <v>3.6263907764788998E-6</v>
      </c>
      <c r="O359" s="1">
        <v>9.9822756262954796E-8</v>
      </c>
      <c r="P359" s="1">
        <v>-5.1397711038950095E-7</v>
      </c>
      <c r="Q359">
        <v>72.2956714280932</v>
      </c>
      <c r="R359">
        <v>6.6823071403914205E-2</v>
      </c>
      <c r="S359">
        <v>12.1823649493529</v>
      </c>
      <c r="T359">
        <v>0.15345604946810901</v>
      </c>
      <c r="V359">
        <v>0.36051440063374002</v>
      </c>
      <c r="W359">
        <v>2.3032298207581701E-2</v>
      </c>
      <c r="X359">
        <v>5.2560348768480099E-2</v>
      </c>
      <c r="AA359">
        <v>0.51987221431875597</v>
      </c>
      <c r="AB359">
        <v>3.8245562394970598</v>
      </c>
      <c r="AC359">
        <v>4.4375577077844799</v>
      </c>
      <c r="AD359">
        <v>5.68067350211569E-3</v>
      </c>
      <c r="AE359">
        <v>6.0779106189695904</v>
      </c>
    </row>
    <row r="360" spans="1:31" x14ac:dyDescent="0.25">
      <c r="A360">
        <v>359</v>
      </c>
      <c r="B360">
        <v>749</v>
      </c>
      <c r="C360">
        <v>252</v>
      </c>
      <c r="D360">
        <v>0.32139167441178101</v>
      </c>
      <c r="E360">
        <v>103.665507555847</v>
      </c>
      <c r="F360">
        <v>2.19626878650105</v>
      </c>
      <c r="G360">
        <v>-1693.1010450552017</v>
      </c>
      <c r="H360">
        <v>-1417.4527899980023</v>
      </c>
      <c r="I360">
        <v>269.67495480819701</v>
      </c>
      <c r="J360">
        <v>140.08282473954401</v>
      </c>
      <c r="K360">
        <v>47.200737993913997</v>
      </c>
      <c r="L360">
        <v>1.5591444438835212E-4</v>
      </c>
      <c r="M360">
        <v>1.7701325550136144E-5</v>
      </c>
      <c r="N360" s="1">
        <v>3.6242968389590801E-6</v>
      </c>
      <c r="O360" s="1">
        <v>9.9568442741819303E-8</v>
      </c>
      <c r="P360" s="1">
        <v>-5.1327139881621104E-7</v>
      </c>
      <c r="Q360">
        <v>72.2499131214567</v>
      </c>
      <c r="R360">
        <v>6.6958775071845805E-2</v>
      </c>
      <c r="S360">
        <v>12.207104782063899</v>
      </c>
      <c r="T360">
        <v>0.15406764708323101</v>
      </c>
      <c r="V360">
        <v>0.36097662213696902</v>
      </c>
      <c r="W360">
        <v>2.3079071983197301E-2</v>
      </c>
      <c r="X360">
        <v>5.26670878327904E-2</v>
      </c>
      <c r="AA360">
        <v>0.52092796594561197</v>
      </c>
      <c r="AB360">
        <v>3.8323231125100699</v>
      </c>
      <c r="AC360">
        <v>4.4465694584415898</v>
      </c>
      <c r="AD360">
        <v>5.6922097606916496E-3</v>
      </c>
      <c r="AE360">
        <v>6.0797201457133498</v>
      </c>
    </row>
    <row r="361" spans="1:31" x14ac:dyDescent="0.25">
      <c r="A361">
        <v>360</v>
      </c>
      <c r="B361">
        <v>748</v>
      </c>
      <c r="C361">
        <v>252</v>
      </c>
      <c r="D361">
        <v>0.32065857121872499</v>
      </c>
      <c r="E361">
        <v>103.455981638404</v>
      </c>
      <c r="F361">
        <v>2.1967273926136799</v>
      </c>
      <c r="G361">
        <v>-1689.3586919668121</v>
      </c>
      <c r="H361">
        <v>-1414.6467092725222</v>
      </c>
      <c r="I361">
        <v>269.02216392722801</v>
      </c>
      <c r="J361">
        <v>139.807809045585</v>
      </c>
      <c r="K361">
        <v>47.0955030588987</v>
      </c>
      <c r="L361">
        <v>1.559541008507476E-4</v>
      </c>
      <c r="M361">
        <v>1.7693630760963048E-5</v>
      </c>
      <c r="N361" s="1">
        <v>3.6222236062615101E-6</v>
      </c>
      <c r="O361" s="1">
        <v>9.9315369346508197E-8</v>
      </c>
      <c r="P361" s="1">
        <v>-5.1256977917905899E-7</v>
      </c>
      <c r="Q361">
        <v>72.204177274051503</v>
      </c>
      <c r="R361">
        <v>6.7094384425264206E-2</v>
      </c>
      <c r="S361">
        <v>12.2318274205064</v>
      </c>
      <c r="T361">
        <v>0.15468141660505499</v>
      </c>
      <c r="V361">
        <v>0.36143618561334401</v>
      </c>
      <c r="W361">
        <v>2.3125813250878501E-2</v>
      </c>
      <c r="X361">
        <v>5.2773752713085098E-2</v>
      </c>
      <c r="AA361">
        <v>0.52198298382146002</v>
      </c>
      <c r="AB361">
        <v>3.84008458751972</v>
      </c>
      <c r="AC361">
        <v>4.4555749459011098</v>
      </c>
      <c r="AD361">
        <v>5.7037380015284604E-3</v>
      </c>
      <c r="AE361">
        <v>6.0815374975905803</v>
      </c>
    </row>
    <row r="362" spans="1:31" x14ac:dyDescent="0.25">
      <c r="A362">
        <v>361</v>
      </c>
      <c r="B362">
        <v>747</v>
      </c>
      <c r="C362">
        <v>252</v>
      </c>
      <c r="D362">
        <v>0.31992403077978698</v>
      </c>
      <c r="E362">
        <v>103.24744492649199</v>
      </c>
      <c r="F362">
        <v>2.1971860466364301</v>
      </c>
      <c r="G362">
        <v>-1685.6339181154933</v>
      </c>
      <c r="H362">
        <v>-1411.8539774039755</v>
      </c>
      <c r="I362">
        <v>268.372240074025</v>
      </c>
      <c r="J362">
        <v>139.53408882915801</v>
      </c>
      <c r="K362">
        <v>46.990761244159899</v>
      </c>
      <c r="L362">
        <v>1.5599375246069447E-4</v>
      </c>
      <c r="M362">
        <v>1.7685930053439012E-5</v>
      </c>
      <c r="N362" s="1">
        <v>3.6201709285298302E-6</v>
      </c>
      <c r="O362" s="1">
        <v>9.9063526327627401E-8</v>
      </c>
      <c r="P362" s="1">
        <v>-5.1187221993120996E-7</v>
      </c>
      <c r="Q362">
        <v>72.158463694493307</v>
      </c>
      <c r="R362">
        <v>6.72299000530302E-2</v>
      </c>
      <c r="S362">
        <v>12.256532972035499</v>
      </c>
      <c r="T362">
        <v>0.15529737075486399</v>
      </c>
      <c r="V362">
        <v>0.361893084009069</v>
      </c>
      <c r="W362">
        <v>2.3172522213594102E-2</v>
      </c>
      <c r="X362">
        <v>5.2880343872545497E-2</v>
      </c>
      <c r="AA362">
        <v>0.52303727252768595</v>
      </c>
      <c r="AB362">
        <v>3.8478406982293798</v>
      </c>
      <c r="AC362">
        <v>4.4645742092684504</v>
      </c>
      <c r="AD362">
        <v>5.7152582746854896E-3</v>
      </c>
      <c r="AE362">
        <v>6.0833626742678302</v>
      </c>
    </row>
    <row r="363" spans="1:31" x14ac:dyDescent="0.25">
      <c r="A363">
        <v>362</v>
      </c>
      <c r="B363">
        <v>746</v>
      </c>
      <c r="C363">
        <v>252</v>
      </c>
      <c r="D363">
        <v>0.31918804886425101</v>
      </c>
      <c r="E363">
        <v>103.03988968019399</v>
      </c>
      <c r="F363">
        <v>2.1976447496990001</v>
      </c>
      <c r="G363">
        <v>-1681.9265870861536</v>
      </c>
      <c r="H363">
        <v>-1409.0744895677101</v>
      </c>
      <c r="I363">
        <v>267.72516069120599</v>
      </c>
      <c r="J363">
        <v>139.26165400893299</v>
      </c>
      <c r="K363">
        <v>46.886508701784997</v>
      </c>
      <c r="L363">
        <v>1.5603339912674416E-4</v>
      </c>
      <c r="M363">
        <v>1.7678223385488708E-5</v>
      </c>
      <c r="N363" s="1">
        <v>3.6181386574970898E-6</v>
      </c>
      <c r="O363" s="1">
        <v>9.8812904037022204E-8</v>
      </c>
      <c r="P363" s="1">
        <v>-5.11178689859E-7</v>
      </c>
      <c r="Q363">
        <v>72.112772191430295</v>
      </c>
      <c r="R363">
        <v>6.7365322543350203E-2</v>
      </c>
      <c r="S363">
        <v>12.281221543884699</v>
      </c>
      <c r="T363">
        <v>0.155915522321352</v>
      </c>
      <c r="V363">
        <v>0.36234731020633698</v>
      </c>
      <c r="W363">
        <v>2.3219199074082202E-2</v>
      </c>
      <c r="X363">
        <v>5.2986861773824702E-2</v>
      </c>
      <c r="AA363">
        <v>0.52409083664029699</v>
      </c>
      <c r="AB363">
        <v>3.8555914783040501</v>
      </c>
      <c r="AC363">
        <v>4.4735672876044097</v>
      </c>
      <c r="AD363">
        <v>5.7267706301666402E-3</v>
      </c>
      <c r="AE363">
        <v>6.0851956755870598</v>
      </c>
    </row>
    <row r="364" spans="1:31" x14ac:dyDescent="0.25">
      <c r="A364">
        <v>363</v>
      </c>
      <c r="B364">
        <v>745</v>
      </c>
      <c r="C364">
        <v>252</v>
      </c>
      <c r="D364">
        <v>0.31845062122476903</v>
      </c>
      <c r="E364">
        <v>102.833308239741</v>
      </c>
      <c r="F364">
        <v>2.19810350292973</v>
      </c>
      <c r="G364">
        <v>-1678.2365638760914</v>
      </c>
      <c r="H364">
        <v>-1406.3081420245139</v>
      </c>
      <c r="I364">
        <v>267.08090345388899</v>
      </c>
      <c r="J364">
        <v>138.990494608284</v>
      </c>
      <c r="K364">
        <v>46.782741623713399</v>
      </c>
      <c r="L364">
        <v>1.5607304075691516E-4</v>
      </c>
      <c r="M364">
        <v>1.7670510715010418E-5</v>
      </c>
      <c r="N364" s="1">
        <v>3.6161266464469499E-6</v>
      </c>
      <c r="O364" s="1">
        <v>9.8563492926094994E-8</v>
      </c>
      <c r="P364" s="1">
        <v>-5.1048915807102295E-7</v>
      </c>
      <c r="Q364">
        <v>72.067102574017696</v>
      </c>
      <c r="R364">
        <v>6.7500652482694407E-2</v>
      </c>
      <c r="S364">
        <v>12.305893242971701</v>
      </c>
      <c r="T364">
        <v>0.15653588415742301</v>
      </c>
      <c r="V364">
        <v>0.36279885701612402</v>
      </c>
      <c r="W364">
        <v>2.3265844034484201E-2</v>
      </c>
      <c r="X364">
        <v>5.3093306878214598E-2</v>
      </c>
      <c r="AA364">
        <v>0.525143680721886</v>
      </c>
      <c r="AB364">
        <v>3.8633369613096802</v>
      </c>
      <c r="AC364">
        <v>4.48255421985486</v>
      </c>
      <c r="AD364">
        <v>5.7382751178281398E-3</v>
      </c>
      <c r="AE364">
        <v>6.0870365014372503</v>
      </c>
    </row>
    <row r="365" spans="1:31" x14ac:dyDescent="0.25">
      <c r="A365">
        <v>364</v>
      </c>
      <c r="B365">
        <v>744</v>
      </c>
      <c r="C365">
        <v>252</v>
      </c>
      <c r="D365">
        <v>0.31771174359731003</v>
      </c>
      <c r="E365">
        <v>79.0860599883829</v>
      </c>
      <c r="F365">
        <v>2.2006072085852399</v>
      </c>
      <c r="G365">
        <v>-1289.2181922528409</v>
      </c>
      <c r="H365">
        <v>-1080.3654418535045</v>
      </c>
      <c r="I365">
        <v>205.33131829065101</v>
      </c>
      <c r="J365">
        <v>106.912393434118</v>
      </c>
      <c r="K365">
        <v>35.938289977349903</v>
      </c>
      <c r="L365">
        <v>1.5637316721490318E-4</v>
      </c>
      <c r="M365">
        <v>1.7673032193250373E-5</v>
      </c>
      <c r="N365" s="1">
        <v>2.7860619030521801E-6</v>
      </c>
      <c r="O365" s="1">
        <v>7.5785338138465702E-8</v>
      </c>
      <c r="P365" s="1">
        <v>-3.9289126602776601E-7</v>
      </c>
      <c r="Q365">
        <v>71.901217123395796</v>
      </c>
      <c r="R365">
        <v>8.77691391397242E-2</v>
      </c>
      <c r="S365">
        <v>12.303747874253901</v>
      </c>
      <c r="T365">
        <v>0.203351825905391</v>
      </c>
      <c r="V365">
        <v>0.47190530430499</v>
      </c>
      <c r="W365">
        <v>3.0251901680360498E-2</v>
      </c>
      <c r="X365">
        <v>6.9035685839915303E-2</v>
      </c>
      <c r="AA365">
        <v>0.52166046628287199</v>
      </c>
      <c r="AB365">
        <v>3.8580677077542598</v>
      </c>
      <c r="AC365">
        <v>4.4545284262933</v>
      </c>
      <c r="AD365">
        <v>7.4613125757203198E-3</v>
      </c>
      <c r="AE365">
        <v>6.0910032325736196</v>
      </c>
    </row>
    <row r="366" spans="1:31" x14ac:dyDescent="0.25">
      <c r="A366">
        <v>365</v>
      </c>
      <c r="B366">
        <v>743</v>
      </c>
      <c r="C366">
        <v>252</v>
      </c>
      <c r="D366">
        <v>0.31697141170102899</v>
      </c>
      <c r="E366">
        <v>61.920572193558399</v>
      </c>
      <c r="F366">
        <v>2.20357637041048</v>
      </c>
      <c r="G366">
        <v>-1008.0434010403675</v>
      </c>
      <c r="H366">
        <v>-844.74863987385629</v>
      </c>
      <c r="I366">
        <v>160.69946480983199</v>
      </c>
      <c r="J366">
        <v>83.722846742187798</v>
      </c>
      <c r="K366">
        <v>28.100034573353</v>
      </c>
      <c r="L366">
        <v>1.567056497394397E-4</v>
      </c>
      <c r="M366">
        <v>1.7675815119122931E-5</v>
      </c>
      <c r="N366" s="1">
        <v>2.1849863400174801E-6</v>
      </c>
      <c r="O366" s="1">
        <v>5.9315318590249299E-8</v>
      </c>
      <c r="P366" s="1">
        <v>-3.0778395737543399E-7</v>
      </c>
      <c r="Q366">
        <v>71.710912453990403</v>
      </c>
      <c r="R366">
        <v>0.112100311047381</v>
      </c>
      <c r="S366">
        <v>12.2966179015121</v>
      </c>
      <c r="T366">
        <v>0.25933325442659999</v>
      </c>
      <c r="V366">
        <v>0.60307799785963701</v>
      </c>
      <c r="W366">
        <v>3.8638268774014703E-2</v>
      </c>
      <c r="X366">
        <v>8.8173610130862501E-2</v>
      </c>
      <c r="AA366">
        <v>0.51853700076865294</v>
      </c>
      <c r="AB366">
        <v>3.8473734171940399</v>
      </c>
      <c r="AC366">
        <v>4.4215401927176199</v>
      </c>
      <c r="AD366">
        <v>9.5297215941518403E-3</v>
      </c>
      <c r="AE366">
        <v>6.0941658699844403</v>
      </c>
    </row>
    <row r="367" spans="1:31" x14ac:dyDescent="0.25">
      <c r="A367">
        <v>366</v>
      </c>
      <c r="B367">
        <v>742</v>
      </c>
      <c r="C367">
        <v>252</v>
      </c>
      <c r="D367">
        <v>0.316229621238239</v>
      </c>
      <c r="E367">
        <v>28.416992809900599</v>
      </c>
      <c r="F367">
        <v>2.20595525486232</v>
      </c>
      <c r="G367">
        <v>-462.51701236999679</v>
      </c>
      <c r="H367">
        <v>-387.71817680884214</v>
      </c>
      <c r="I367">
        <v>73.682545004338706</v>
      </c>
      <c r="J367">
        <v>38.447080898171599</v>
      </c>
      <c r="K367">
        <v>12.8819443401059</v>
      </c>
      <c r="L367">
        <v>1.5667518279063183E-4</v>
      </c>
      <c r="M367">
        <v>1.7665222572940822E-5</v>
      </c>
      <c r="N367" s="1">
        <v>1.0023441957270899E-6</v>
      </c>
      <c r="O367" s="1">
        <v>2.7158045382665701E-8</v>
      </c>
      <c r="P367" s="1">
        <v>-1.40813156804225E-7</v>
      </c>
      <c r="Q367">
        <v>71.531083337533104</v>
      </c>
      <c r="R367">
        <v>0.14127715641844801</v>
      </c>
      <c r="S367">
        <v>12.4247728168782</v>
      </c>
      <c r="T367">
        <v>0.25694835603959798</v>
      </c>
      <c r="V367">
        <v>0.59942370093050501</v>
      </c>
      <c r="W367">
        <v>8.4192712686369103E-2</v>
      </c>
      <c r="X367">
        <v>0.149361527710548</v>
      </c>
      <c r="AA367">
        <v>0.51286629361662295</v>
      </c>
      <c r="AB367">
        <v>3.7763187084200398</v>
      </c>
      <c r="AC367">
        <v>4.41824582167136</v>
      </c>
      <c r="AD367">
        <v>2.07652448625044E-2</v>
      </c>
      <c r="AE367">
        <v>6.0847443232326102</v>
      </c>
    </row>
    <row r="368" spans="1:31" x14ac:dyDescent="0.25">
      <c r="A368">
        <v>367</v>
      </c>
      <c r="B368">
        <v>741</v>
      </c>
      <c r="C368">
        <v>252</v>
      </c>
      <c r="D368">
        <v>0.31548636789429801</v>
      </c>
      <c r="E368">
        <v>13.163326222898499</v>
      </c>
      <c r="F368">
        <v>2.2087311718554798</v>
      </c>
      <c r="G368">
        <v>-214.18907195649047</v>
      </c>
      <c r="H368">
        <v>-179.61595019741105</v>
      </c>
      <c r="I368">
        <v>34.0907378189413</v>
      </c>
      <c r="J368">
        <v>17.819902363391801</v>
      </c>
      <c r="K368">
        <v>5.9596778415729199</v>
      </c>
      <c r="L368">
        <v>1.5671255570389706E-4</v>
      </c>
      <c r="M368">
        <v>1.767918554564141E-5</v>
      </c>
      <c r="N368" s="1">
        <v>4.64646095551659E-7</v>
      </c>
      <c r="O368" s="1">
        <v>1.25641114338994E-8</v>
      </c>
      <c r="P368" s="1">
        <v>-6.4999933871255901E-8</v>
      </c>
      <c r="Q368">
        <v>71.226302851395999</v>
      </c>
      <c r="R368">
        <v>0.13971407449479201</v>
      </c>
      <c r="S368">
        <v>12.7483808819181</v>
      </c>
      <c r="T368">
        <v>0.253344454237039</v>
      </c>
      <c r="V368">
        <v>0.595941511511071</v>
      </c>
      <c r="W368">
        <v>0.17958817125397</v>
      </c>
      <c r="X368">
        <v>0.148631248889874</v>
      </c>
      <c r="AA368">
        <v>0.51535355394894999</v>
      </c>
      <c r="AB368">
        <v>3.6307523951955001</v>
      </c>
      <c r="AC368">
        <v>4.4349186276664696</v>
      </c>
      <c r="AD368">
        <v>4.48280171714589E-2</v>
      </c>
      <c r="AE368">
        <v>6.0822442123166001</v>
      </c>
    </row>
    <row r="369" spans="1:31" x14ac:dyDescent="0.25">
      <c r="A369">
        <v>368</v>
      </c>
      <c r="B369">
        <v>740</v>
      </c>
      <c r="C369">
        <v>252</v>
      </c>
      <c r="D369">
        <v>0.31474164733751597</v>
      </c>
      <c r="E369">
        <v>8.9451950109027294</v>
      </c>
      <c r="F369">
        <v>2.2112062072232801</v>
      </c>
      <c r="G369">
        <v>-145.51740013670144</v>
      </c>
      <c r="H369">
        <v>-122.07251910370188</v>
      </c>
      <c r="I369">
        <v>23.140582374771199</v>
      </c>
      <c r="J369">
        <v>12.1159734571354</v>
      </c>
      <c r="K369">
        <v>4.0453915974374999</v>
      </c>
      <c r="L369">
        <v>1.5674700310347E-4</v>
      </c>
      <c r="M369">
        <v>1.7690630814993606E-5</v>
      </c>
      <c r="N369" s="1">
        <v>3.1601446789915299E-7</v>
      </c>
      <c r="O369" s="1">
        <v>8.5279575372329595E-9</v>
      </c>
      <c r="P369" s="1">
        <v>-4.4037730597593001E-8</v>
      </c>
      <c r="Q369">
        <v>70.956455457342102</v>
      </c>
      <c r="R369">
        <v>0.13913265080746101</v>
      </c>
      <c r="S369">
        <v>13.033422136735</v>
      </c>
      <c r="T369">
        <v>0.24975207247742801</v>
      </c>
      <c r="V369">
        <v>0.59155309109278997</v>
      </c>
      <c r="W369">
        <v>0.261918959160928</v>
      </c>
      <c r="X369">
        <v>0.148083440997473</v>
      </c>
      <c r="AA369">
        <v>0.52042873709389503</v>
      </c>
      <c r="AB369">
        <v>3.5040442422726499</v>
      </c>
      <c r="AC369">
        <v>4.4488926816292498</v>
      </c>
      <c r="AD369">
        <v>6.5966791471208694E-2</v>
      </c>
      <c r="AE369">
        <v>6.0803497389196997</v>
      </c>
    </row>
    <row r="370" spans="1:31" x14ac:dyDescent="0.25">
      <c r="A370">
        <v>369</v>
      </c>
      <c r="B370">
        <v>757</v>
      </c>
      <c r="C370">
        <v>249</v>
      </c>
      <c r="D370">
        <v>0.33040867834781501</v>
      </c>
      <c r="E370">
        <v>105.16316473849299</v>
      </c>
      <c r="F370">
        <v>2.1927994170085299</v>
      </c>
      <c r="G370">
        <v>-1720.018109293291</v>
      </c>
      <c r="H370">
        <v>-1437.5600259851515</v>
      </c>
      <c r="I370">
        <v>274.19121808293801</v>
      </c>
      <c r="J370">
        <v>142.01333677762099</v>
      </c>
      <c r="K370">
        <v>47.9584060095928</v>
      </c>
      <c r="L370">
        <v>1.5515813408560085E-4</v>
      </c>
      <c r="M370">
        <v>1.7757184752833467E-5</v>
      </c>
      <c r="N370" s="1">
        <v>3.6127238536709401E-6</v>
      </c>
      <c r="O370" s="1">
        <v>1.0103333108808E-7</v>
      </c>
      <c r="P370" s="1">
        <v>-5.1646523924025397E-7</v>
      </c>
      <c r="Q370">
        <v>72.614410900158802</v>
      </c>
      <c r="R370">
        <v>6.6005196975643193E-2</v>
      </c>
      <c r="S370">
        <v>12.0332600884266</v>
      </c>
      <c r="T370">
        <v>0.149798705529815</v>
      </c>
      <c r="V370">
        <v>0.35770280406066601</v>
      </c>
      <c r="W370">
        <v>2.2750396652723201E-2</v>
      </c>
      <c r="X370">
        <v>5.19170415349446E-2</v>
      </c>
      <c r="AA370">
        <v>0.51350928934119799</v>
      </c>
      <c r="AB370">
        <v>3.7777459585235098</v>
      </c>
      <c r="AC370">
        <v>4.3832446554638196</v>
      </c>
      <c r="AD370">
        <v>5.6111454559619597E-3</v>
      </c>
      <c r="AE370">
        <v>6.0240438178761702</v>
      </c>
    </row>
    <row r="371" spans="1:31" x14ac:dyDescent="0.25">
      <c r="A371">
        <v>370</v>
      </c>
      <c r="B371">
        <v>756</v>
      </c>
      <c r="C371">
        <v>249</v>
      </c>
      <c r="D371">
        <v>0.32969003546616399</v>
      </c>
      <c r="E371">
        <v>105.113231548063</v>
      </c>
      <c r="F371">
        <v>2.1931868489205799</v>
      </c>
      <c r="G371">
        <v>-1718.9113857668538</v>
      </c>
      <c r="H371">
        <v>-1437.0014967449179</v>
      </c>
      <c r="I371">
        <v>273.92497597234097</v>
      </c>
      <c r="J371">
        <v>141.93620518614199</v>
      </c>
      <c r="K371">
        <v>47.927166625040201</v>
      </c>
      <c r="L371">
        <v>1.5511533477871755E-4</v>
      </c>
      <c r="M371">
        <v>1.7748292892758109E-5</v>
      </c>
      <c r="N371" s="1">
        <v>3.6150235841360899E-6</v>
      </c>
      <c r="O371" s="1">
        <v>1.00900229678168E-7</v>
      </c>
      <c r="P371" s="1">
        <v>-5.1613968445542302E-7</v>
      </c>
      <c r="Q371">
        <v>72.6045425668907</v>
      </c>
      <c r="R371">
        <v>6.60365522105648E-2</v>
      </c>
      <c r="S371">
        <v>12.038976391298901</v>
      </c>
      <c r="T371">
        <v>0.15011830655424899</v>
      </c>
      <c r="V371">
        <v>0.357649178510559</v>
      </c>
      <c r="W371">
        <v>2.2761204044633901E-2</v>
      </c>
      <c r="X371">
        <v>5.1941704305590697E-2</v>
      </c>
      <c r="AA371">
        <v>0.51375322777566401</v>
      </c>
      <c r="AB371">
        <v>3.77954054618445</v>
      </c>
      <c r="AC371">
        <v>4.3853268803832099</v>
      </c>
      <c r="AD371">
        <v>5.6138109852233702E-3</v>
      </c>
      <c r="AE371">
        <v>6.0237396308560998</v>
      </c>
    </row>
    <row r="372" spans="1:31" x14ac:dyDescent="0.25">
      <c r="A372">
        <v>371</v>
      </c>
      <c r="B372">
        <v>755</v>
      </c>
      <c r="C372">
        <v>249</v>
      </c>
      <c r="D372">
        <v>0.32896999465058402</v>
      </c>
      <c r="E372">
        <v>104.897408119652</v>
      </c>
      <c r="F372">
        <v>2.1936450816229098</v>
      </c>
      <c r="G372">
        <v>-1715.0564897567733</v>
      </c>
      <c r="H372">
        <v>-1434.110423952613</v>
      </c>
      <c r="I372">
        <v>273.25396664315502</v>
      </c>
      <c r="J372">
        <v>141.65295167893001</v>
      </c>
      <c r="K372">
        <v>47.818769316158601</v>
      </c>
      <c r="L372">
        <v>1.551544755740402E-4</v>
      </c>
      <c r="M372">
        <v>1.7740618707054376E-5</v>
      </c>
      <c r="N372" s="1">
        <v>3.6128153065746401E-6</v>
      </c>
      <c r="O372" s="1">
        <v>1.00639822638327E-7</v>
      </c>
      <c r="P372" s="1">
        <v>-5.1541210906747703E-7</v>
      </c>
      <c r="Q372">
        <v>72.558831613793799</v>
      </c>
      <c r="R372">
        <v>6.6172420535186099E-2</v>
      </c>
      <c r="S372">
        <v>12.0637462422028</v>
      </c>
      <c r="T372">
        <v>0.15071709204974301</v>
      </c>
      <c r="V372">
        <v>0.35812415707530498</v>
      </c>
      <c r="W372">
        <v>2.2808034573430901E-2</v>
      </c>
      <c r="X372">
        <v>5.2048572882247797E-2</v>
      </c>
      <c r="AA372">
        <v>0.51481026040369204</v>
      </c>
      <c r="AB372">
        <v>3.7873168431694699</v>
      </c>
      <c r="AC372">
        <v>4.3943495654904599</v>
      </c>
      <c r="AD372">
        <v>5.62536124137348E-3</v>
      </c>
      <c r="AE372">
        <v>6.0254498365823999</v>
      </c>
    </row>
    <row r="373" spans="1:31" x14ac:dyDescent="0.25">
      <c r="A373">
        <v>372</v>
      </c>
      <c r="B373">
        <v>754</v>
      </c>
      <c r="C373">
        <v>249</v>
      </c>
      <c r="D373">
        <v>0.328248551818138</v>
      </c>
      <c r="E373">
        <v>104.68262314895</v>
      </c>
      <c r="F373">
        <v>2.1941033631659401</v>
      </c>
      <c r="G373">
        <v>-1711.2200415317641</v>
      </c>
      <c r="H373">
        <v>-1431.2333680060274</v>
      </c>
      <c r="I373">
        <v>272.58596458719398</v>
      </c>
      <c r="J373">
        <v>141.37105698206901</v>
      </c>
      <c r="K373">
        <v>47.710889517028001</v>
      </c>
      <c r="L373">
        <v>1.5519360639748046E-4</v>
      </c>
      <c r="M373">
        <v>1.7732938542358325E-5</v>
      </c>
      <c r="N373" s="1">
        <v>3.61062819465053E-6</v>
      </c>
      <c r="O373" s="1">
        <v>1.00380699966919E-7</v>
      </c>
      <c r="P373" s="1">
        <v>-5.1468875345819801E-7</v>
      </c>
      <c r="Q373">
        <v>72.513144600942795</v>
      </c>
      <c r="R373">
        <v>6.6308191315258794E-2</v>
      </c>
      <c r="S373">
        <v>12.0884983099787</v>
      </c>
      <c r="T373">
        <v>0.15131797423867199</v>
      </c>
      <c r="V373">
        <v>0.35859652118949498</v>
      </c>
      <c r="W373">
        <v>2.2854831480980699E-2</v>
      </c>
      <c r="X373">
        <v>5.2155364734279397E-2</v>
      </c>
      <c r="AA373">
        <v>0.51586653415172001</v>
      </c>
      <c r="AB373">
        <v>3.7950875572834799</v>
      </c>
      <c r="AC373">
        <v>4.4033657729018696</v>
      </c>
      <c r="AD373">
        <v>5.6369032051969701E-3</v>
      </c>
      <c r="AE373">
        <v>6.0271674385774503</v>
      </c>
    </row>
    <row r="374" spans="1:31" x14ac:dyDescent="0.25">
      <c r="A374">
        <v>373</v>
      </c>
      <c r="B374">
        <v>753</v>
      </c>
      <c r="C374">
        <v>249</v>
      </c>
      <c r="D374">
        <v>0.32752570286995197</v>
      </c>
      <c r="E374">
        <v>104.468868389764</v>
      </c>
      <c r="F374">
        <v>2.19456169476687</v>
      </c>
      <c r="G374">
        <v>-1707.4018957278345</v>
      </c>
      <c r="H374">
        <v>-1428.3702172236744</v>
      </c>
      <c r="I374">
        <v>271.92094577221599</v>
      </c>
      <c r="J374">
        <v>141.09051035183799</v>
      </c>
      <c r="K374">
        <v>47.603523126681601</v>
      </c>
      <c r="L374">
        <v>1.5523272709614473E-4</v>
      </c>
      <c r="M374">
        <v>1.7725252352816531E-5</v>
      </c>
      <c r="N374" s="1">
        <v>3.6084620892793501E-6</v>
      </c>
      <c r="O374" s="1">
        <v>1.00122851387513E-7</v>
      </c>
      <c r="P374" s="1">
        <v>-5.1396958423386004E-7</v>
      </c>
      <c r="Q374">
        <v>72.467481339596205</v>
      </c>
      <c r="R374">
        <v>6.6443865145026898E-2</v>
      </c>
      <c r="S374">
        <v>12.1132327029606</v>
      </c>
      <c r="T374">
        <v>0.15192096544837899</v>
      </c>
      <c r="V374">
        <v>0.35906626419569598</v>
      </c>
      <c r="W374">
        <v>2.2901594972102E-2</v>
      </c>
      <c r="X374">
        <v>5.2262080329086101E-2</v>
      </c>
      <c r="AA374">
        <v>0.51692205364269095</v>
      </c>
      <c r="AB374">
        <v>3.8028527225369699</v>
      </c>
      <c r="AC374">
        <v>4.4123755420790403</v>
      </c>
      <c r="AD374">
        <v>5.6484369272109198E-3</v>
      </c>
      <c r="AE374">
        <v>6.02889243216688</v>
      </c>
    </row>
    <row r="375" spans="1:31" x14ac:dyDescent="0.25">
      <c r="A375">
        <v>374</v>
      </c>
      <c r="B375">
        <v>752</v>
      </c>
      <c r="C375">
        <v>249</v>
      </c>
      <c r="D375">
        <v>0.32680144369116998</v>
      </c>
      <c r="E375">
        <v>104.25613568401501</v>
      </c>
      <c r="F375">
        <v>2.1950200776403399</v>
      </c>
      <c r="G375">
        <v>-1703.6019085325618</v>
      </c>
      <c r="H375">
        <v>-1425.5208611180828</v>
      </c>
      <c r="I375">
        <v>271.25888642099</v>
      </c>
      <c r="J375">
        <v>140.811301159518</v>
      </c>
      <c r="K375">
        <v>47.496666087943503</v>
      </c>
      <c r="L375">
        <v>1.552718375160415E-4</v>
      </c>
      <c r="M375">
        <v>1.7717560092565934E-5</v>
      </c>
      <c r="N375" s="1">
        <v>3.6063168330857401E-6</v>
      </c>
      <c r="O375" s="1">
        <v>9.9866266732569495E-8</v>
      </c>
      <c r="P375" s="1">
        <v>-5.1325456835380902E-7</v>
      </c>
      <c r="Q375">
        <v>72.421841641850406</v>
      </c>
      <c r="R375">
        <v>6.6579442616028994E-2</v>
      </c>
      <c r="S375">
        <v>12.1379495289906</v>
      </c>
      <c r="T375">
        <v>0.15252607806576601</v>
      </c>
      <c r="V375">
        <v>0.359533379361762</v>
      </c>
      <c r="W375">
        <v>2.2948325250683899E-2</v>
      </c>
      <c r="X375">
        <v>5.23687201319483E-2</v>
      </c>
      <c r="AA375">
        <v>0.51797682347867502</v>
      </c>
      <c r="AB375">
        <v>3.8106123727860801</v>
      </c>
      <c r="AC375">
        <v>4.4213789123046201</v>
      </c>
      <c r="AD375">
        <v>5.6599624577025097E-3</v>
      </c>
      <c r="AE375">
        <v>6.0306248127056596</v>
      </c>
    </row>
    <row r="376" spans="1:31" x14ac:dyDescent="0.25">
      <c r="A376">
        <v>375</v>
      </c>
      <c r="B376">
        <v>751</v>
      </c>
      <c r="C376">
        <v>249</v>
      </c>
      <c r="D376">
        <v>0.32607577015085798</v>
      </c>
      <c r="E376">
        <v>104.0444169604</v>
      </c>
      <c r="F376">
        <v>2.1954785130003902</v>
      </c>
      <c r="G376">
        <v>-1699.8199376614466</v>
      </c>
      <c r="H376">
        <v>-1422.685190377772</v>
      </c>
      <c r="I376">
        <v>270.59976300705398</v>
      </c>
      <c r="J376">
        <v>140.533418889573</v>
      </c>
      <c r="K376">
        <v>47.390314386730502</v>
      </c>
      <c r="L376">
        <v>1.5531093750097486E-4</v>
      </c>
      <c r="M376">
        <v>1.7709861715642844E-5</v>
      </c>
      <c r="N376" s="1">
        <v>3.6041922703364701E-6</v>
      </c>
      <c r="O376" s="1">
        <v>9.9610935940840304E-8</v>
      </c>
      <c r="P376" s="1">
        <v>-5.1254367311870499E-7</v>
      </c>
      <c r="Q376">
        <v>72.376225320665696</v>
      </c>
      <c r="R376">
        <v>6.6714924317220203E-2</v>
      </c>
      <c r="S376">
        <v>12.1626488954404</v>
      </c>
      <c r="T376">
        <v>0.15313332453804099</v>
      </c>
      <c r="V376">
        <v>0.35999785988161398</v>
      </c>
      <c r="W376">
        <v>2.2995022519726099E-2</v>
      </c>
      <c r="X376">
        <v>5.2475284606117903E-2</v>
      </c>
      <c r="AA376">
        <v>0.51903084824171697</v>
      </c>
      <c r="AB376">
        <v>3.8183665417393402</v>
      </c>
      <c r="AC376">
        <v>4.4303759226899704</v>
      </c>
      <c r="AD376">
        <v>5.6714798467391303E-3</v>
      </c>
      <c r="AE376">
        <v>6.0323645755132702</v>
      </c>
    </row>
    <row r="377" spans="1:31" x14ac:dyDescent="0.25">
      <c r="A377">
        <v>376</v>
      </c>
      <c r="B377">
        <v>750</v>
      </c>
      <c r="C377">
        <v>249</v>
      </c>
      <c r="D377">
        <v>0.32534867810194201</v>
      </c>
      <c r="E377">
        <v>103.83370422895599</v>
      </c>
      <c r="F377">
        <v>2.1959370020597402</v>
      </c>
      <c r="G377">
        <v>-1696.0558422670958</v>
      </c>
      <c r="H377">
        <v>-1419.8630967911208</v>
      </c>
      <c r="I377">
        <v>269.94355224158198</v>
      </c>
      <c r="J377">
        <v>140.25685313295199</v>
      </c>
      <c r="K377">
        <v>47.284464049543701</v>
      </c>
      <c r="L377">
        <v>1.5535002689638861E-4</v>
      </c>
      <c r="M377">
        <v>1.7702157176143693E-5</v>
      </c>
      <c r="N377" s="1">
        <v>3.60208824685707E-6</v>
      </c>
      <c r="O377" s="1">
        <v>9.93568490541282E-8</v>
      </c>
      <c r="P377" s="1">
        <v>-5.1183686616498997E-7</v>
      </c>
      <c r="Q377">
        <v>72.330632188819706</v>
      </c>
      <c r="R377">
        <v>6.6850310837757304E-2</v>
      </c>
      <c r="S377">
        <v>12.187330909718201</v>
      </c>
      <c r="T377">
        <v>0.15374271738050099</v>
      </c>
      <c r="V377">
        <v>0.360459698889456</v>
      </c>
      <c r="W377">
        <v>2.3041686982297999E-2</v>
      </c>
      <c r="X377">
        <v>5.2581774215004901E-2</v>
      </c>
      <c r="AA377">
        <v>0.52008413251542196</v>
      </c>
      <c r="AB377">
        <v>3.8261152631167898</v>
      </c>
      <c r="AC377">
        <v>4.4393666123598301</v>
      </c>
      <c r="AD377">
        <v>5.6829891444052701E-3</v>
      </c>
      <c r="AE377">
        <v>6.0341117160204396</v>
      </c>
    </row>
    <row r="378" spans="1:31" x14ac:dyDescent="0.25">
      <c r="A378">
        <v>377</v>
      </c>
      <c r="B378">
        <v>749</v>
      </c>
      <c r="C378">
        <v>249</v>
      </c>
      <c r="D378">
        <v>0.324620163381108</v>
      </c>
      <c r="E378">
        <v>103.62398958687101</v>
      </c>
      <c r="F378">
        <v>2.1963955460290601</v>
      </c>
      <c r="G378">
        <v>-1692.3094830338803</v>
      </c>
      <c r="H378">
        <v>-1417.0544733288423</v>
      </c>
      <c r="I378">
        <v>269.29023108647198</v>
      </c>
      <c r="J378">
        <v>139.98159359412301</v>
      </c>
      <c r="K378">
        <v>47.179111146085198</v>
      </c>
      <c r="L378">
        <v>1.5538910554444701E-4</v>
      </c>
      <c r="M378">
        <v>1.7694446428062419E-5</v>
      </c>
      <c r="N378" s="1">
        <v>3.60000461015064E-6</v>
      </c>
      <c r="O378" s="1">
        <v>9.9103996219958995E-8</v>
      </c>
      <c r="P378" s="1">
        <v>-5.1113411546905905E-7</v>
      </c>
      <c r="Q378">
        <v>72.285062060501502</v>
      </c>
      <c r="R378">
        <v>6.6985602762592703E-2</v>
      </c>
      <c r="S378">
        <v>12.2119956784642</v>
      </c>
      <c r="T378">
        <v>0.15435426916540301</v>
      </c>
      <c r="V378">
        <v>0.36091888943820499</v>
      </c>
      <c r="W378">
        <v>2.30883188400153E-2</v>
      </c>
      <c r="X378">
        <v>5.2688189418701098E-2</v>
      </c>
      <c r="AA378">
        <v>0.52113668085043596</v>
      </c>
      <c r="AB378">
        <v>3.83385857039706</v>
      </c>
      <c r="AC378">
        <v>4.44835102015871</v>
      </c>
      <c r="AD378">
        <v>5.6944904004282903E-3</v>
      </c>
      <c r="AE378">
        <v>6.0358662296026697</v>
      </c>
    </row>
    <row r="379" spans="1:31" x14ac:dyDescent="0.25">
      <c r="A379">
        <v>378</v>
      </c>
      <c r="B379">
        <v>748</v>
      </c>
      <c r="C379">
        <v>249</v>
      </c>
      <c r="D379">
        <v>0.32389022180874599</v>
      </c>
      <c r="E379">
        <v>103.41526521297401</v>
      </c>
      <c r="F379">
        <v>2.1968541461169102</v>
      </c>
      <c r="G379">
        <v>-1688.580722085946</v>
      </c>
      <c r="H379">
        <v>-1414.2592140669892</v>
      </c>
      <c r="I379">
        <v>268.63977674088602</v>
      </c>
      <c r="J379">
        <v>139.707630084263</v>
      </c>
      <c r="K379">
        <v>47.074251786704899</v>
      </c>
      <c r="L379">
        <v>1.554281732874661E-4</v>
      </c>
      <c r="M379">
        <v>1.7686729425417233E-5</v>
      </c>
      <c r="N379" s="1">
        <v>3.5979412092975099E-6</v>
      </c>
      <c r="O379" s="1">
        <v>9.8852367687906795E-8</v>
      </c>
      <c r="P379" s="1">
        <v>-5.1043538933906905E-7</v>
      </c>
      <c r="Q379">
        <v>72.239514750277493</v>
      </c>
      <c r="R379">
        <v>6.7120800675270403E-2</v>
      </c>
      <c r="S379">
        <v>12.2366433080644</v>
      </c>
      <c r="T379">
        <v>0.154967992528595</v>
      </c>
      <c r="V379">
        <v>0.36137542451092203</v>
      </c>
      <c r="W379">
        <v>2.3134918294015101E-2</v>
      </c>
      <c r="X379">
        <v>5.2794530676208401E-2</v>
      </c>
      <c r="AA379">
        <v>0.52218849778684595</v>
      </c>
      <c r="AB379">
        <v>3.8415964969794199</v>
      </c>
      <c r="AC379">
        <v>4.45732918483922</v>
      </c>
      <c r="AD379">
        <v>5.7059836644156002E-3</v>
      </c>
      <c r="AE379">
        <v>6.0376281117030999</v>
      </c>
    </row>
    <row r="380" spans="1:31" x14ac:dyDescent="0.25">
      <c r="A380">
        <v>379</v>
      </c>
      <c r="B380">
        <v>747</v>
      </c>
      <c r="C380">
        <v>249</v>
      </c>
      <c r="D380">
        <v>0.32315884918884602</v>
      </c>
      <c r="E380">
        <v>103.207523366148</v>
      </c>
      <c r="F380">
        <v>2.1973128035296199</v>
      </c>
      <c r="G380">
        <v>-1684.8694229598591</v>
      </c>
      <c r="H380">
        <v>-1411.4772141651256</v>
      </c>
      <c r="I380">
        <v>267.99216663699701</v>
      </c>
      <c r="J380">
        <v>139.434952519229</v>
      </c>
      <c r="K380">
        <v>46.969882121636203</v>
      </c>
      <c r="L380">
        <v>1.5546722996846187E-4</v>
      </c>
      <c r="M380">
        <v>1.7679006122274757E-5</v>
      </c>
      <c r="N380" s="1">
        <v>3.59589789492924E-6</v>
      </c>
      <c r="O380" s="1">
        <v>9.8601953808101897E-8</v>
      </c>
      <c r="P380" s="1">
        <v>-5.0974065641087901E-7</v>
      </c>
      <c r="Q380">
        <v>72.193990072949106</v>
      </c>
      <c r="R380">
        <v>6.7255905158318294E-2</v>
      </c>
      <c r="S380">
        <v>12.261273904718299</v>
      </c>
      <c r="T380">
        <v>0.15558390017179699</v>
      </c>
      <c r="V380">
        <v>0.36182929702490102</v>
      </c>
      <c r="W380">
        <v>2.3181485545080899E-2</v>
      </c>
      <c r="X380">
        <v>5.2900798445720598E-2</v>
      </c>
      <c r="AA380">
        <v>0.52323958785663205</v>
      </c>
      <c r="AB380">
        <v>3.84932907620433</v>
      </c>
      <c r="AC380">
        <v>4.4663011450856596</v>
      </c>
      <c r="AD380">
        <v>5.71746898588816E-3</v>
      </c>
      <c r="AE380">
        <v>6.0393973578541802</v>
      </c>
    </row>
    <row r="381" spans="1:31" x14ac:dyDescent="0.25">
      <c r="A381">
        <v>380</v>
      </c>
      <c r="B381">
        <v>746</v>
      </c>
      <c r="C381">
        <v>249</v>
      </c>
      <c r="D381">
        <v>0.32242604130893598</v>
      </c>
      <c r="E381">
        <v>103.00075638740999</v>
      </c>
      <c r="F381">
        <v>2.1977715194724401</v>
      </c>
      <c r="G381">
        <v>-1681.1754506373941</v>
      </c>
      <c r="H381">
        <v>-1408.708369896269</v>
      </c>
      <c r="I381">
        <v>267.34737844392299</v>
      </c>
      <c r="J381">
        <v>139.16355092196</v>
      </c>
      <c r="K381">
        <v>46.865998341872299</v>
      </c>
      <c r="L381">
        <v>1.5550627542794133E-4</v>
      </c>
      <c r="M381">
        <v>1.7671276472602476E-5</v>
      </c>
      <c r="N381" s="1">
        <v>3.5938745192401199E-6</v>
      </c>
      <c r="O381" s="1">
        <v>9.8352745030927405E-8</v>
      </c>
      <c r="P381" s="1">
        <v>-5.0904988564235403E-7</v>
      </c>
      <c r="Q381">
        <v>72.148487844337197</v>
      </c>
      <c r="R381">
        <v>6.7390916791221694E-2</v>
      </c>
      <c r="S381">
        <v>12.2858875740698</v>
      </c>
      <c r="T381">
        <v>0.15620200485728</v>
      </c>
      <c r="V381">
        <v>0.362280499820893</v>
      </c>
      <c r="W381">
        <v>2.3228020792945499E-2</v>
      </c>
      <c r="X381">
        <v>5.30069931830323E-2</v>
      </c>
      <c r="AA381">
        <v>0.52428995556797797</v>
      </c>
      <c r="AB381">
        <v>3.8570563412377501</v>
      </c>
      <c r="AC381">
        <v>4.4752669393797797</v>
      </c>
      <c r="AD381">
        <v>5.7289464141084701E-3</v>
      </c>
      <c r="AE381">
        <v>6.0411739635478598</v>
      </c>
    </row>
    <row r="382" spans="1:31" x14ac:dyDescent="0.25">
      <c r="A382">
        <v>381</v>
      </c>
      <c r="B382">
        <v>745</v>
      </c>
      <c r="C382">
        <v>249</v>
      </c>
      <c r="D382">
        <v>0.32169179393998998</v>
      </c>
      <c r="E382">
        <v>91.668597945213705</v>
      </c>
      <c r="F382">
        <v>2.1991484170237801</v>
      </c>
      <c r="G382">
        <v>-1495.2848454025868</v>
      </c>
      <c r="H382">
        <v>-1253.1593185535014</v>
      </c>
      <c r="I382">
        <v>237.809288267038</v>
      </c>
      <c r="J382">
        <v>123.855798401222</v>
      </c>
      <c r="K382">
        <v>41.683679571419503</v>
      </c>
      <c r="L382">
        <v>1.5557879096593093E-4</v>
      </c>
      <c r="M382">
        <v>1.7661475702005415E-5</v>
      </c>
      <c r="N382" s="1">
        <v>3.20135114619749E-6</v>
      </c>
      <c r="O382" s="1">
        <v>8.7441330393608694E-8</v>
      </c>
      <c r="P382" s="1">
        <v>-4.5307240727820301E-7</v>
      </c>
      <c r="Q382">
        <v>72.059062603917994</v>
      </c>
      <c r="R382">
        <v>7.5721845416189107E-2</v>
      </c>
      <c r="S382">
        <v>12.2965652063662</v>
      </c>
      <c r="T382">
        <v>0.17565623948976</v>
      </c>
      <c r="V382">
        <v>0.406936027737968</v>
      </c>
      <c r="W382">
        <v>2.6099490607298201E-2</v>
      </c>
      <c r="X382">
        <v>5.9559767620071299E-2</v>
      </c>
      <c r="AA382">
        <v>0.52124315387465803</v>
      </c>
      <c r="AB382">
        <v>3.85293817678432</v>
      </c>
      <c r="AC382">
        <v>4.4801079674446598</v>
      </c>
      <c r="AD382">
        <v>6.4371641672525803E-3</v>
      </c>
      <c r="AE382">
        <v>6.0396723565735</v>
      </c>
    </row>
    <row r="383" spans="1:31" x14ac:dyDescent="0.25">
      <c r="A383">
        <v>382</v>
      </c>
      <c r="B383">
        <v>744</v>
      </c>
      <c r="C383">
        <v>249</v>
      </c>
      <c r="D383">
        <v>0.320956102836358</v>
      </c>
      <c r="E383">
        <v>69.480343968985295</v>
      </c>
      <c r="F383">
        <v>2.2021079340451202</v>
      </c>
      <c r="G383">
        <v>-1131.8430781026227</v>
      </c>
      <c r="H383">
        <v>-948.57886909173885</v>
      </c>
      <c r="I383">
        <v>180.174221118698</v>
      </c>
      <c r="J383">
        <v>93.893557086933598</v>
      </c>
      <c r="K383">
        <v>31.551743170624</v>
      </c>
      <c r="L383">
        <v>1.5590171183112449E-4</v>
      </c>
      <c r="M383">
        <v>1.7663763414043776E-5</v>
      </c>
      <c r="N383" s="1">
        <v>2.4303683319451698E-6</v>
      </c>
      <c r="O383" s="1">
        <v>6.6249419043394501E-8</v>
      </c>
      <c r="P383" s="1">
        <v>-3.4357215235373099E-7</v>
      </c>
      <c r="Q383">
        <v>71.870336925797005</v>
      </c>
      <c r="R383">
        <v>9.9903296480786594E-2</v>
      </c>
      <c r="S383">
        <v>12.289380028341601</v>
      </c>
      <c r="T383">
        <v>0.23140353408407</v>
      </c>
      <c r="V383">
        <v>0.53720226559336703</v>
      </c>
      <c r="W383">
        <v>3.4434252543754498E-2</v>
      </c>
      <c r="X383">
        <v>7.8579927498801105E-2</v>
      </c>
      <c r="AA383">
        <v>0.51850321087725004</v>
      </c>
      <c r="AB383">
        <v>3.8415724615367699</v>
      </c>
      <c r="AC383">
        <v>4.4477397591594201</v>
      </c>
      <c r="AD383">
        <v>8.4928453177791092E-3</v>
      </c>
      <c r="AE383">
        <v>6.0424514927692599</v>
      </c>
    </row>
    <row r="384" spans="1:31" x14ac:dyDescent="0.25">
      <c r="A384">
        <v>383</v>
      </c>
      <c r="B384">
        <v>743</v>
      </c>
      <c r="C384">
        <v>249</v>
      </c>
      <c r="D384">
        <v>0.32021896373566899</v>
      </c>
      <c r="E384">
        <v>55.842104422223699</v>
      </c>
      <c r="F384">
        <v>2.2051203092965399</v>
      </c>
      <c r="G384">
        <v>-908.44540006423256</v>
      </c>
      <c r="H384">
        <v>-761.36385017065459</v>
      </c>
      <c r="I384">
        <v>144.74393533787099</v>
      </c>
      <c r="J384">
        <v>75.476648857461498</v>
      </c>
      <c r="K384">
        <v>25.323835704927099</v>
      </c>
      <c r="L384">
        <v>1.562201320573176E-4</v>
      </c>
      <c r="M384">
        <v>1.7665400348171123E-5</v>
      </c>
      <c r="N384" s="1">
        <v>1.9562942095063401E-6</v>
      </c>
      <c r="O384" s="1">
        <v>5.3219782050904198E-8</v>
      </c>
      <c r="P384" s="1">
        <v>-2.7624342264885801E-7</v>
      </c>
      <c r="Q384">
        <v>71.679716379787294</v>
      </c>
      <c r="R384">
        <v>0.12430253972223899</v>
      </c>
      <c r="S384">
        <v>12.2824346499123</v>
      </c>
      <c r="T384">
        <v>0.287478238420173</v>
      </c>
      <c r="V384">
        <v>0.66879893820689096</v>
      </c>
      <c r="W384">
        <v>4.2844082181519798E-2</v>
      </c>
      <c r="X384">
        <v>9.7771393971711695E-2</v>
      </c>
      <c r="AA384">
        <v>0.51644679268063998</v>
      </c>
      <c r="AB384">
        <v>3.8289246192866502</v>
      </c>
      <c r="AC384">
        <v>4.4159648634417703</v>
      </c>
      <c r="AD384">
        <v>1.05670411253265E-2</v>
      </c>
      <c r="AE384">
        <v>6.0447504612634004</v>
      </c>
    </row>
    <row r="385" spans="1:31" x14ac:dyDescent="0.25">
      <c r="A385">
        <v>384</v>
      </c>
      <c r="B385">
        <v>742</v>
      </c>
      <c r="C385">
        <v>249</v>
      </c>
      <c r="D385">
        <v>0.31948037235876398</v>
      </c>
      <c r="E385">
        <v>17.8919546323893</v>
      </c>
      <c r="F385">
        <v>2.20744746664983</v>
      </c>
      <c r="G385">
        <v>-291.1615784253043</v>
      </c>
      <c r="H385">
        <v>-244.14505188947456</v>
      </c>
      <c r="I385">
        <v>46.314856460453797</v>
      </c>
      <c r="J385">
        <v>24.203103650129201</v>
      </c>
      <c r="K385">
        <v>8.1052685976456207</v>
      </c>
      <c r="L385">
        <v>1.5602207746426519E-4</v>
      </c>
      <c r="M385">
        <v>1.7658943275384349E-5</v>
      </c>
      <c r="N385" s="1">
        <v>6.2613393682335403E-7</v>
      </c>
      <c r="O385" s="1">
        <v>1.70011509223824E-8</v>
      </c>
      <c r="P385" s="1">
        <v>-8.80346073462688E-8</v>
      </c>
      <c r="Q385">
        <v>71.441318481754095</v>
      </c>
      <c r="R385">
        <v>0.141424939456197</v>
      </c>
      <c r="S385">
        <v>12.5782773154964</v>
      </c>
      <c r="T385">
        <v>0.25474312843806002</v>
      </c>
      <c r="V385">
        <v>0.59643165755738703</v>
      </c>
      <c r="W385">
        <v>0.13289188478421499</v>
      </c>
      <c r="X385">
        <v>0.150157110464784</v>
      </c>
      <c r="AA385">
        <v>0.51411473308688305</v>
      </c>
      <c r="AB385">
        <v>3.68688183964312</v>
      </c>
      <c r="AC385">
        <v>4.43936694151897</v>
      </c>
      <c r="AD385">
        <v>3.2980511412988599E-2</v>
      </c>
      <c r="AE385">
        <v>6.0314114563868104</v>
      </c>
    </row>
    <row r="386" spans="1:31" x14ac:dyDescent="0.25">
      <c r="A386">
        <v>385</v>
      </c>
      <c r="B386">
        <v>741</v>
      </c>
      <c r="C386">
        <v>249</v>
      </c>
      <c r="D386">
        <v>0.31874032440960598</v>
      </c>
      <c r="E386">
        <v>10.6545688886101</v>
      </c>
      <c r="F386">
        <v>2.2100747636530298</v>
      </c>
      <c r="G386">
        <v>-173.34031946918645</v>
      </c>
      <c r="H386">
        <v>-145.40265542637152</v>
      </c>
      <c r="I386">
        <v>27.547861798368</v>
      </c>
      <c r="J386">
        <v>14.420674930828</v>
      </c>
      <c r="K386">
        <v>4.8209088053651099</v>
      </c>
      <c r="L386">
        <v>1.5604360640086406E-4</v>
      </c>
      <c r="M386">
        <v>1.7670437857152633E-5</v>
      </c>
      <c r="N386" s="1">
        <v>3.7310630178240101E-7</v>
      </c>
      <c r="O386" s="1">
        <v>1.01105971699811E-8</v>
      </c>
      <c r="P386" s="1">
        <v>-5.2247327360886599E-8</v>
      </c>
      <c r="Q386">
        <v>71.156665033580893</v>
      </c>
      <c r="R386">
        <v>0.14078722117179701</v>
      </c>
      <c r="S386">
        <v>12.8802973922544</v>
      </c>
      <c r="T386">
        <v>0.25097629193297399</v>
      </c>
      <c r="V386">
        <v>0.59205064693627596</v>
      </c>
      <c r="W386">
        <v>0.220902820871373</v>
      </c>
      <c r="X386">
        <v>0.14961639019516201</v>
      </c>
      <c r="AA386">
        <v>0.51864070500650505</v>
      </c>
      <c r="AB386">
        <v>3.5504636162946501</v>
      </c>
      <c r="AC386">
        <v>4.4557023203295296</v>
      </c>
      <c r="AD386">
        <v>5.5383359019334201E-2</v>
      </c>
      <c r="AE386">
        <v>6.028514202407</v>
      </c>
    </row>
    <row r="387" spans="1:31" x14ac:dyDescent="0.25">
      <c r="A387">
        <v>386</v>
      </c>
      <c r="B387">
        <v>757</v>
      </c>
      <c r="C387">
        <v>246</v>
      </c>
      <c r="D387">
        <v>0.33361209532592501</v>
      </c>
      <c r="E387">
        <v>105.114654286899</v>
      </c>
      <c r="F387">
        <v>2.1929311635456901</v>
      </c>
      <c r="G387">
        <v>-1719.1081456950417</v>
      </c>
      <c r="H387">
        <v>-1437.0668540023933</v>
      </c>
      <c r="I387">
        <v>273.78662495039299</v>
      </c>
      <c r="J387">
        <v>141.902940092715</v>
      </c>
      <c r="K387">
        <v>47.933403489484</v>
      </c>
      <c r="L387">
        <v>1.5463466576582882E-4</v>
      </c>
      <c r="M387">
        <v>1.7749877639619076E-5</v>
      </c>
      <c r="N387" s="1">
        <v>3.5883546688179299E-6</v>
      </c>
      <c r="O387" s="1">
        <v>1.00554503084705E-7</v>
      </c>
      <c r="P387" s="1">
        <v>-5.1427555201007602E-7</v>
      </c>
      <c r="Q387">
        <v>72.647922477484101</v>
      </c>
      <c r="R387">
        <v>6.6035658398312005E-2</v>
      </c>
      <c r="S387">
        <v>12.038813442380899</v>
      </c>
      <c r="T387">
        <v>0.150087532796152</v>
      </c>
      <c r="V387">
        <v>0.35767019995834998</v>
      </c>
      <c r="W387">
        <v>2.27608959691416E-2</v>
      </c>
      <c r="X387">
        <v>5.1941001268698099E-2</v>
      </c>
      <c r="AA387">
        <v>0.51374627406699402</v>
      </c>
      <c r="AB387">
        <v>3.7794893896720998</v>
      </c>
      <c r="AC387">
        <v>4.3852675244836297</v>
      </c>
      <c r="AD387">
        <v>5.6137350016526397E-3</v>
      </c>
      <c r="AE387">
        <v>5.9806518685198</v>
      </c>
    </row>
    <row r="388" spans="1:31" x14ac:dyDescent="0.25">
      <c r="A388">
        <v>387</v>
      </c>
      <c r="B388">
        <v>756</v>
      </c>
      <c r="C388">
        <v>246</v>
      </c>
      <c r="D388">
        <v>0.33289656512656401</v>
      </c>
      <c r="E388">
        <v>105.065259398012</v>
      </c>
      <c r="F388">
        <v>2.1933176745312699</v>
      </c>
      <c r="G388">
        <v>-1718.0107294115558</v>
      </c>
      <c r="H388">
        <v>-1436.5157021865514</v>
      </c>
      <c r="I388">
        <v>273.52186486421101</v>
      </c>
      <c r="J388">
        <v>141.82650514304601</v>
      </c>
      <c r="K388">
        <v>47.902435938955101</v>
      </c>
      <c r="L388">
        <v>1.5459174297904958E-4</v>
      </c>
      <c r="M388">
        <v>1.7740993553489538E-5</v>
      </c>
      <c r="N388" s="1">
        <v>3.5906409989214802E-6</v>
      </c>
      <c r="O388" s="1">
        <v>1.00422455816209E-7</v>
      </c>
      <c r="P388" s="1">
        <v>-5.13951897867241E-7</v>
      </c>
      <c r="Q388">
        <v>72.638171492728205</v>
      </c>
      <c r="R388">
        <v>6.6066704093407799E-2</v>
      </c>
      <c r="S388">
        <v>12.0444733137379</v>
      </c>
      <c r="T388">
        <v>0.150406906959062</v>
      </c>
      <c r="V388">
        <v>0.35761446893078203</v>
      </c>
      <c r="W388">
        <v>2.2771596670151301E-2</v>
      </c>
      <c r="X388">
        <v>5.1965420567722798E-2</v>
      </c>
      <c r="AA388">
        <v>0.51398780433376201</v>
      </c>
      <c r="AB388">
        <v>3.7812662611091401</v>
      </c>
      <c r="AC388">
        <v>4.3873291936153196</v>
      </c>
      <c r="AD388">
        <v>5.6163742167287499E-3</v>
      </c>
      <c r="AE388">
        <v>5.9803304630377001</v>
      </c>
    </row>
    <row r="389" spans="1:31" x14ac:dyDescent="0.25">
      <c r="A389">
        <v>388</v>
      </c>
      <c r="B389">
        <v>755</v>
      </c>
      <c r="C389">
        <v>246</v>
      </c>
      <c r="D389">
        <v>0.33217964304819197</v>
      </c>
      <c r="E389">
        <v>104.850295922022</v>
      </c>
      <c r="F389">
        <v>2.1937757705958298</v>
      </c>
      <c r="G389">
        <v>-1714.1704548180082</v>
      </c>
      <c r="H389">
        <v>-1433.63623902575</v>
      </c>
      <c r="I389">
        <v>272.85339278535002</v>
      </c>
      <c r="J389">
        <v>141.54438766655301</v>
      </c>
      <c r="K389">
        <v>47.794445233363398</v>
      </c>
      <c r="L389">
        <v>1.546303675728322E-4</v>
      </c>
      <c r="M389">
        <v>1.7733302413662544E-5</v>
      </c>
      <c r="N389" s="1">
        <v>3.5884471777036901E-6</v>
      </c>
      <c r="O389" s="1">
        <v>1.00163644260299E-7</v>
      </c>
      <c r="P389" s="1">
        <v>-5.1322793927110797E-7</v>
      </c>
      <c r="Q389">
        <v>72.592646080079803</v>
      </c>
      <c r="R389">
        <v>6.6202153671625102E-2</v>
      </c>
      <c r="S389">
        <v>12.069166823920201</v>
      </c>
      <c r="T389">
        <v>0.15100563400301201</v>
      </c>
      <c r="V389">
        <v>0.35808637564250601</v>
      </c>
      <c r="W389">
        <v>2.2818282867180999E-2</v>
      </c>
      <c r="X389">
        <v>5.2071959775250198E-2</v>
      </c>
      <c r="AA389">
        <v>0.51504157918551596</v>
      </c>
      <c r="AB389">
        <v>3.7890185915339898</v>
      </c>
      <c r="AC389">
        <v>4.39632407079218</v>
      </c>
      <c r="AD389">
        <v>5.6278888749700298E-3</v>
      </c>
      <c r="AE389">
        <v>5.9819905596536103</v>
      </c>
    </row>
    <row r="390" spans="1:31" x14ac:dyDescent="0.25">
      <c r="A390">
        <v>389</v>
      </c>
      <c r="B390">
        <v>754</v>
      </c>
      <c r="C390">
        <v>246</v>
      </c>
      <c r="D390">
        <v>0.33146132502555697</v>
      </c>
      <c r="E390">
        <v>104.636363541572</v>
      </c>
      <c r="F390">
        <v>2.19423392409916</v>
      </c>
      <c r="G390">
        <v>-1710.3484988298383</v>
      </c>
      <c r="H390">
        <v>-1430.7706938974759</v>
      </c>
      <c r="I390">
        <v>272.18790335623999</v>
      </c>
      <c r="J390">
        <v>141.263618600462</v>
      </c>
      <c r="K390">
        <v>47.686968281893698</v>
      </c>
      <c r="L390">
        <v>1.5466897669481571E-4</v>
      </c>
      <c r="M390">
        <v>1.7725604952275134E-5</v>
      </c>
      <c r="N390" s="1">
        <v>3.5862740563159901E-6</v>
      </c>
      <c r="O390" s="1">
        <v>9.9906100611946404E-8</v>
      </c>
      <c r="P390" s="1">
        <v>-5.1250813211177503E-7</v>
      </c>
      <c r="Q390">
        <v>72.547144898307806</v>
      </c>
      <c r="R390">
        <v>6.63375060849343E-2</v>
      </c>
      <c r="S390">
        <v>12.0938426201852</v>
      </c>
      <c r="T390">
        <v>0.15160645755322599</v>
      </c>
      <c r="V390">
        <v>0.35855567090534501</v>
      </c>
      <c r="W390">
        <v>2.28649355738147E-2</v>
      </c>
      <c r="X390">
        <v>5.2178422556757198E-2</v>
      </c>
      <c r="AA390">
        <v>0.51609459811069902</v>
      </c>
      <c r="AB390">
        <v>3.79676536081588</v>
      </c>
      <c r="AC390">
        <v>4.4053124954837601</v>
      </c>
      <c r="AD390">
        <v>5.6393952731582002E-3</v>
      </c>
      <c r="AE390">
        <v>5.9836576391493299</v>
      </c>
    </row>
    <row r="391" spans="1:31" x14ac:dyDescent="0.25">
      <c r="A391">
        <v>390</v>
      </c>
      <c r="B391">
        <v>753</v>
      </c>
      <c r="C391">
        <v>246</v>
      </c>
      <c r="D391">
        <v>0.33074160697753902</v>
      </c>
      <c r="E391">
        <v>104.423454098631</v>
      </c>
      <c r="F391">
        <v>2.1946921363227401</v>
      </c>
      <c r="G391">
        <v>-1706.5447176092357</v>
      </c>
      <c r="H391">
        <v>-1427.9189563146713</v>
      </c>
      <c r="I391">
        <v>271.52537279594998</v>
      </c>
      <c r="J391">
        <v>140.98418731559701</v>
      </c>
      <c r="K391">
        <v>47.580001026292102</v>
      </c>
      <c r="L391">
        <v>1.5470757013410382E-4</v>
      </c>
      <c r="M391">
        <v>1.771790112007877E-5</v>
      </c>
      <c r="N391" s="1">
        <v>3.58412147664853E-6</v>
      </c>
      <c r="O391" s="1">
        <v>9.9649814709858604E-8</v>
      </c>
      <c r="P391" s="1">
        <v>-5.1179244324575997E-7</v>
      </c>
      <c r="Q391">
        <v>72.501667764876203</v>
      </c>
      <c r="R391">
        <v>6.6472761919815895E-2</v>
      </c>
      <c r="S391">
        <v>12.118500809453399</v>
      </c>
      <c r="T391">
        <v>0.15220938991411101</v>
      </c>
      <c r="V391">
        <v>0.35902234802309702</v>
      </c>
      <c r="W391">
        <v>2.2911554992199601E-2</v>
      </c>
      <c r="X391">
        <v>5.2284809373550199E-2</v>
      </c>
      <c r="AA391">
        <v>0.51714686567212897</v>
      </c>
      <c r="AB391">
        <v>3.80450660252178</v>
      </c>
      <c r="AC391">
        <v>4.4142945066372201</v>
      </c>
      <c r="AD391">
        <v>5.65089346115028E-3</v>
      </c>
      <c r="AE391">
        <v>5.9853316931552296</v>
      </c>
    </row>
    <row r="392" spans="1:31" x14ac:dyDescent="0.25">
      <c r="A392">
        <v>391</v>
      </c>
      <c r="B392">
        <v>752</v>
      </c>
      <c r="C392">
        <v>246</v>
      </c>
      <c r="D392">
        <v>0.330020484807103</v>
      </c>
      <c r="E392">
        <v>104.211559521308</v>
      </c>
      <c r="F392">
        <v>2.1951504085483098</v>
      </c>
      <c r="G392">
        <v>-1702.7589688357675</v>
      </c>
      <c r="H392">
        <v>-1425.0809169573015</v>
      </c>
      <c r="I392">
        <v>270.86577757251598</v>
      </c>
      <c r="J392">
        <v>140.70608329511501</v>
      </c>
      <c r="K392">
        <v>47.4735394510963</v>
      </c>
      <c r="L392">
        <v>1.5474614767739477E-4</v>
      </c>
      <c r="M392">
        <v>1.7710190867701779E-5</v>
      </c>
      <c r="N392" s="1">
        <v>3.5819892821878101E-6</v>
      </c>
      <c r="O392" s="1">
        <v>9.9394776498021405E-8</v>
      </c>
      <c r="P392" s="1">
        <v>-5.1108083986638905E-7</v>
      </c>
      <c r="Q392">
        <v>72.456214498014106</v>
      </c>
      <c r="R392">
        <v>6.6607921760573396E-2</v>
      </c>
      <c r="S392">
        <v>12.143141498246299</v>
      </c>
      <c r="T392">
        <v>0.15281444345168901</v>
      </c>
      <c r="V392">
        <v>0.35948640022970502</v>
      </c>
      <c r="W392">
        <v>2.2958141323727099E-2</v>
      </c>
      <c r="X392">
        <v>5.2391120685208098E-2</v>
      </c>
      <c r="AA392">
        <v>0.51819838641535199</v>
      </c>
      <c r="AB392">
        <v>3.8122423500930198</v>
      </c>
      <c r="AC392">
        <v>4.4232701430537604</v>
      </c>
      <c r="AD392">
        <v>5.6623834886185102E-3</v>
      </c>
      <c r="AE392">
        <v>5.9870127132378101</v>
      </c>
    </row>
    <row r="393" spans="1:31" x14ac:dyDescent="0.25">
      <c r="A393">
        <v>392</v>
      </c>
      <c r="B393">
        <v>751</v>
      </c>
      <c r="C393">
        <v>246</v>
      </c>
      <c r="D393">
        <v>0.32929795440121201</v>
      </c>
      <c r="E393">
        <v>104.000671823722</v>
      </c>
      <c r="F393">
        <v>2.19560874205794</v>
      </c>
      <c r="G393">
        <v>-1698.9911117029776</v>
      </c>
      <c r="H393">
        <v>-1422.2564676712038</v>
      </c>
      <c r="I393">
        <v>270.20909440196499</v>
      </c>
      <c r="J393">
        <v>140.429296134238</v>
      </c>
      <c r="K393">
        <v>47.367579583529199</v>
      </c>
      <c r="L393">
        <v>1.5478470910811585E-4</v>
      </c>
      <c r="M393">
        <v>1.7702474145614814E-5</v>
      </c>
      <c r="N393" s="1">
        <v>3.5798773180104798E-6</v>
      </c>
      <c r="O393" s="1">
        <v>9.9140976024772994E-8</v>
      </c>
      <c r="P393" s="1">
        <v>-5.1037328949974902E-7</v>
      </c>
      <c r="Q393">
        <v>72.410784916959201</v>
      </c>
      <c r="R393">
        <v>6.6742986188658704E-2</v>
      </c>
      <c r="S393">
        <v>12.1677647925682</v>
      </c>
      <c r="T393">
        <v>0.153421630590828</v>
      </c>
      <c r="V393">
        <v>0.35994782068271203</v>
      </c>
      <c r="W393">
        <v>2.3004694768812398E-2</v>
      </c>
      <c r="X393">
        <v>5.2497356949085201E-2</v>
      </c>
      <c r="AA393">
        <v>0.51924916486412998</v>
      </c>
      <c r="AB393">
        <v>3.8199726368089602</v>
      </c>
      <c r="AC393">
        <v>4.4322394433468704</v>
      </c>
      <c r="AD393">
        <v>5.6738654049922803E-3</v>
      </c>
      <c r="AE393">
        <v>5.9887006908673701</v>
      </c>
    </row>
    <row r="394" spans="1:31" x14ac:dyDescent="0.25">
      <c r="A394">
        <v>393</v>
      </c>
      <c r="B394">
        <v>750</v>
      </c>
      <c r="C394">
        <v>246</v>
      </c>
      <c r="D394">
        <v>0.32857401163074901</v>
      </c>
      <c r="E394">
        <v>103.79078310118901</v>
      </c>
      <c r="F394">
        <v>2.1960671381301502</v>
      </c>
      <c r="G394">
        <v>-1695.2410068385445</v>
      </c>
      <c r="H394">
        <v>-1419.4455014006217</v>
      </c>
      <c r="I394">
        <v>269.55530023742602</v>
      </c>
      <c r="J394">
        <v>140.15381553448299</v>
      </c>
      <c r="K394">
        <v>47.262117491344902</v>
      </c>
      <c r="L394">
        <v>1.5482325421175891E-4</v>
      </c>
      <c r="M394">
        <v>1.769475090442736E-5</v>
      </c>
      <c r="N394" s="1">
        <v>3.5777854307775798E-6</v>
      </c>
      <c r="O394" s="1">
        <v>9.8888403441620901E-8</v>
      </c>
      <c r="P394" s="1">
        <v>-5.0966976001091599E-7</v>
      </c>
      <c r="Q394">
        <v>72.365378840942498</v>
      </c>
      <c r="R394">
        <v>6.6877955785088899E-2</v>
      </c>
      <c r="S394">
        <v>12.192370798342999</v>
      </c>
      <c r="T394">
        <v>0.15403096382280099</v>
      </c>
      <c r="V394">
        <v>0.36040660247765099</v>
      </c>
      <c r="W394">
        <v>2.3051215527717699E-2</v>
      </c>
      <c r="X394">
        <v>5.2603518622185499E-2</v>
      </c>
      <c r="AA394">
        <v>0.52029920553866105</v>
      </c>
      <c r="AB394">
        <v>3.8276974959235299</v>
      </c>
      <c r="AC394">
        <v>4.4412024461004096</v>
      </c>
      <c r="AD394">
        <v>5.6853392596643796E-3</v>
      </c>
      <c r="AE394">
        <v>5.9903956176567403</v>
      </c>
    </row>
    <row r="395" spans="1:31" x14ac:dyDescent="0.25">
      <c r="A395">
        <v>394</v>
      </c>
      <c r="B395">
        <v>749</v>
      </c>
      <c r="C395">
        <v>246</v>
      </c>
      <c r="D395">
        <v>0.32784865235043897</v>
      </c>
      <c r="E395">
        <v>103.581885534368</v>
      </c>
      <c r="F395">
        <v>2.1965255980451301</v>
      </c>
      <c r="G395">
        <v>-1691.5085163703352</v>
      </c>
      <c r="H395">
        <v>-1416.6479122475018</v>
      </c>
      <c r="I395">
        <v>268.90437227690001</v>
      </c>
      <c r="J395">
        <v>139.87963130837301</v>
      </c>
      <c r="K395">
        <v>47.1571492845585</v>
      </c>
      <c r="L395">
        <v>1.5486178276855875E-4</v>
      </c>
      <c r="M395">
        <v>1.7687021094485386E-5</v>
      </c>
      <c r="N395" s="1">
        <v>3.5757134686989399E-6</v>
      </c>
      <c r="O395" s="1">
        <v>9.8637049001831501E-8</v>
      </c>
      <c r="P395" s="1">
        <v>-5.0897021958579897E-7</v>
      </c>
      <c r="Q395">
        <v>72.319996090597897</v>
      </c>
      <c r="R395">
        <v>6.7012831127095607E-2</v>
      </c>
      <c r="S395">
        <v>12.2169596208035</v>
      </c>
      <c r="T395">
        <v>0.15464245569652499</v>
      </c>
      <c r="V395">
        <v>0.360862738630437</v>
      </c>
      <c r="W395">
        <v>2.3097703799398898E-2</v>
      </c>
      <c r="X395">
        <v>5.2709606158531097E-2</v>
      </c>
      <c r="AA395">
        <v>0.52134851292959605</v>
      </c>
      <c r="AB395">
        <v>3.8354169604737001</v>
      </c>
      <c r="AC395">
        <v>4.4501591896464596</v>
      </c>
      <c r="AD395">
        <v>5.6968051017055703E-3</v>
      </c>
      <c r="AE395">
        <v>5.9920974850350603</v>
      </c>
    </row>
    <row r="396" spans="1:31" x14ac:dyDescent="0.25">
      <c r="A396">
        <v>395</v>
      </c>
      <c r="B396">
        <v>748</v>
      </c>
      <c r="C396">
        <v>246</v>
      </c>
      <c r="D396">
        <v>0.327121872398766</v>
      </c>
      <c r="E396">
        <v>103.373971384002</v>
      </c>
      <c r="F396">
        <v>2.19698412307973</v>
      </c>
      <c r="G396">
        <v>-1687.7935038395017</v>
      </c>
      <c r="H396">
        <v>-1413.8635953977391</v>
      </c>
      <c r="I396">
        <v>268.25628795158502</v>
      </c>
      <c r="J396">
        <v>139.60673337316601</v>
      </c>
      <c r="K396">
        <v>47.052671113113298</v>
      </c>
      <c r="L396">
        <v>1.5490029455980954E-4</v>
      </c>
      <c r="M396">
        <v>1.7679284666229402E-5</v>
      </c>
      <c r="N396" s="1">
        <v>3.57366128154011E-6</v>
      </c>
      <c r="O396" s="1">
        <v>9.8386903059566201E-8</v>
      </c>
      <c r="P396" s="1">
        <v>-5.0827463674052096E-7</v>
      </c>
      <c r="Q396">
        <v>72.274636486809896</v>
      </c>
      <c r="R396">
        <v>6.7147612790776898E-2</v>
      </c>
      <c r="S396">
        <v>12.2415313649811</v>
      </c>
      <c r="T396">
        <v>0.155256118824599</v>
      </c>
      <c r="V396">
        <v>0.361316222087807</v>
      </c>
      <c r="W396">
        <v>2.31441597824322E-2</v>
      </c>
      <c r="X396">
        <v>5.28156200112819E-2</v>
      </c>
      <c r="AA396">
        <v>0.52239709151941205</v>
      </c>
      <c r="AB396">
        <v>3.8431310634335301</v>
      </c>
      <c r="AC396">
        <v>4.4591097122444401</v>
      </c>
      <c r="AD396">
        <v>5.7082629800901301E-3</v>
      </c>
      <c r="AE396">
        <v>5.9938062845345996</v>
      </c>
    </row>
    <row r="397" spans="1:31" x14ac:dyDescent="0.25">
      <c r="A397">
        <v>396</v>
      </c>
      <c r="B397">
        <v>747</v>
      </c>
      <c r="C397">
        <v>246</v>
      </c>
      <c r="D397">
        <v>0.326393667597905</v>
      </c>
      <c r="E397">
        <v>103.16703299119099</v>
      </c>
      <c r="F397">
        <v>2.1974427145117601</v>
      </c>
      <c r="G397">
        <v>-1684.0958342029091</v>
      </c>
      <c r="H397">
        <v>-1411.0924471257313</v>
      </c>
      <c r="I397">
        <v>267.61102492493899</v>
      </c>
      <c r="J397">
        <v>139.335111750907</v>
      </c>
      <c r="K397">
        <v>46.948679166871202</v>
      </c>
      <c r="L397">
        <v>1.5493878936431027E-4</v>
      </c>
      <c r="M397">
        <v>1.7671541569959001E-5</v>
      </c>
      <c r="N397" s="1">
        <v>3.5716287205409701E-6</v>
      </c>
      <c r="O397" s="1">
        <v>9.8137956067084203E-8</v>
      </c>
      <c r="P397" s="1">
        <v>-5.0758298030409002E-7</v>
      </c>
      <c r="Q397">
        <v>72.229299851147204</v>
      </c>
      <c r="R397">
        <v>6.7282301350374801E-2</v>
      </c>
      <c r="S397">
        <v>12.266086135557901</v>
      </c>
      <c r="T397">
        <v>0.155871965884948</v>
      </c>
      <c r="V397">
        <v>0.361767045731201</v>
      </c>
      <c r="W397">
        <v>2.3190583674730401E-2</v>
      </c>
      <c r="X397">
        <v>5.2921560632074899E-2</v>
      </c>
      <c r="AA397">
        <v>0.52344494577476897</v>
      </c>
      <c r="AB397">
        <v>3.8508398376666202</v>
      </c>
      <c r="AC397">
        <v>4.4680540520249501</v>
      </c>
      <c r="AD397">
        <v>5.7197129436351796E-3</v>
      </c>
      <c r="AE397">
        <v>5.9955220076114504</v>
      </c>
    </row>
    <row r="398" spans="1:31" x14ac:dyDescent="0.25">
      <c r="A398">
        <v>397</v>
      </c>
      <c r="B398">
        <v>746</v>
      </c>
      <c r="C398">
        <v>246</v>
      </c>
      <c r="D398">
        <v>0.32566403375362102</v>
      </c>
      <c r="E398">
        <v>102.961062777224</v>
      </c>
      <c r="F398">
        <v>2.1979013736173298</v>
      </c>
      <c r="G398">
        <v>-1680.4153738297698</v>
      </c>
      <c r="H398">
        <v>-1408.3343647925933</v>
      </c>
      <c r="I398">
        <v>266.96856109225899</v>
      </c>
      <c r="J398">
        <v>139.064756568246</v>
      </c>
      <c r="K398">
        <v>46.845169675548199</v>
      </c>
      <c r="L398">
        <v>1.5497726695914936E-4</v>
      </c>
      <c r="M398">
        <v>1.7663791755924309E-5</v>
      </c>
      <c r="N398" s="1">
        <v>3.5696156384616701E-6</v>
      </c>
      <c r="O398" s="1">
        <v>9.7890198575214094E-8</v>
      </c>
      <c r="P398" s="1">
        <v>-5.0689521942340402E-7</v>
      </c>
      <c r="Q398">
        <v>72.183986006006904</v>
      </c>
      <c r="R398">
        <v>6.7416897377561902E-2</v>
      </c>
      <c r="S398">
        <v>12.2906240367577</v>
      </c>
      <c r="T398">
        <v>0.15649000961480899</v>
      </c>
      <c r="V398">
        <v>0.36221520236273302</v>
      </c>
      <c r="W398">
        <v>2.3236975673342701E-2</v>
      </c>
      <c r="X398">
        <v>5.3027428470584503E-2</v>
      </c>
      <c r="AA398">
        <v>0.52449208014361204</v>
      </c>
      <c r="AB398">
        <v>3.8585433158934501</v>
      </c>
      <c r="AC398">
        <v>4.4769922469531203</v>
      </c>
      <c r="AD398">
        <v>5.7311550409388104E-3</v>
      </c>
      <c r="AE398">
        <v>5.9972446457050896</v>
      </c>
    </row>
    <row r="399" spans="1:31" x14ac:dyDescent="0.25">
      <c r="A399">
        <v>398</v>
      </c>
      <c r="B399">
        <v>745</v>
      </c>
      <c r="C399">
        <v>246</v>
      </c>
      <c r="D399">
        <v>0.32493296665520699</v>
      </c>
      <c r="E399">
        <v>78.971336492704495</v>
      </c>
      <c r="F399">
        <v>2.20064476703394</v>
      </c>
      <c r="G399">
        <v>-1287.2743806397143</v>
      </c>
      <c r="H399">
        <v>-1078.9349942417684</v>
      </c>
      <c r="I399">
        <v>204.62543475710399</v>
      </c>
      <c r="J399">
        <v>106.662748089366</v>
      </c>
      <c r="K399">
        <v>35.885544852903799</v>
      </c>
      <c r="L399">
        <v>1.5511116182327316E-4</v>
      </c>
      <c r="M399">
        <v>1.7652063860646859E-5</v>
      </c>
      <c r="N399" s="1">
        <v>2.73845452212146E-6</v>
      </c>
      <c r="O399" s="1">
        <v>7.4955064700356704E-8</v>
      </c>
      <c r="P399" s="1">
        <v>-3.8850214957865202E-7</v>
      </c>
      <c r="Q399">
        <v>72.0274919070648</v>
      </c>
      <c r="R399">
        <v>8.7896643407650799E-2</v>
      </c>
      <c r="S399">
        <v>12.2821879014488</v>
      </c>
      <c r="T399">
        <v>0.203843608955662</v>
      </c>
      <c r="V399">
        <v>0.472414156993747</v>
      </c>
      <c r="W399">
        <v>3.02958493209265E-2</v>
      </c>
      <c r="X399">
        <v>6.9135975585002202E-2</v>
      </c>
      <c r="AA399">
        <v>0.51787446907640999</v>
      </c>
      <c r="AB399">
        <v>3.8368757775140798</v>
      </c>
      <c r="AC399">
        <v>4.4729278178547398</v>
      </c>
      <c r="AD399">
        <v>7.4721517978813901E-3</v>
      </c>
      <c r="AE399">
        <v>5.9915837409801203</v>
      </c>
    </row>
    <row r="400" spans="1:31" x14ac:dyDescent="0.25">
      <c r="A400">
        <v>399</v>
      </c>
      <c r="B400">
        <v>744</v>
      </c>
      <c r="C400">
        <v>246</v>
      </c>
      <c r="D400">
        <v>0.32420046207540998</v>
      </c>
      <c r="E400">
        <v>61.898353938117097</v>
      </c>
      <c r="F400">
        <v>2.2036491952186901</v>
      </c>
      <c r="G400">
        <v>-1007.6193673616087</v>
      </c>
      <c r="H400">
        <v>-844.555007455598</v>
      </c>
      <c r="I400">
        <v>160.31495836996501</v>
      </c>
      <c r="J400">
        <v>83.617321512762103</v>
      </c>
      <c r="K400">
        <v>28.089023458188901</v>
      </c>
      <c r="L400">
        <v>1.5541898283581777E-4</v>
      </c>
      <c r="M400">
        <v>1.7653117759030705E-5</v>
      </c>
      <c r="N400" s="1">
        <v>2.1495496299535099E-6</v>
      </c>
      <c r="O400" s="1">
        <v>5.8718506985672103E-8</v>
      </c>
      <c r="P400" s="1">
        <v>-3.04609135309342E-7</v>
      </c>
      <c r="Q400">
        <v>71.838467434227297</v>
      </c>
      <c r="R400">
        <v>0.11214054916644001</v>
      </c>
      <c r="S400">
        <v>12.275216174187999</v>
      </c>
      <c r="T400">
        <v>0.25967175885127503</v>
      </c>
      <c r="V400">
        <v>0.603073641848895</v>
      </c>
      <c r="W400">
        <v>3.8652137881512998E-2</v>
      </c>
      <c r="X400">
        <v>8.8205259822144097E-2</v>
      </c>
      <c r="AA400">
        <v>0.516309748946988</v>
      </c>
      <c r="AB400">
        <v>3.8233720142172301</v>
      </c>
      <c r="AC400">
        <v>4.4419093712411</v>
      </c>
      <c r="AD400">
        <v>9.5331422632734704E-3</v>
      </c>
      <c r="AE400">
        <v>5.9934487673457202</v>
      </c>
    </row>
    <row r="401" spans="1:31" x14ac:dyDescent="0.25">
      <c r="A401">
        <v>400</v>
      </c>
      <c r="B401">
        <v>743</v>
      </c>
      <c r="C401">
        <v>246</v>
      </c>
      <c r="D401">
        <v>0.32346651577030899</v>
      </c>
      <c r="E401">
        <v>28.719859435712799</v>
      </c>
      <c r="F401">
        <v>2.2060781672772598</v>
      </c>
      <c r="G401">
        <v>-467.41533989731255</v>
      </c>
      <c r="H401">
        <v>-391.90370438453954</v>
      </c>
      <c r="I401">
        <v>74.311504711679305</v>
      </c>
      <c r="J401">
        <v>38.821241505714397</v>
      </c>
      <c r="K401">
        <v>13.018513968232901</v>
      </c>
      <c r="L401">
        <v>1.5535169806064851E-4</v>
      </c>
      <c r="M401">
        <v>1.7639341000537657E-5</v>
      </c>
      <c r="N401" s="1">
        <v>9.9661731707582294E-7</v>
      </c>
      <c r="O401" s="1">
        <v>2.7172632582646899E-8</v>
      </c>
      <c r="P401" s="1">
        <v>-1.40847077031709E-7</v>
      </c>
      <c r="Q401">
        <v>71.661851134362195</v>
      </c>
      <c r="R401">
        <v>0.14119285154674399</v>
      </c>
      <c r="S401">
        <v>12.4004748959404</v>
      </c>
      <c r="T401">
        <v>0.25696958078757498</v>
      </c>
      <c r="V401">
        <v>0.59866616353703705</v>
      </c>
      <c r="W401">
        <v>8.3304854482639898E-2</v>
      </c>
      <c r="X401">
        <v>0.151207207874477</v>
      </c>
      <c r="AA401">
        <v>0.51355526526303497</v>
      </c>
      <c r="AB401">
        <v>3.7482562967295801</v>
      </c>
      <c r="AC401">
        <v>4.4418166508472998</v>
      </c>
      <c r="AD401">
        <v>2.0546263998045301E-2</v>
      </c>
      <c r="AE401">
        <v>5.9821588346308001</v>
      </c>
    </row>
    <row r="402" spans="1:31" x14ac:dyDescent="0.25">
      <c r="A402">
        <v>401</v>
      </c>
      <c r="B402">
        <v>742</v>
      </c>
      <c r="C402">
        <v>246</v>
      </c>
      <c r="D402">
        <v>0.32273112347929001</v>
      </c>
      <c r="E402">
        <v>13.3182617075273</v>
      </c>
      <c r="F402">
        <v>2.2088761255785898</v>
      </c>
      <c r="G402">
        <v>-216.69716639613841</v>
      </c>
      <c r="H402">
        <v>-181.75796175164567</v>
      </c>
      <c r="I402">
        <v>34.417775347971002</v>
      </c>
      <c r="J402">
        <v>18.012672705108699</v>
      </c>
      <c r="K402">
        <v>6.0294289721831902</v>
      </c>
      <c r="L402">
        <v>1.5535209392976125E-4</v>
      </c>
      <c r="M402">
        <v>1.7650210916435202E-5</v>
      </c>
      <c r="N402" s="1">
        <v>4.6234344500133402E-7</v>
      </c>
      <c r="O402" s="1">
        <v>1.25808099110743E-8</v>
      </c>
      <c r="P402" s="1">
        <v>-6.5063398779035703E-8</v>
      </c>
      <c r="Q402">
        <v>71.361951227305795</v>
      </c>
      <c r="R402">
        <v>0.142471611419971</v>
      </c>
      <c r="S402">
        <v>12.7205207394308</v>
      </c>
      <c r="T402">
        <v>0.252287116396469</v>
      </c>
      <c r="V402">
        <v>0.59257992436294005</v>
      </c>
      <c r="W402">
        <v>0.17762173078548699</v>
      </c>
      <c r="X402">
        <v>0.151149010956309</v>
      </c>
      <c r="AA402">
        <v>0.51702459660414302</v>
      </c>
      <c r="AB402">
        <v>3.6012655669367901</v>
      </c>
      <c r="AC402">
        <v>4.4611380211412497</v>
      </c>
      <c r="AD402">
        <v>4.4306518891976801E-2</v>
      </c>
      <c r="AE402">
        <v>5.9776839357679998</v>
      </c>
    </row>
    <row r="403" spans="1:31" x14ac:dyDescent="0.25">
      <c r="A403">
        <v>402</v>
      </c>
      <c r="B403">
        <v>741</v>
      </c>
      <c r="C403">
        <v>246</v>
      </c>
      <c r="D403">
        <v>0.321994280924915</v>
      </c>
      <c r="E403">
        <v>9.0256388548500599</v>
      </c>
      <c r="F403">
        <v>2.2113533971043</v>
      </c>
      <c r="G403">
        <v>-146.81698346109141</v>
      </c>
      <c r="H403">
        <v>-123.18911751959666</v>
      </c>
      <c r="I403">
        <v>23.298196461563599</v>
      </c>
      <c r="J403">
        <v>12.213354897378601</v>
      </c>
      <c r="K403">
        <v>4.0814999839775998</v>
      </c>
      <c r="L403">
        <v>1.5537788632768009E-4</v>
      </c>
      <c r="M403">
        <v>1.7661103320527229E-5</v>
      </c>
      <c r="N403" s="1">
        <v>3.1356537506224202E-7</v>
      </c>
      <c r="O403" s="1">
        <v>8.5154003010050003E-9</v>
      </c>
      <c r="P403" s="1">
        <v>-4.3955893391198701E-8</v>
      </c>
      <c r="Q403">
        <v>71.092924932416906</v>
      </c>
      <c r="R403">
        <v>0.141876849850537</v>
      </c>
      <c r="S403">
        <v>13.0050471372298</v>
      </c>
      <c r="T403">
        <v>0.24869242311285999</v>
      </c>
      <c r="V403">
        <v>0.58818126298318396</v>
      </c>
      <c r="W403">
        <v>0.25974221999261998</v>
      </c>
      <c r="X403">
        <v>0.15060282333163899</v>
      </c>
      <c r="AA403">
        <v>0.52216481061189901</v>
      </c>
      <c r="AB403">
        <v>3.4742677648504099</v>
      </c>
      <c r="AC403">
        <v>4.4756729499248502</v>
      </c>
      <c r="AD403">
        <v>6.5378841702236803E-2</v>
      </c>
      <c r="AE403">
        <v>5.9754479839929999</v>
      </c>
    </row>
    <row r="404" spans="1:31" x14ac:dyDescent="0.25">
      <c r="A404">
        <v>403</v>
      </c>
      <c r="B404">
        <v>757</v>
      </c>
      <c r="C404">
        <v>243</v>
      </c>
      <c r="D404">
        <v>0.336815512304035</v>
      </c>
      <c r="E404">
        <v>105.066242720234</v>
      </c>
      <c r="F404">
        <v>2.1930667548383802</v>
      </c>
      <c r="G404">
        <v>-1718.199975624902</v>
      </c>
      <c r="H404">
        <v>-1436.5750891234754</v>
      </c>
      <c r="I404">
        <v>273.38240693241403</v>
      </c>
      <c r="J404">
        <v>141.79263053736199</v>
      </c>
      <c r="K404">
        <v>47.908365072989902</v>
      </c>
      <c r="L404">
        <v>1.5410839962797822E-4</v>
      </c>
      <c r="M404">
        <v>1.7741982095355023E-5</v>
      </c>
      <c r="N404" s="1">
        <v>3.5639908807459299E-6</v>
      </c>
      <c r="O404" s="1">
        <v>1.00073323373147E-7</v>
      </c>
      <c r="P404" s="1">
        <v>-5.1205829497744103E-7</v>
      </c>
      <c r="Q404">
        <v>72.681396594867095</v>
      </c>
      <c r="R404">
        <v>6.6066085770566996E-2</v>
      </c>
      <c r="S404">
        <v>12.0443605886806</v>
      </c>
      <c r="T404">
        <v>0.15037678802895199</v>
      </c>
      <c r="V404">
        <v>0.35763695670208401</v>
      </c>
      <c r="W404">
        <v>2.27713835492056E-2</v>
      </c>
      <c r="X404">
        <v>5.1964934219762601E-2</v>
      </c>
      <c r="AA404">
        <v>0.51398299388634705</v>
      </c>
      <c r="AB404">
        <v>3.7812308719770602</v>
      </c>
      <c r="AC404">
        <v>4.3872881322983597</v>
      </c>
      <c r="AD404">
        <v>5.6163216526950999E-3</v>
      </c>
      <c r="AE404">
        <v>5.9373083483672104</v>
      </c>
    </row>
    <row r="405" spans="1:31" x14ac:dyDescent="0.25">
      <c r="A405">
        <v>404</v>
      </c>
      <c r="B405">
        <v>756</v>
      </c>
      <c r="C405">
        <v>243</v>
      </c>
      <c r="D405">
        <v>0.33610309478696299</v>
      </c>
      <c r="E405">
        <v>105.016586724213</v>
      </c>
      <c r="F405">
        <v>2.19345263596888</v>
      </c>
      <c r="G405">
        <v>-1717.0986284612491</v>
      </c>
      <c r="H405">
        <v>-1436.0200727498868</v>
      </c>
      <c r="I405">
        <v>273.117189633544</v>
      </c>
      <c r="J405">
        <v>141.71590120538499</v>
      </c>
      <c r="K405">
        <v>47.8772985575891</v>
      </c>
      <c r="L405">
        <v>1.5406577515159582E-4</v>
      </c>
      <c r="M405">
        <v>1.7733114197745052E-5</v>
      </c>
      <c r="N405" s="1">
        <v>3.5662432484575299E-6</v>
      </c>
      <c r="O405" s="1">
        <v>9.9941742046210703E-8</v>
      </c>
      <c r="P405" s="1">
        <v>-5.1173477869634998E-7</v>
      </c>
      <c r="Q405">
        <v>72.671589069512507</v>
      </c>
      <c r="R405">
        <v>6.6097324429087098E-2</v>
      </c>
      <c r="S405">
        <v>12.0500556387684</v>
      </c>
      <c r="T405">
        <v>0.15069727034943001</v>
      </c>
      <c r="V405">
        <v>0.35758166832586602</v>
      </c>
      <c r="W405">
        <v>2.2782150760045101E-2</v>
      </c>
      <c r="X405">
        <v>5.1989505296078903E-2</v>
      </c>
      <c r="AA405">
        <v>0.51422602537595197</v>
      </c>
      <c r="AB405">
        <v>3.7830187874958399</v>
      </c>
      <c r="AC405">
        <v>4.3893626156618</v>
      </c>
      <c r="AD405">
        <v>5.6189772717195902E-3</v>
      </c>
      <c r="AE405">
        <v>5.9369809667531301</v>
      </c>
    </row>
    <row r="406" spans="1:31" x14ac:dyDescent="0.25">
      <c r="A406">
        <v>405</v>
      </c>
      <c r="B406">
        <v>755</v>
      </c>
      <c r="C406">
        <v>243</v>
      </c>
      <c r="D406">
        <v>0.33538929144579999</v>
      </c>
      <c r="E406">
        <v>104.80249294383501</v>
      </c>
      <c r="F406">
        <v>2.1939105285877201</v>
      </c>
      <c r="G406">
        <v>-1713.2731493409515</v>
      </c>
      <c r="H406">
        <v>-1433.1523551165119</v>
      </c>
      <c r="I406">
        <v>272.45129039968703</v>
      </c>
      <c r="J406">
        <v>141.43493436589</v>
      </c>
      <c r="K406">
        <v>47.769720587146601</v>
      </c>
      <c r="L406">
        <v>1.5410391410612583E-4</v>
      </c>
      <c r="M406">
        <v>1.7725408811788567E-5</v>
      </c>
      <c r="N406" s="1">
        <v>3.5640652021410201E-6</v>
      </c>
      <c r="O406" s="1">
        <v>9.9684563915197605E-8</v>
      </c>
      <c r="P406" s="1">
        <v>-5.1101468528077403E-7</v>
      </c>
      <c r="Q406">
        <v>72.626248655764499</v>
      </c>
      <c r="R406">
        <v>6.6232350091760595E-2</v>
      </c>
      <c r="S406">
        <v>12.0746718658541</v>
      </c>
      <c r="T406">
        <v>0.15129592460935101</v>
      </c>
      <c r="V406">
        <v>0.35805047751239699</v>
      </c>
      <c r="W406">
        <v>2.2828690843628398E-2</v>
      </c>
      <c r="X406">
        <v>5.2095711068634303E-2</v>
      </c>
      <c r="AA406">
        <v>0.51527650223630495</v>
      </c>
      <c r="AB406">
        <v>3.79074685550935</v>
      </c>
      <c r="AC406">
        <v>4.3983293416378899</v>
      </c>
      <c r="AD406">
        <v>5.6304558926200902E-3</v>
      </c>
      <c r="AE406">
        <v>5.9385931689793399</v>
      </c>
    </row>
    <row r="407" spans="1:31" x14ac:dyDescent="0.25">
      <c r="A407">
        <v>406</v>
      </c>
      <c r="B407">
        <v>754</v>
      </c>
      <c r="C407">
        <v>243</v>
      </c>
      <c r="D407">
        <v>0.33467409823297301</v>
      </c>
      <c r="E407">
        <v>104.58942279954999</v>
      </c>
      <c r="F407">
        <v>2.1943684869335698</v>
      </c>
      <c r="G407">
        <v>-1709.4658580190242</v>
      </c>
      <c r="H407">
        <v>-1430.2984553319072</v>
      </c>
      <c r="I407">
        <v>271.78834901145598</v>
      </c>
      <c r="J407">
        <v>141.15530542818101</v>
      </c>
      <c r="K407">
        <v>47.662652568303997</v>
      </c>
      <c r="L407">
        <v>1.5414203234855633E-4</v>
      </c>
      <c r="M407">
        <v>1.7717696775118438E-5</v>
      </c>
      <c r="N407" s="1">
        <v>3.56190739707743E-6</v>
      </c>
      <c r="O407" s="1">
        <v>9.9428637234156795E-8</v>
      </c>
      <c r="P407" s="1">
        <v>-5.1029867522971996E-7</v>
      </c>
      <c r="Q407">
        <v>72.580932736032494</v>
      </c>
      <c r="R407">
        <v>6.6367278997685797E-2</v>
      </c>
      <c r="S407">
        <v>12.099270453433499</v>
      </c>
      <c r="T407">
        <v>0.15189667518577801</v>
      </c>
      <c r="V407">
        <v>0.35851667846600099</v>
      </c>
      <c r="W407">
        <v>2.2875197577499201E-2</v>
      </c>
      <c r="X407">
        <v>5.2201840736213499E-2</v>
      </c>
      <c r="AA407">
        <v>0.51632622634554604</v>
      </c>
      <c r="AB407">
        <v>3.7984693857406899</v>
      </c>
      <c r="AC407">
        <v>4.4072896422337999</v>
      </c>
      <c r="AD407">
        <v>5.6419262881653998E-3</v>
      </c>
      <c r="AE407">
        <v>5.94021195896247</v>
      </c>
    </row>
    <row r="408" spans="1:31" x14ac:dyDescent="0.25">
      <c r="A408">
        <v>407</v>
      </c>
      <c r="B408">
        <v>753</v>
      </c>
      <c r="C408">
        <v>243</v>
      </c>
      <c r="D408">
        <v>0.333957511085127</v>
      </c>
      <c r="E408">
        <v>104.377368221664</v>
      </c>
      <c r="F408">
        <v>2.19482651235209</v>
      </c>
      <c r="G408">
        <v>-1705.6766121873525</v>
      </c>
      <c r="H408">
        <v>-1427.4582641058785</v>
      </c>
      <c r="I408">
        <v>271.12834193974902</v>
      </c>
      <c r="J408">
        <v>140.87700387787601</v>
      </c>
      <c r="K408">
        <v>47.556090485624502</v>
      </c>
      <c r="L408">
        <v>1.5418012961102777E-4</v>
      </c>
      <c r="M408">
        <v>1.7709978035088317E-5</v>
      </c>
      <c r="N408" s="1">
        <v>3.5597696761500501E-6</v>
      </c>
      <c r="O408" s="1">
        <v>9.9173951956854295E-8</v>
      </c>
      <c r="P408" s="1">
        <v>-5.0958671565233802E-7</v>
      </c>
      <c r="Q408">
        <v>72.535641133754396</v>
      </c>
      <c r="R408">
        <v>6.6502111725980306E-2</v>
      </c>
      <c r="S408">
        <v>12.1238515070877</v>
      </c>
      <c r="T408">
        <v>0.15249953436098701</v>
      </c>
      <c r="V408">
        <v>0.358980264453582</v>
      </c>
      <c r="W408">
        <v>2.29216711612731E-2</v>
      </c>
      <c r="X408">
        <v>5.23078947543478E-2</v>
      </c>
      <c r="AA408">
        <v>0.51737520220956401</v>
      </c>
      <c r="AB408">
        <v>3.80618641133649</v>
      </c>
      <c r="AC408">
        <v>4.4162435559091202</v>
      </c>
      <c r="AD408">
        <v>5.65338850758643E-3</v>
      </c>
      <c r="AE408">
        <v>5.9418373247388097</v>
      </c>
    </row>
    <row r="409" spans="1:31" x14ac:dyDescent="0.25">
      <c r="A409">
        <v>408</v>
      </c>
      <c r="B409">
        <v>752</v>
      </c>
      <c r="C409">
        <v>243</v>
      </c>
      <c r="D409">
        <v>0.33323952592303702</v>
      </c>
      <c r="E409">
        <v>104.166321225918</v>
      </c>
      <c r="F409">
        <v>2.1952846061858602</v>
      </c>
      <c r="G409">
        <v>-1701.905271043066</v>
      </c>
      <c r="H409">
        <v>-1424.6316733057554</v>
      </c>
      <c r="I409">
        <v>270.47124590285301</v>
      </c>
      <c r="J409">
        <v>140.60001931209899</v>
      </c>
      <c r="K409">
        <v>47.4500303661763</v>
      </c>
      <c r="L409">
        <v>1.5421820562489539E-4</v>
      </c>
      <c r="M409">
        <v>1.770225253908196E-5</v>
      </c>
      <c r="N409" s="1">
        <v>3.5576518838791299E-6</v>
      </c>
      <c r="O409" s="1">
        <v>9.8920498142770403E-8</v>
      </c>
      <c r="P409" s="1">
        <v>-5.0887877400141305E-7</v>
      </c>
      <c r="Q409">
        <v>72.490373673133405</v>
      </c>
      <c r="R409">
        <v>6.66368488533437E-2</v>
      </c>
      <c r="S409">
        <v>12.1484151319455</v>
      </c>
      <c r="T409">
        <v>0.15310451447978099</v>
      </c>
      <c r="V409">
        <v>0.35944122867571499</v>
      </c>
      <c r="W409">
        <v>2.2968111793706801E-2</v>
      </c>
      <c r="X409">
        <v>5.2413873576598199E-2</v>
      </c>
      <c r="AA409">
        <v>0.518423434313945</v>
      </c>
      <c r="AB409">
        <v>3.8138979653004199</v>
      </c>
      <c r="AC409">
        <v>4.4251911209568897</v>
      </c>
      <c r="AD409">
        <v>5.6648425999093503E-3</v>
      </c>
      <c r="AE409">
        <v>5.9434692543706804</v>
      </c>
    </row>
    <row r="410" spans="1:31" x14ac:dyDescent="0.25">
      <c r="A410">
        <v>409</v>
      </c>
      <c r="B410">
        <v>751</v>
      </c>
      <c r="C410">
        <v>243</v>
      </c>
      <c r="D410">
        <v>0.33252013865156699</v>
      </c>
      <c r="E410">
        <v>103.956273911442</v>
      </c>
      <c r="F410">
        <v>2.1957427697806402</v>
      </c>
      <c r="G410">
        <v>-1698.1516952524269</v>
      </c>
      <c r="H410">
        <v>-1421.818575928665</v>
      </c>
      <c r="I410">
        <v>269.81703785945501</v>
      </c>
      <c r="J410">
        <v>140.32434143656499</v>
      </c>
      <c r="K410">
        <v>47.3444682784165</v>
      </c>
      <c r="L410">
        <v>1.542562601173405E-4</v>
      </c>
      <c r="M410">
        <v>1.7694520234222079E-5</v>
      </c>
      <c r="N410" s="1">
        <v>3.5555538662484098E-6</v>
      </c>
      <c r="O410" s="1">
        <v>9.8668265951712299E-8</v>
      </c>
      <c r="P410" s="1">
        <v>-5.0817481804511603E-7</v>
      </c>
      <c r="Q410">
        <v>72.445130179169198</v>
      </c>
      <c r="R410">
        <v>6.67714909544838E-2</v>
      </c>
      <c r="S410">
        <v>12.1729614327849</v>
      </c>
      <c r="T410">
        <v>0.15371162794601201</v>
      </c>
      <c r="V410">
        <v>0.359899564256423</v>
      </c>
      <c r="W410">
        <v>2.30145196728977E-2</v>
      </c>
      <c r="X410">
        <v>5.2519777655032497E-2</v>
      </c>
      <c r="AA410">
        <v>0.51947092713037901</v>
      </c>
      <c r="AB410">
        <v>3.8216040805270701</v>
      </c>
      <c r="AC410">
        <v>4.43413237554432</v>
      </c>
      <c r="AD410">
        <v>5.6762886139901502E-3</v>
      </c>
      <c r="AE410">
        <v>5.9451077357451698</v>
      </c>
    </row>
    <row r="411" spans="1:31" x14ac:dyDescent="0.25">
      <c r="A411">
        <v>410</v>
      </c>
      <c r="B411">
        <v>750</v>
      </c>
      <c r="C411">
        <v>243</v>
      </c>
      <c r="D411">
        <v>0.331799345159556</v>
      </c>
      <c r="E411">
        <v>103.74721846004699</v>
      </c>
      <c r="F411">
        <v>2.1962010044798599</v>
      </c>
      <c r="G411">
        <v>-1694.4157469389741</v>
      </c>
      <c r="H411">
        <v>-1419.0188660917602</v>
      </c>
      <c r="I411">
        <v>269.16569500778297</v>
      </c>
      <c r="J411">
        <v>140.04996006491299</v>
      </c>
      <c r="K411">
        <v>47.239400331946598</v>
      </c>
      <c r="L411">
        <v>1.5429429281468705E-4</v>
      </c>
      <c r="M411">
        <v>1.7686781067639524E-5</v>
      </c>
      <c r="N411" s="1">
        <v>3.5534754708107199E-6</v>
      </c>
      <c r="O411" s="1">
        <v>9.8417245645797999E-8</v>
      </c>
      <c r="P411" s="1">
        <v>-5.0747481588331796E-7</v>
      </c>
      <c r="Q411">
        <v>72.399910477526504</v>
      </c>
      <c r="R411">
        <v>6.6906038602013607E-2</v>
      </c>
      <c r="S411">
        <v>12.197490513997</v>
      </c>
      <c r="T411">
        <v>0.15432088722606399</v>
      </c>
      <c r="V411">
        <v>0.36035526425137199</v>
      </c>
      <c r="W411">
        <v>2.3060894996210099E-2</v>
      </c>
      <c r="X411">
        <v>5.2625607440040703E-2</v>
      </c>
      <c r="AA411">
        <v>0.52051768511359797</v>
      </c>
      <c r="AB411">
        <v>3.8293047897890999</v>
      </c>
      <c r="AC411">
        <v>4.4430673576968402</v>
      </c>
      <c r="AD411">
        <v>5.6877265985071099E-3</v>
      </c>
      <c r="AE411">
        <v>5.9467527567626597</v>
      </c>
    </row>
    <row r="412" spans="1:31" x14ac:dyDescent="0.25">
      <c r="A412">
        <v>411</v>
      </c>
      <c r="B412">
        <v>749</v>
      </c>
      <c r="C412">
        <v>243</v>
      </c>
      <c r="D412">
        <v>0.33107714131977001</v>
      </c>
      <c r="E412">
        <v>103.539147135344</v>
      </c>
      <c r="F412">
        <v>2.1966593116278501</v>
      </c>
      <c r="G412">
        <v>-1690.6972896670843</v>
      </c>
      <c r="H412">
        <v>-1416.2324390205517</v>
      </c>
      <c r="I412">
        <v>268.51719478210799</v>
      </c>
      <c r="J412">
        <v>139.776865117368</v>
      </c>
      <c r="K412">
        <v>47.134822676992798</v>
      </c>
      <c r="L412">
        <v>1.5433230344013532E-4</v>
      </c>
      <c r="M412">
        <v>1.7679034986303647E-5</v>
      </c>
      <c r="N412" s="1">
        <v>3.5514165466006799E-6</v>
      </c>
      <c r="O412" s="1">
        <v>9.8167427586414801E-8</v>
      </c>
      <c r="P412" s="1">
        <v>-5.0677873593161004E-7</v>
      </c>
      <c r="Q412">
        <v>72.354714394701304</v>
      </c>
      <c r="R412">
        <v>6.7040492366288895E-2</v>
      </c>
      <c r="S412">
        <v>12.2220024795627</v>
      </c>
      <c r="T412">
        <v>0.15493230484731799</v>
      </c>
      <c r="V412">
        <v>0.36080832164341597</v>
      </c>
      <c r="W412">
        <v>2.3107237960233298E-2</v>
      </c>
      <c r="X412">
        <v>5.2731363380246303E-2</v>
      </c>
      <c r="AA412">
        <v>0.52156371270097401</v>
      </c>
      <c r="AB412">
        <v>3.8370001257306101</v>
      </c>
      <c r="AC412">
        <v>4.4519961052907897</v>
      </c>
      <c r="AD412">
        <v>5.69915660194648E-3</v>
      </c>
      <c r="AE412">
        <v>5.9484043052139999</v>
      </c>
    </row>
    <row r="413" spans="1:31" x14ac:dyDescent="0.25">
      <c r="A413">
        <v>412</v>
      </c>
      <c r="B413">
        <v>748</v>
      </c>
      <c r="C413">
        <v>243</v>
      </c>
      <c r="D413">
        <v>0.33035352298879</v>
      </c>
      <c r="E413">
        <v>103.33205228103201</v>
      </c>
      <c r="F413">
        <v>2.1971176925678</v>
      </c>
      <c r="G413">
        <v>-1686.9961884130676</v>
      </c>
      <c r="H413">
        <v>-1413.4591910253314</v>
      </c>
      <c r="I413">
        <v>267.87151484868599</v>
      </c>
      <c r="J413">
        <v>139.50504661867799</v>
      </c>
      <c r="K413">
        <v>47.0307315036303</v>
      </c>
      <c r="L413">
        <v>1.5437029171558097E-4</v>
      </c>
      <c r="M413">
        <v>1.7671281937143225E-5</v>
      </c>
      <c r="N413" s="1">
        <v>3.5493769441467299E-6</v>
      </c>
      <c r="O413" s="1">
        <v>9.7918802233720902E-8</v>
      </c>
      <c r="P413" s="1">
        <v>-5.0608654692394896E-7</v>
      </c>
      <c r="Q413">
        <v>72.309541757790598</v>
      </c>
      <c r="R413">
        <v>6.7174852815844593E-2</v>
      </c>
      <c r="S413">
        <v>12.2464974331318</v>
      </c>
      <c r="T413">
        <v>0.15554589339973501</v>
      </c>
      <c r="V413">
        <v>0.36125872934516201</v>
      </c>
      <c r="W413">
        <v>2.3153548760930599E-2</v>
      </c>
      <c r="X413">
        <v>5.2837045922843898E-2</v>
      </c>
      <c r="AA413">
        <v>0.52260901431578</v>
      </c>
      <c r="AB413">
        <v>3.8446901208916699</v>
      </c>
      <c r="AC413">
        <v>4.4609186560818701</v>
      </c>
      <c r="AD413">
        <v>5.7105786726397104E-3</v>
      </c>
      <c r="AE413">
        <v>5.9500623688709897</v>
      </c>
    </row>
    <row r="414" spans="1:31" x14ac:dyDescent="0.25">
      <c r="A414">
        <v>413</v>
      </c>
      <c r="B414">
        <v>747</v>
      </c>
      <c r="C414">
        <v>243</v>
      </c>
      <c r="D414">
        <v>0.32962848600695999</v>
      </c>
      <c r="E414">
        <v>103.12592632014101</v>
      </c>
      <c r="F414">
        <v>2.1975761486439498</v>
      </c>
      <c r="G414">
        <v>-1683.3123095509334</v>
      </c>
      <c r="H414">
        <v>-1410.6990194910363</v>
      </c>
      <c r="I414">
        <v>267.228633102873</v>
      </c>
      <c r="J414">
        <v>139.23449469698301</v>
      </c>
      <c r="K414">
        <v>46.927123041345602</v>
      </c>
      <c r="L414">
        <v>1.5440825736008434E-4</v>
      </c>
      <c r="M414">
        <v>1.7663521866935679E-5</v>
      </c>
      <c r="N414" s="1">
        <v>3.5473565154121099E-6</v>
      </c>
      <c r="O414" s="1">
        <v>9.7671360144377901E-8</v>
      </c>
      <c r="P414" s="1">
        <v>-5.0539821790136403E-7</v>
      </c>
      <c r="Q414">
        <v>72.264392394621794</v>
      </c>
      <c r="R414">
        <v>6.7309120517267895E-2</v>
      </c>
      <c r="S414">
        <v>12.270975477994201</v>
      </c>
      <c r="T414">
        <v>0.15616166553684399</v>
      </c>
      <c r="V414">
        <v>0.36170648020060397</v>
      </c>
      <c r="W414">
        <v>2.3199827593583699E-2</v>
      </c>
      <c r="X414">
        <v>5.29426555134688E-2</v>
      </c>
      <c r="AA414">
        <v>0.52365359436555203</v>
      </c>
      <c r="AB414">
        <v>3.8523748076990998</v>
      </c>
      <c r="AC414">
        <v>4.4698350476940796</v>
      </c>
      <c r="AD414">
        <v>5.7219928587529702E-3</v>
      </c>
      <c r="AE414">
        <v>5.9517269354046398</v>
      </c>
    </row>
    <row r="415" spans="1:31" x14ac:dyDescent="0.25">
      <c r="A415">
        <v>414</v>
      </c>
      <c r="B415">
        <v>746</v>
      </c>
      <c r="C415">
        <v>243</v>
      </c>
      <c r="D415">
        <v>0.328902026198303</v>
      </c>
      <c r="E415">
        <v>91.222386185320303</v>
      </c>
      <c r="F415">
        <v>2.1991823284738001</v>
      </c>
      <c r="G415">
        <v>-1487.9149589726539</v>
      </c>
      <c r="H415">
        <v>-1247.2019436003227</v>
      </c>
      <c r="I415">
        <v>236.18997730690401</v>
      </c>
      <c r="J415">
        <v>123.145782016089</v>
      </c>
      <c r="K415">
        <v>41.4801378695268</v>
      </c>
      <c r="L415">
        <v>1.5433652142790404E-4</v>
      </c>
      <c r="M415">
        <v>1.7640929544073265E-5</v>
      </c>
      <c r="N415" s="1">
        <v>3.1361969769611501E-6</v>
      </c>
      <c r="O415" s="1">
        <v>8.6194037129404598E-8</v>
      </c>
      <c r="P415" s="1">
        <v>-4.4650601043349201E-7</v>
      </c>
      <c r="Q415">
        <v>72.182340561596206</v>
      </c>
      <c r="R415">
        <v>7.6092236712905506E-2</v>
      </c>
      <c r="S415">
        <v>12.274974690975901</v>
      </c>
      <c r="T415">
        <v>0.17668362234382101</v>
      </c>
      <c r="V415">
        <v>0.40877522703385799</v>
      </c>
      <c r="W415">
        <v>2.62271555382807E-2</v>
      </c>
      <c r="X415">
        <v>5.9851102563608198E-2</v>
      </c>
      <c r="AA415">
        <v>0.516380370050045</v>
      </c>
      <c r="AB415">
        <v>3.8337479466740598</v>
      </c>
      <c r="AC415">
        <v>4.4967673285593399</v>
      </c>
      <c r="AD415">
        <v>6.4686513763916502E-3</v>
      </c>
      <c r="AE415">
        <v>5.9416911065754601</v>
      </c>
    </row>
    <row r="416" spans="1:31" x14ac:dyDescent="0.25">
      <c r="A416">
        <v>415</v>
      </c>
      <c r="B416">
        <v>745</v>
      </c>
      <c r="C416">
        <v>243</v>
      </c>
      <c r="D416">
        <v>0.328174139370425</v>
      </c>
      <c r="E416">
        <v>69.289011445567198</v>
      </c>
      <c r="F416">
        <v>2.2021868557556399</v>
      </c>
      <c r="G416">
        <v>-1128.6495962759111</v>
      </c>
      <c r="H416">
        <v>-946.07732547319495</v>
      </c>
      <c r="I416">
        <v>179.31765535796799</v>
      </c>
      <c r="J416">
        <v>93.551805544195304</v>
      </c>
      <c r="K416">
        <v>31.463729458048999</v>
      </c>
      <c r="L416">
        <v>1.5463014587928207E-4</v>
      </c>
      <c r="M416">
        <v>1.7641100902085677E-5</v>
      </c>
      <c r="N416" s="1">
        <v>2.3853578713982002E-6</v>
      </c>
      <c r="O416" s="1">
        <v>6.5427999789250297E-8</v>
      </c>
      <c r="P416" s="1">
        <v>-3.3921857304911298E-7</v>
      </c>
      <c r="Q416">
        <v>71.994912423246106</v>
      </c>
      <c r="R416">
        <v>0.100179166339771</v>
      </c>
      <c r="S416">
        <v>12.2680455278772</v>
      </c>
      <c r="T416">
        <v>0.23225843063679</v>
      </c>
      <c r="V416">
        <v>0.53849140462620904</v>
      </c>
      <c r="W416">
        <v>3.4529338218870199E-2</v>
      </c>
      <c r="X416">
        <v>7.8796915669144804E-2</v>
      </c>
      <c r="AA416">
        <v>0.515639745971047</v>
      </c>
      <c r="AB416">
        <v>3.8187993037035901</v>
      </c>
      <c r="AC416">
        <v>4.4669090309137403</v>
      </c>
      <c r="AD416">
        <v>8.5162971969745104E-3</v>
      </c>
      <c r="AE416">
        <v>5.9429224156004903</v>
      </c>
    </row>
    <row r="417" spans="1:31" x14ac:dyDescent="0.25">
      <c r="A417">
        <v>416</v>
      </c>
      <c r="B417">
        <v>744</v>
      </c>
      <c r="C417">
        <v>243</v>
      </c>
      <c r="D417">
        <v>0.32744482131446101</v>
      </c>
      <c r="E417">
        <v>55.762726025895702</v>
      </c>
      <c r="F417">
        <v>2.20522378051789</v>
      </c>
      <c r="G417">
        <v>-907.09049282118974</v>
      </c>
      <c r="H417">
        <v>-760.37355408770952</v>
      </c>
      <c r="I417">
        <v>144.24316839549701</v>
      </c>
      <c r="J417">
        <v>75.301406374638603</v>
      </c>
      <c r="K417">
        <v>25.286651866596401</v>
      </c>
      <c r="L417">
        <v>1.5492835453023506E-4</v>
      </c>
      <c r="M417">
        <v>1.7641357750190369E-5</v>
      </c>
      <c r="N417" s="1">
        <v>1.9223063126892398E-6</v>
      </c>
      <c r="O417" s="1">
        <v>5.2622188428095501E-8</v>
      </c>
      <c r="P417" s="1">
        <v>-2.73057468431558E-7</v>
      </c>
      <c r="Q417">
        <v>71.805566219662893</v>
      </c>
      <c r="R417">
        <v>0.124479484734942</v>
      </c>
      <c r="S417">
        <v>12.261220797561901</v>
      </c>
      <c r="T417">
        <v>0.28815169796649998</v>
      </c>
      <c r="V417">
        <v>0.66951321518219098</v>
      </c>
      <c r="W417">
        <v>4.2905070852236597E-2</v>
      </c>
      <c r="X417">
        <v>9.7910571824256304E-2</v>
      </c>
      <c r="AA417">
        <v>0.51479811275307197</v>
      </c>
      <c r="AB417">
        <v>3.8039771345819302</v>
      </c>
      <c r="AC417">
        <v>4.4367045560838996</v>
      </c>
      <c r="AD417">
        <v>1.05820833379014E-2</v>
      </c>
      <c r="AE417">
        <v>5.9441910554581501</v>
      </c>
    </row>
    <row r="418" spans="1:31" x14ac:dyDescent="0.25">
      <c r="A418">
        <v>417</v>
      </c>
      <c r="B418">
        <v>743</v>
      </c>
      <c r="C418">
        <v>243</v>
      </c>
      <c r="D418">
        <v>0.32671406780494999</v>
      </c>
      <c r="E418">
        <v>18.085620988305301</v>
      </c>
      <c r="F418">
        <v>2.2075974395430902</v>
      </c>
      <c r="G418">
        <v>-294.29644521347188</v>
      </c>
      <c r="H418">
        <v>-246.82562075676452</v>
      </c>
      <c r="I418">
        <v>46.716355318316602</v>
      </c>
      <c r="J418">
        <v>24.442404139127301</v>
      </c>
      <c r="K418">
        <v>8.1924451733593706</v>
      </c>
      <c r="L418">
        <v>1.5467302695350819E-4</v>
      </c>
      <c r="M418">
        <v>1.7629922408124051E-5</v>
      </c>
      <c r="N418" s="1">
        <v>6.2246738048007499E-7</v>
      </c>
      <c r="O418" s="1">
        <v>1.7008009755977702E-8</v>
      </c>
      <c r="P418" s="1">
        <v>-8.8036467967720394E-8</v>
      </c>
      <c r="Q418">
        <v>71.573646704875699</v>
      </c>
      <c r="R418">
        <v>0.14419854269909099</v>
      </c>
      <c r="S418">
        <v>12.5526707340419</v>
      </c>
      <c r="T418">
        <v>0.253696118562039</v>
      </c>
      <c r="V418">
        <v>0.59313313787605604</v>
      </c>
      <c r="W418">
        <v>0.13156004198455901</v>
      </c>
      <c r="X418">
        <v>0.15268240639702099</v>
      </c>
      <c r="AA418">
        <v>0.51557751595216805</v>
      </c>
      <c r="AB418">
        <v>3.6573472712115001</v>
      </c>
      <c r="AC418">
        <v>4.4649558293017204</v>
      </c>
      <c r="AD418">
        <v>3.26273460190303E-2</v>
      </c>
      <c r="AE418">
        <v>5.9279043510791398</v>
      </c>
    </row>
    <row r="419" spans="1:31" x14ac:dyDescent="0.25">
      <c r="A419">
        <v>418</v>
      </c>
      <c r="B419">
        <v>742</v>
      </c>
      <c r="C419">
        <v>243</v>
      </c>
      <c r="D419">
        <v>0.32598187459981098</v>
      </c>
      <c r="E419">
        <v>10.737870396755399</v>
      </c>
      <c r="F419">
        <v>2.2102314007205002</v>
      </c>
      <c r="G419">
        <v>-174.68513171515661</v>
      </c>
      <c r="H419">
        <v>-146.56181746129425</v>
      </c>
      <c r="I419">
        <v>27.703604643513099</v>
      </c>
      <c r="J419">
        <v>14.5198404781154</v>
      </c>
      <c r="K419">
        <v>4.8582561958241302</v>
      </c>
      <c r="L419">
        <v>1.5468321283358021E-4</v>
      </c>
      <c r="M419">
        <v>1.764063457431783E-5</v>
      </c>
      <c r="N419" s="1">
        <v>3.6978572126538799E-7</v>
      </c>
      <c r="O419" s="1">
        <v>1.00838282758049E-8</v>
      </c>
      <c r="P419" s="1">
        <v>-5.2087095597116501E-8</v>
      </c>
      <c r="Q419">
        <v>71.2899298001294</v>
      </c>
      <c r="R419">
        <v>0.14355482120260099</v>
      </c>
      <c r="S419">
        <v>12.8540835383853</v>
      </c>
      <c r="T419">
        <v>0.24991749270105801</v>
      </c>
      <c r="V419">
        <v>0.58871787212308702</v>
      </c>
      <c r="W419">
        <v>0.21932171102150899</v>
      </c>
      <c r="X419">
        <v>0.152143397145485</v>
      </c>
      <c r="AA419">
        <v>0.52042197685376701</v>
      </c>
      <c r="AB419">
        <v>3.5202587972771</v>
      </c>
      <c r="AC419">
        <v>4.48215994471785</v>
      </c>
      <c r="AD419">
        <v>5.4953709828040799E-2</v>
      </c>
      <c r="AE419">
        <v>5.9245369386146898</v>
      </c>
    </row>
    <row r="420" spans="1:31" x14ac:dyDescent="0.25">
      <c r="A420">
        <v>419</v>
      </c>
      <c r="B420">
        <v>757</v>
      </c>
      <c r="C420">
        <v>240</v>
      </c>
      <c r="D420">
        <v>0.340018929282145</v>
      </c>
      <c r="E420">
        <v>105.017919184069</v>
      </c>
      <c r="F420">
        <v>2.1932065390675999</v>
      </c>
      <c r="G420">
        <v>-1717.2933622054964</v>
      </c>
      <c r="H420">
        <v>-1436.0845941837047</v>
      </c>
      <c r="I420">
        <v>272.97846723466603</v>
      </c>
      <c r="J420">
        <v>141.682381150602</v>
      </c>
      <c r="K420">
        <v>47.883278347653999</v>
      </c>
      <c r="L420">
        <v>1.5357914369041418E-4</v>
      </c>
      <c r="M420">
        <v>1.7733482875973159E-5</v>
      </c>
      <c r="N420" s="1">
        <v>3.5396264379146698E-6</v>
      </c>
      <c r="O420" s="1">
        <v>9.9589639659146198E-8</v>
      </c>
      <c r="P420" s="1">
        <v>-5.0981254346601503E-7</v>
      </c>
      <c r="Q420">
        <v>72.714840621603997</v>
      </c>
      <c r="R420">
        <v>6.6096485790962597E-2</v>
      </c>
      <c r="S420">
        <v>12.0499027485236</v>
      </c>
      <c r="T420">
        <v>0.15066649436948401</v>
      </c>
      <c r="V420">
        <v>0.35760310345020402</v>
      </c>
      <c r="W420">
        <v>2.2781861701744101E-2</v>
      </c>
      <c r="X420">
        <v>5.1988845656949799E-2</v>
      </c>
      <c r="AA420">
        <v>0.51421950091282298</v>
      </c>
      <c r="AB420">
        <v>3.78297078882375</v>
      </c>
      <c r="AC420">
        <v>4.38930692374249</v>
      </c>
      <c r="AD420">
        <v>5.6189059785379204E-3</v>
      </c>
      <c r="AE420">
        <v>5.8940037194453199</v>
      </c>
    </row>
    <row r="421" spans="1:31" x14ac:dyDescent="0.25">
      <c r="A421">
        <v>420</v>
      </c>
      <c r="B421">
        <v>756</v>
      </c>
      <c r="C421">
        <v>240</v>
      </c>
      <c r="D421">
        <v>0.33930962444735902</v>
      </c>
      <c r="E421">
        <v>104.967160802788</v>
      </c>
      <c r="F421">
        <v>2.1935921128923499</v>
      </c>
      <c r="G421">
        <v>-1716.1741520865949</v>
      </c>
      <c r="H421">
        <v>-1435.5138781625919</v>
      </c>
      <c r="I421">
        <v>272.71075540397698</v>
      </c>
      <c r="J421">
        <v>141.60431499150101</v>
      </c>
      <c r="K421">
        <v>47.851722380777602</v>
      </c>
      <c r="L421">
        <v>1.5353725649554733E-4</v>
      </c>
      <c r="M421">
        <v>1.7724639576883864E-5</v>
      </c>
      <c r="N421" s="1">
        <v>3.5418234248373001E-6</v>
      </c>
      <c r="O421" s="1">
        <v>9.9457908606282401E-8</v>
      </c>
      <c r="P421" s="1">
        <v>-5.09487316480196E-7</v>
      </c>
      <c r="Q421">
        <v>72.704793619931195</v>
      </c>
      <c r="R421">
        <v>6.6128447697914303E-2</v>
      </c>
      <c r="S421">
        <v>12.055729652418201</v>
      </c>
      <c r="T421">
        <v>0.15098950065083899</v>
      </c>
      <c r="V421">
        <v>0.35755094045562602</v>
      </c>
      <c r="W421">
        <v>2.27928781988435E-2</v>
      </c>
      <c r="X421">
        <v>5.2013985611484501E-2</v>
      </c>
      <c r="AA421">
        <v>0.51446815915312605</v>
      </c>
      <c r="AB421">
        <v>3.7848000987927302</v>
      </c>
      <c r="AC421">
        <v>4.3914294362758604</v>
      </c>
      <c r="AD421">
        <v>5.6216230813899704E-3</v>
      </c>
      <c r="AE421">
        <v>5.89368165773275</v>
      </c>
    </row>
    <row r="422" spans="1:31" x14ac:dyDescent="0.25">
      <c r="A422">
        <v>421</v>
      </c>
      <c r="B422">
        <v>755</v>
      </c>
      <c r="C422">
        <v>240</v>
      </c>
      <c r="D422">
        <v>0.338598939843407</v>
      </c>
      <c r="E422">
        <v>104.75394687323499</v>
      </c>
      <c r="F422">
        <v>2.1940497351345001</v>
      </c>
      <c r="G422">
        <v>-1712.3636494409504</v>
      </c>
      <c r="H422">
        <v>-1432.6580477137952</v>
      </c>
      <c r="I422">
        <v>272.04746557132199</v>
      </c>
      <c r="J422">
        <v>141.32451389608801</v>
      </c>
      <c r="K422">
        <v>47.7445634872144</v>
      </c>
      <c r="L422">
        <v>1.5357494010338367E-4</v>
      </c>
      <c r="M422">
        <v>1.7716922672780123E-5</v>
      </c>
      <c r="N422" s="1">
        <v>3.5396624634813299E-6</v>
      </c>
      <c r="O422" s="1">
        <v>9.9202402170574694E-8</v>
      </c>
      <c r="P422" s="1">
        <v>-5.0877133769273997E-7</v>
      </c>
      <c r="Q422">
        <v>72.659637749853303</v>
      </c>
      <c r="R422">
        <v>6.6263044117516101E-2</v>
      </c>
      <c r="S422">
        <v>12.0802676251582</v>
      </c>
      <c r="T422">
        <v>0.151588067531923</v>
      </c>
      <c r="V422">
        <v>0.35801662549810098</v>
      </c>
      <c r="W422">
        <v>2.28392703327117E-2</v>
      </c>
      <c r="X422">
        <v>5.2119853758651899E-2</v>
      </c>
      <c r="AA422">
        <v>0.51551529657489203</v>
      </c>
      <c r="AB422">
        <v>3.7925035994790499</v>
      </c>
      <c r="AC422">
        <v>4.4003676572633497</v>
      </c>
      <c r="AD422">
        <v>5.6330652120529902E-3</v>
      </c>
      <c r="AE422">
        <v>5.8952481452200702</v>
      </c>
    </row>
    <row r="423" spans="1:31" x14ac:dyDescent="0.25">
      <c r="A423">
        <v>422</v>
      </c>
      <c r="B423">
        <v>754</v>
      </c>
      <c r="C423">
        <v>240</v>
      </c>
      <c r="D423">
        <v>0.33788687144039198</v>
      </c>
      <c r="E423">
        <v>104.541749021564</v>
      </c>
      <c r="F423">
        <v>2.1945074310916199</v>
      </c>
      <c r="G423">
        <v>-1708.5712021307065</v>
      </c>
      <c r="H423">
        <v>-1429.8159335394437</v>
      </c>
      <c r="I423">
        <v>271.38710859296401</v>
      </c>
      <c r="J423">
        <v>141.046040082768</v>
      </c>
      <c r="K423">
        <v>47.637910694866697</v>
      </c>
      <c r="L423">
        <v>1.5361259801183481E-4</v>
      </c>
      <c r="M423">
        <v>1.7709198801939232E-5</v>
      </c>
      <c r="N423" s="1">
        <v>3.5375212917868299E-6</v>
      </c>
      <c r="O423" s="1">
        <v>9.8948130725209203E-8</v>
      </c>
      <c r="P423" s="1">
        <v>-5.0805937443898495E-7</v>
      </c>
      <c r="Q423">
        <v>72.614506610143806</v>
      </c>
      <c r="R423">
        <v>6.6397544216642901E-2</v>
      </c>
      <c r="S423">
        <v>12.1047880379276</v>
      </c>
      <c r="T423">
        <v>0.15218873053603299</v>
      </c>
      <c r="V423">
        <v>0.35847970573726201</v>
      </c>
      <c r="W423">
        <v>2.2885629267239301E-2</v>
      </c>
      <c r="X423">
        <v>5.2225646143995601E-2</v>
      </c>
      <c r="AA423">
        <v>0.51656168463962504</v>
      </c>
      <c r="AB423">
        <v>3.8002015873527299</v>
      </c>
      <c r="AC423">
        <v>4.4092994818422797</v>
      </c>
      <c r="AD423">
        <v>5.6444991544487202E-3</v>
      </c>
      <c r="AE423">
        <v>5.8968208430382401</v>
      </c>
    </row>
    <row r="424" spans="1:31" x14ac:dyDescent="0.25">
      <c r="A424">
        <v>423</v>
      </c>
      <c r="B424">
        <v>753</v>
      </c>
      <c r="C424">
        <v>240</v>
      </c>
      <c r="D424">
        <v>0.33717341519271199</v>
      </c>
      <c r="E424">
        <v>104.330559267198</v>
      </c>
      <c r="F424">
        <v>2.1949652021678698</v>
      </c>
      <c r="G424">
        <v>-1704.7966693919875</v>
      </c>
      <c r="H424">
        <v>-1426.9874275568006</v>
      </c>
      <c r="I424">
        <v>270.72966119493901</v>
      </c>
      <c r="J424">
        <v>140.768883153209</v>
      </c>
      <c r="K424">
        <v>47.5317600316191</v>
      </c>
      <c r="L424">
        <v>1.5365022990020843E-4</v>
      </c>
      <c r="M424">
        <v>1.7701467908576162E-5</v>
      </c>
      <c r="N424" s="1">
        <v>3.5353997537770599E-6</v>
      </c>
      <c r="O424" s="1">
        <v>9.86950843423486E-8</v>
      </c>
      <c r="P424" s="1">
        <v>-5.0735139410377305E-7</v>
      </c>
      <c r="Q424">
        <v>72.569400029921397</v>
      </c>
      <c r="R424">
        <v>6.6531948567115404E-2</v>
      </c>
      <c r="S424">
        <v>12.1292909949739</v>
      </c>
      <c r="T424">
        <v>0.15279150192445401</v>
      </c>
      <c r="V424">
        <v>0.35894017440662501</v>
      </c>
      <c r="W424">
        <v>2.2931955199520002E-2</v>
      </c>
      <c r="X424">
        <v>5.2331363217288901E-2</v>
      </c>
      <c r="AA424">
        <v>0.51760732779603802</v>
      </c>
      <c r="AB424">
        <v>3.8078940951415201</v>
      </c>
      <c r="AC424">
        <v>4.41822494798605</v>
      </c>
      <c r="AD424">
        <v>5.65592495718799E-3</v>
      </c>
      <c r="AE424">
        <v>5.8983997359088196</v>
      </c>
    </row>
    <row r="425" spans="1:31" x14ac:dyDescent="0.25">
      <c r="A425">
        <v>424</v>
      </c>
      <c r="B425">
        <v>752</v>
      </c>
      <c r="C425">
        <v>240</v>
      </c>
      <c r="D425">
        <v>0.33645856703896998</v>
      </c>
      <c r="E425">
        <v>104.120369713046</v>
      </c>
      <c r="F425">
        <v>2.1954230497662102</v>
      </c>
      <c r="G425">
        <v>-1701.0399119326185</v>
      </c>
      <c r="H425">
        <v>-1424.1724228140783</v>
      </c>
      <c r="I425">
        <v>270.07510034486597</v>
      </c>
      <c r="J425">
        <v>140.49303281797501</v>
      </c>
      <c r="K425">
        <v>47.426107566892099</v>
      </c>
      <c r="L425">
        <v>1.5368783544616514E-4</v>
      </c>
      <c r="M425">
        <v>1.7693729936857931E-5</v>
      </c>
      <c r="N425" s="1">
        <v>3.53329769501732E-6</v>
      </c>
      <c r="O425" s="1">
        <v>9.8443253196677803E-8</v>
      </c>
      <c r="P425" s="1">
        <v>-5.0664736440195104E-7</v>
      </c>
      <c r="Q425">
        <v>72.524317838991394</v>
      </c>
      <c r="R425">
        <v>6.6666257738734996E-2</v>
      </c>
      <c r="S425">
        <v>12.1537766001764</v>
      </c>
      <c r="T425">
        <v>0.15339639401953301</v>
      </c>
      <c r="V425">
        <v>0.35939802466988902</v>
      </c>
      <c r="W425">
        <v>2.29782483259506E-2</v>
      </c>
      <c r="X425">
        <v>5.2437005426715103E-2</v>
      </c>
      <c r="AA425">
        <v>0.51865223047709896</v>
      </c>
      <c r="AB425">
        <v>3.8155811554575001</v>
      </c>
      <c r="AC425">
        <v>4.4271440935338298</v>
      </c>
      <c r="AD425">
        <v>5.6673426687099803E-3</v>
      </c>
      <c r="AE425">
        <v>5.8999848085140698</v>
      </c>
    </row>
    <row r="426" spans="1:31" x14ac:dyDescent="0.25">
      <c r="A426">
        <v>425</v>
      </c>
      <c r="B426">
        <v>751</v>
      </c>
      <c r="C426">
        <v>240</v>
      </c>
      <c r="D426">
        <v>0.33574232290192102</v>
      </c>
      <c r="E426">
        <v>103.91117254543801</v>
      </c>
      <c r="F426">
        <v>2.1958809752916402</v>
      </c>
      <c r="G426">
        <v>-1697.3007919290571</v>
      </c>
      <c r="H426">
        <v>-1421.370813490164</v>
      </c>
      <c r="I426">
        <v>269.42340325039601</v>
      </c>
      <c r="J426">
        <v>140.21847889619099</v>
      </c>
      <c r="K426">
        <v>47.320949411493899</v>
      </c>
      <c r="L426">
        <v>1.5372541432295576E-4</v>
      </c>
      <c r="M426">
        <v>1.7685984830720193E-5</v>
      </c>
      <c r="N426" s="1">
        <v>3.5312149625466598E-6</v>
      </c>
      <c r="O426" s="1">
        <v>9.8192627562892405E-8</v>
      </c>
      <c r="P426" s="1">
        <v>-5.0594725336377597E-7</v>
      </c>
      <c r="Q426">
        <v>72.4792598681897</v>
      </c>
      <c r="R426">
        <v>6.6800472298651797E-2</v>
      </c>
      <c r="S426">
        <v>12.178244956929699</v>
      </c>
      <c r="T426">
        <v>0.15400341920355201</v>
      </c>
      <c r="V426">
        <v>0.35985324961813098</v>
      </c>
      <c r="W426">
        <v>2.3024508842010901E-2</v>
      </c>
      <c r="X426">
        <v>5.2542573218362899E-2</v>
      </c>
      <c r="AA426">
        <v>0.51969639709494797</v>
      </c>
      <c r="AB426">
        <v>3.8232628007603902</v>
      </c>
      <c r="AC426">
        <v>4.4360569561479002</v>
      </c>
      <c r="AD426">
        <v>5.6787523372286101E-3</v>
      </c>
      <c r="AE426">
        <v>5.90157604535933</v>
      </c>
    </row>
    <row r="427" spans="1:31" x14ac:dyDescent="0.25">
      <c r="A427">
        <v>426</v>
      </c>
      <c r="B427">
        <v>750</v>
      </c>
      <c r="C427">
        <v>240</v>
      </c>
      <c r="D427">
        <v>0.335024678688366</v>
      </c>
      <c r="E427">
        <v>103.70296003080099</v>
      </c>
      <c r="F427">
        <v>2.1963389801493198</v>
      </c>
      <c r="G427">
        <v>-1693.5791729709881</v>
      </c>
      <c r="H427">
        <v>-1418.5824948484781</v>
      </c>
      <c r="I427">
        <v>268.77454735132602</v>
      </c>
      <c r="J427">
        <v>139.945211311506</v>
      </c>
      <c r="K427">
        <v>47.216281716108803</v>
      </c>
      <c r="L427">
        <v>1.5376296620226454E-4</v>
      </c>
      <c r="M427">
        <v>1.7678232534019007E-5</v>
      </c>
      <c r="N427" s="1">
        <v>3.52915140485515E-6</v>
      </c>
      <c r="O427" s="1">
        <v>9.7943197814201506E-8</v>
      </c>
      <c r="P427" s="1">
        <v>-5.0525102933514E-7</v>
      </c>
      <c r="Q427">
        <v>72.434225948798797</v>
      </c>
      <c r="R427">
        <v>6.6934592812768298E-2</v>
      </c>
      <c r="S427">
        <v>12.202696168404399</v>
      </c>
      <c r="T427">
        <v>0.15461258992152899</v>
      </c>
      <c r="V427">
        <v>0.36030584227395002</v>
      </c>
      <c r="W427">
        <v>2.30707369427589E-2</v>
      </c>
      <c r="X427">
        <v>5.2648067037362897E-2</v>
      </c>
      <c r="AA427">
        <v>0.52073983205252405</v>
      </c>
      <c r="AB427">
        <v>3.83093906344005</v>
      </c>
      <c r="AC427">
        <v>4.4449635734097201</v>
      </c>
      <c r="AD427">
        <v>5.6901540108514502E-3</v>
      </c>
      <c r="AE427">
        <v>5.9031734308952304</v>
      </c>
    </row>
    <row r="428" spans="1:31" x14ac:dyDescent="0.25">
      <c r="A428">
        <v>427</v>
      </c>
      <c r="B428">
        <v>749</v>
      </c>
      <c r="C428">
        <v>240</v>
      </c>
      <c r="D428">
        <v>0.33430563028909699</v>
      </c>
      <c r="E428">
        <v>103.49572451784501</v>
      </c>
      <c r="F428">
        <v>2.19679706574551</v>
      </c>
      <c r="G428">
        <v>-1689.8749200956784</v>
      </c>
      <c r="H428">
        <v>-1415.8073632681492</v>
      </c>
      <c r="I428">
        <v>268.12851032385498</v>
      </c>
      <c r="J428">
        <v>139.67322009460801</v>
      </c>
      <c r="K428">
        <v>47.112100672222397</v>
      </c>
      <c r="L428">
        <v>1.5380049075119131E-4</v>
      </c>
      <c r="M428">
        <v>1.767047299039801E-5</v>
      </c>
      <c r="N428" s="1">
        <v>3.5271068719036399E-6</v>
      </c>
      <c r="O428" s="1">
        <v>9.7694954422272706E-8</v>
      </c>
      <c r="P428" s="1">
        <v>-5.0455866097321203E-7</v>
      </c>
      <c r="Q428">
        <v>72.389215913323099</v>
      </c>
      <c r="R428">
        <v>6.7068619843744404E-2</v>
      </c>
      <c r="S428">
        <v>12.2271303371749</v>
      </c>
      <c r="T428">
        <v>0.15522391867805599</v>
      </c>
      <c r="V428">
        <v>0.36075579558585302</v>
      </c>
      <c r="W428">
        <v>2.3116932822123699E-2</v>
      </c>
      <c r="X428">
        <v>5.2753487326263497E-2</v>
      </c>
      <c r="AA428">
        <v>0.52178253972684496</v>
      </c>
      <c r="AB428">
        <v>3.83860997569864</v>
      </c>
      <c r="AC428">
        <v>4.4538639826826598</v>
      </c>
      <c r="AD428">
        <v>5.7015477374108003E-3</v>
      </c>
      <c r="AE428">
        <v>5.9047769494002598</v>
      </c>
    </row>
    <row r="429" spans="1:31" x14ac:dyDescent="0.25">
      <c r="A429">
        <v>428</v>
      </c>
      <c r="B429">
        <v>748</v>
      </c>
      <c r="C429">
        <v>240</v>
      </c>
      <c r="D429">
        <v>0.33358517357881101</v>
      </c>
      <c r="E429">
        <v>103.289458433004</v>
      </c>
      <c r="F429">
        <v>2.1972552334848601</v>
      </c>
      <c r="G429">
        <v>-1686.187899712427</v>
      </c>
      <c r="H429">
        <v>-1413.0453161804112</v>
      </c>
      <c r="I429">
        <v>267.48527007003401</v>
      </c>
      <c r="J429">
        <v>139.402495377718</v>
      </c>
      <c r="K429">
        <v>47.008402510065302</v>
      </c>
      <c r="L429">
        <v>1.5383798763657475E-4</v>
      </c>
      <c r="M429">
        <v>1.7662706143514536E-5</v>
      </c>
      <c r="N429" s="1">
        <v>3.52508121509539E-6</v>
      </c>
      <c r="O429" s="1">
        <v>9.7447887955526698E-8</v>
      </c>
      <c r="P429" s="1">
        <v>-5.0387011724842298E-7</v>
      </c>
      <c r="Q429">
        <v>72.344229594581506</v>
      </c>
      <c r="R429">
        <v>6.7202553953190899E-2</v>
      </c>
      <c r="S429">
        <v>12.2515475656291</v>
      </c>
      <c r="T429">
        <v>0.15583741804123799</v>
      </c>
      <c r="V429">
        <v>0.36120310243405501</v>
      </c>
      <c r="W429">
        <v>2.3163096673682899E-2</v>
      </c>
      <c r="X429">
        <v>5.2858834526816202E-2</v>
      </c>
      <c r="AA429">
        <v>0.52282452448739203</v>
      </c>
      <c r="AB429">
        <v>3.8462755696801598</v>
      </c>
      <c r="AC429">
        <v>4.46275822126288</v>
      </c>
      <c r="AD429">
        <v>5.7129335646494599E-3</v>
      </c>
      <c r="AE429">
        <v>5.9063865851652499</v>
      </c>
    </row>
    <row r="430" spans="1:31" x14ac:dyDescent="0.25">
      <c r="A430">
        <v>429</v>
      </c>
      <c r="B430">
        <v>747</v>
      </c>
      <c r="C430">
        <v>240</v>
      </c>
      <c r="D430">
        <v>0.33286330441601902</v>
      </c>
      <c r="E430">
        <v>103.084154282217</v>
      </c>
      <c r="F430">
        <v>2.19771348477689</v>
      </c>
      <c r="G430">
        <v>-1682.5179796293876</v>
      </c>
      <c r="H430">
        <v>-1410.2962520944977</v>
      </c>
      <c r="I430">
        <v>266.844804719786</v>
      </c>
      <c r="J430">
        <v>139.13302739635901</v>
      </c>
      <c r="K430">
        <v>46.905183499241403</v>
      </c>
      <c r="L430">
        <v>1.5387545651884975E-4</v>
      </c>
      <c r="M430">
        <v>1.7654931936650362E-5</v>
      </c>
      <c r="N430" s="1">
        <v>3.5230742871746999E-6</v>
      </c>
      <c r="O430" s="1">
        <v>9.7201989075943597E-8</v>
      </c>
      <c r="P430" s="1">
        <v>-5.0318536742056803E-7</v>
      </c>
      <c r="Q430">
        <v>72.299266826577906</v>
      </c>
      <c r="R430">
        <v>6.7336395699924598E-2</v>
      </c>
      <c r="S430">
        <v>12.2759479556433</v>
      </c>
      <c r="T430">
        <v>0.156453100639842</v>
      </c>
      <c r="V430">
        <v>0.36164775562492602</v>
      </c>
      <c r="W430">
        <v>2.32092286900463E-2</v>
      </c>
      <c r="X430">
        <v>5.2964109078561299E-2</v>
      </c>
      <c r="AA430">
        <v>0.52386579068160699</v>
      </c>
      <c r="AB430">
        <v>3.8539358773678001</v>
      </c>
      <c r="AC430">
        <v>4.4716463262598296</v>
      </c>
      <c r="AD430">
        <v>5.7243115400727896E-3</v>
      </c>
      <c r="AE430">
        <v>5.9080023221960696</v>
      </c>
    </row>
    <row r="431" spans="1:31" x14ac:dyDescent="0.25">
      <c r="A431">
        <v>430</v>
      </c>
      <c r="B431">
        <v>746</v>
      </c>
      <c r="C431">
        <v>240</v>
      </c>
      <c r="D431">
        <v>0.33214001864298798</v>
      </c>
      <c r="E431">
        <v>78.494658081746095</v>
      </c>
      <c r="F431">
        <v>2.2007304032504802</v>
      </c>
      <c r="G431">
        <v>-1279.4088962386361</v>
      </c>
      <c r="H431">
        <v>-1072.5331148449552</v>
      </c>
      <c r="I431">
        <v>202.98855064875599</v>
      </c>
      <c r="J431">
        <v>105.92620942037099</v>
      </c>
      <c r="K431">
        <v>35.6675483584037</v>
      </c>
      <c r="L431">
        <v>1.5385539804059069E-4</v>
      </c>
      <c r="M431">
        <v>1.7629501862815753E-5</v>
      </c>
      <c r="N431" s="1">
        <v>2.6790586772732501E-6</v>
      </c>
      <c r="O431" s="1">
        <v>7.3785052862610001E-8</v>
      </c>
      <c r="P431" s="1">
        <v>-3.8232462065965198E-7</v>
      </c>
      <c r="Q431">
        <v>72.149015763370997</v>
      </c>
      <c r="R431">
        <v>8.84304177222454E-2</v>
      </c>
      <c r="S431">
        <v>12.260867739071101</v>
      </c>
      <c r="T431">
        <v>0.20526884555592601</v>
      </c>
      <c r="V431">
        <v>0.47511443449143398</v>
      </c>
      <c r="W431">
        <v>3.0479828430669299E-2</v>
      </c>
      <c r="X431">
        <v>6.9555821059681694E-2</v>
      </c>
      <c r="AA431">
        <v>0.51423169990985995</v>
      </c>
      <c r="AB431">
        <v>3.8155544659601301</v>
      </c>
      <c r="AC431">
        <v>4.4907049791539801</v>
      </c>
      <c r="AD431">
        <v>7.5175283054460199E-3</v>
      </c>
      <c r="AE431">
        <v>5.8932584769684198</v>
      </c>
    </row>
    <row r="432" spans="1:31" x14ac:dyDescent="0.25">
      <c r="A432">
        <v>431</v>
      </c>
      <c r="B432">
        <v>745</v>
      </c>
      <c r="C432">
        <v>240</v>
      </c>
      <c r="D432">
        <v>0.33141531208564601</v>
      </c>
      <c r="E432">
        <v>61.663354082942398</v>
      </c>
      <c r="F432">
        <v>2.2037652887409802</v>
      </c>
      <c r="G432">
        <v>-1003.7158083355076</v>
      </c>
      <c r="H432">
        <v>-841.43879026190052</v>
      </c>
      <c r="I432">
        <v>159.38419493552701</v>
      </c>
      <c r="J432">
        <v>83.225764769788498</v>
      </c>
      <c r="K432">
        <v>27.980908129363701</v>
      </c>
      <c r="L432">
        <v>1.5414011654128439E-4</v>
      </c>
      <c r="M432">
        <v>1.7628929704900774E-5</v>
      </c>
      <c r="N432" s="1">
        <v>2.1072515742697199E-6</v>
      </c>
      <c r="O432" s="1">
        <v>5.7921892566257797E-8</v>
      </c>
      <c r="P432" s="1">
        <v>-3.0037697811020798E-7</v>
      </c>
      <c r="Q432">
        <v>71.961276158821605</v>
      </c>
      <c r="R432">
        <v>0.112567918277544</v>
      </c>
      <c r="S432">
        <v>12.254087686367299</v>
      </c>
      <c r="T432">
        <v>0.26089563101914698</v>
      </c>
      <c r="V432">
        <v>0.60516117402829805</v>
      </c>
      <c r="W432">
        <v>3.8799441688449697E-2</v>
      </c>
      <c r="X432">
        <v>8.8541411229934003E-2</v>
      </c>
      <c r="AA432">
        <v>0.514170831136611</v>
      </c>
      <c r="AB432">
        <v>3.7993738081829602</v>
      </c>
      <c r="AC432">
        <v>4.4616155882622301</v>
      </c>
      <c r="AD432">
        <v>9.56947319410212E-3</v>
      </c>
      <c r="AE432">
        <v>5.8939408777917102</v>
      </c>
    </row>
    <row r="433" spans="1:31" x14ac:dyDescent="0.25">
      <c r="A433">
        <v>432</v>
      </c>
      <c r="B433">
        <v>744</v>
      </c>
      <c r="C433">
        <v>240</v>
      </c>
      <c r="D433">
        <v>0.33068918055350899</v>
      </c>
      <c r="E433">
        <v>28.621808704260602</v>
      </c>
      <c r="F433">
        <v>2.2062325881697702</v>
      </c>
      <c r="G433">
        <v>-465.79068523276709</v>
      </c>
      <c r="H433">
        <v>-390.6203072295877</v>
      </c>
      <c r="I433">
        <v>73.902942538641696</v>
      </c>
      <c r="J433">
        <v>38.653927905709203</v>
      </c>
      <c r="K433">
        <v>12.973160154435201</v>
      </c>
      <c r="L433">
        <v>1.5403091154989515E-4</v>
      </c>
      <c r="M433">
        <v>1.7611950617009404E-5</v>
      </c>
      <c r="N433" s="1">
        <v>9.770211878468229E-7</v>
      </c>
      <c r="O433" s="1">
        <v>2.6805208444969199E-8</v>
      </c>
      <c r="P433" s="1">
        <v>-1.3888513895736501E-7</v>
      </c>
      <c r="Q433">
        <v>71.787110036042904</v>
      </c>
      <c r="R433">
        <v>0.141751876578354</v>
      </c>
      <c r="S433">
        <v>12.380468999070199</v>
      </c>
      <c r="T433">
        <v>0.25672433109996401</v>
      </c>
      <c r="V433">
        <v>0.59735612802629701</v>
      </c>
      <c r="W433">
        <v>8.3590234837199906E-2</v>
      </c>
      <c r="X433">
        <v>0.153226561116271</v>
      </c>
      <c r="AA433">
        <v>0.51428144502054196</v>
      </c>
      <c r="AB433">
        <v>3.7186482245237502</v>
      </c>
      <c r="AC433">
        <v>4.4655505869604601</v>
      </c>
      <c r="AD433">
        <v>2.0616650053493099E-2</v>
      </c>
      <c r="AE433">
        <v>5.8806749266705003</v>
      </c>
    </row>
    <row r="434" spans="1:31" x14ac:dyDescent="0.25">
      <c r="A434">
        <v>433</v>
      </c>
      <c r="B434">
        <v>743</v>
      </c>
      <c r="C434">
        <v>240</v>
      </c>
      <c r="D434">
        <v>0.32996161983958999</v>
      </c>
      <c r="E434">
        <v>13.391935071057899</v>
      </c>
      <c r="F434">
        <v>2.20904519236846</v>
      </c>
      <c r="G434">
        <v>-217.88328043397161</v>
      </c>
      <c r="H434">
        <v>-182.79125898775095</v>
      </c>
      <c r="I434">
        <v>34.534292620401096</v>
      </c>
      <c r="J434">
        <v>18.0956262404504</v>
      </c>
      <c r="K434">
        <v>6.0623182890611202</v>
      </c>
      <c r="L434">
        <v>1.5400019091105956E-4</v>
      </c>
      <c r="M434">
        <v>1.7620149831147842E-5</v>
      </c>
      <c r="N434" s="1">
        <v>4.5719020694397898E-7</v>
      </c>
      <c r="O434" s="1">
        <v>1.25188420496372E-8</v>
      </c>
      <c r="P434" s="1">
        <v>-6.4713268204467994E-8</v>
      </c>
      <c r="Q434">
        <v>71.491738035985705</v>
      </c>
      <c r="R434">
        <v>0.14526178045337201</v>
      </c>
      <c r="S434">
        <v>12.696826701029501</v>
      </c>
      <c r="T434">
        <v>0.251227726188612</v>
      </c>
      <c r="V434">
        <v>0.58929025415201697</v>
      </c>
      <c r="W434">
        <v>0.176748710593855</v>
      </c>
      <c r="X434">
        <v>0.15368390142060601</v>
      </c>
      <c r="AA434">
        <v>0.51877611089351705</v>
      </c>
      <c r="AB434">
        <v>3.5705636382055999</v>
      </c>
      <c r="AC434">
        <v>4.4872224059691703</v>
      </c>
      <c r="AD434">
        <v>4.4062774410319201E-2</v>
      </c>
      <c r="AE434">
        <v>5.8745979606976402</v>
      </c>
    </row>
    <row r="435" spans="1:31" x14ac:dyDescent="0.25">
      <c r="A435">
        <v>434</v>
      </c>
      <c r="B435">
        <v>742</v>
      </c>
      <c r="C435">
        <v>240</v>
      </c>
      <c r="D435">
        <v>0.32923262572033701</v>
      </c>
      <c r="E435">
        <v>9.0735018271491796</v>
      </c>
      <c r="F435">
        <v>2.2115199830246399</v>
      </c>
      <c r="G435">
        <v>-147.5868097249357</v>
      </c>
      <c r="H435">
        <v>-123.8611764948903</v>
      </c>
      <c r="I435">
        <v>23.371554184155499</v>
      </c>
      <c r="J435">
        <v>12.2667379245321</v>
      </c>
      <c r="K435">
        <v>4.1028351074357197</v>
      </c>
      <c r="L435">
        <v>1.5401804633640977E-4</v>
      </c>
      <c r="M435">
        <v>1.7630508884672701E-5</v>
      </c>
      <c r="N435" s="1">
        <v>3.0998234487459599E-7</v>
      </c>
      <c r="O435" s="1">
        <v>8.4711354449492E-9</v>
      </c>
      <c r="P435" s="1">
        <v>-4.3706101984446702E-8</v>
      </c>
      <c r="Q435">
        <v>71.223909068001802</v>
      </c>
      <c r="R435">
        <v>0.144653522105049</v>
      </c>
      <c r="S435">
        <v>12.9803717365347</v>
      </c>
      <c r="T435">
        <v>0.24763565586387101</v>
      </c>
      <c r="V435">
        <v>0.58488239576583101</v>
      </c>
      <c r="W435">
        <v>0.25850968314448097</v>
      </c>
      <c r="X435">
        <v>0.15313888592081301</v>
      </c>
      <c r="AA435">
        <v>0.52399411738915302</v>
      </c>
      <c r="AB435">
        <v>3.4435386321191901</v>
      </c>
      <c r="AC435">
        <v>4.5022591525536697</v>
      </c>
      <c r="AD435">
        <v>6.5033966509815994E-2</v>
      </c>
      <c r="AE435">
        <v>5.8720731840914997</v>
      </c>
    </row>
    <row r="436" spans="1:31" x14ac:dyDescent="0.25">
      <c r="A436">
        <v>435</v>
      </c>
      <c r="B436">
        <v>757</v>
      </c>
      <c r="C436">
        <v>237</v>
      </c>
      <c r="D436">
        <v>0.343222346260255</v>
      </c>
      <c r="E436">
        <v>104.969672690091</v>
      </c>
      <c r="F436">
        <v>2.19335087368276</v>
      </c>
      <c r="G436">
        <v>-1716.3880653749732</v>
      </c>
      <c r="H436">
        <v>-1435.5952304481116</v>
      </c>
      <c r="I436">
        <v>272.57470749586003</v>
      </c>
      <c r="J436">
        <v>141.572164559393</v>
      </c>
      <c r="K436">
        <v>47.858130657335899</v>
      </c>
      <c r="L436">
        <v>1.5304670072809309E-4</v>
      </c>
      <c r="M436">
        <v>1.7724364161890115E-5</v>
      </c>
      <c r="N436" s="1">
        <v>3.5152551892997501E-6</v>
      </c>
      <c r="O436" s="1">
        <v>9.9103295901567505E-8</v>
      </c>
      <c r="P436" s="1">
        <v>-5.0753734340742703E-7</v>
      </c>
      <c r="Q436">
        <v>72.748262047336794</v>
      </c>
      <c r="R436">
        <v>6.6126865267452303E-2</v>
      </c>
      <c r="S436">
        <v>12.0554411630531</v>
      </c>
      <c r="T436">
        <v>0.15095667552437</v>
      </c>
      <c r="V436">
        <v>0.35756866966807299</v>
      </c>
      <c r="W436">
        <v>2.2792332773294802E-2</v>
      </c>
      <c r="X436">
        <v>5.2012740935125097E-2</v>
      </c>
      <c r="AA436">
        <v>0.51445584811119804</v>
      </c>
      <c r="AB436">
        <v>3.7847095298591702</v>
      </c>
      <c r="AC436">
        <v>4.3913243509158502</v>
      </c>
      <c r="AD436">
        <v>5.6214885579296903E-3</v>
      </c>
      <c r="AE436">
        <v>5.8507282879974802</v>
      </c>
    </row>
    <row r="437" spans="1:31" x14ac:dyDescent="0.25">
      <c r="A437">
        <v>436</v>
      </c>
      <c r="B437">
        <v>756</v>
      </c>
      <c r="C437">
        <v>237</v>
      </c>
      <c r="D437">
        <v>0.34251615410775899</v>
      </c>
      <c r="E437">
        <v>104.916927150449</v>
      </c>
      <c r="F437">
        <v>2.1937364957956902</v>
      </c>
      <c r="G437">
        <v>-1715.2363393798064</v>
      </c>
      <c r="H437">
        <v>-1434.9963634016219</v>
      </c>
      <c r="I437">
        <v>272.30236212231802</v>
      </c>
      <c r="J437">
        <v>141.49166574636999</v>
      </c>
      <c r="K437">
        <v>47.825674301140197</v>
      </c>
      <c r="L437">
        <v>1.5300600762607725E-4</v>
      </c>
      <c r="M437">
        <v>1.7715553853517474E-5</v>
      </c>
      <c r="N437" s="1">
        <v>3.5173745032243201E-6</v>
      </c>
      <c r="O437" s="1">
        <v>9.8970771292862697E-8</v>
      </c>
      <c r="P437" s="1">
        <v>-5.0720847029976296E-7</v>
      </c>
      <c r="Q437">
        <v>72.737783215703899</v>
      </c>
      <c r="R437">
        <v>6.6160109637902004E-2</v>
      </c>
      <c r="S437">
        <v>12.0615018700048</v>
      </c>
      <c r="T437">
        <v>0.151283705942276</v>
      </c>
      <c r="V437">
        <v>0.35752245472592697</v>
      </c>
      <c r="W437">
        <v>2.2803791304576999E-2</v>
      </c>
      <c r="X437">
        <v>5.2038889624029798E-2</v>
      </c>
      <c r="AA437">
        <v>0.51471448370103501</v>
      </c>
      <c r="AB437">
        <v>3.7866122404318099</v>
      </c>
      <c r="AC437">
        <v>4.3935320287322401</v>
      </c>
      <c r="AD437">
        <v>5.6243146838520297E-3</v>
      </c>
      <c r="AE437">
        <v>5.85042289550747</v>
      </c>
    </row>
    <row r="438" spans="1:31" x14ac:dyDescent="0.25">
      <c r="A438">
        <v>437</v>
      </c>
      <c r="B438">
        <v>755</v>
      </c>
      <c r="C438">
        <v>237</v>
      </c>
      <c r="D438">
        <v>0.34180858824101501</v>
      </c>
      <c r="E438">
        <v>104.704603648716</v>
      </c>
      <c r="F438">
        <v>2.1941937805623</v>
      </c>
      <c r="G438">
        <v>-1711.4410013281838</v>
      </c>
      <c r="H438">
        <v>-1432.1525676921779</v>
      </c>
      <c r="I438">
        <v>271.64171923941598</v>
      </c>
      <c r="J438">
        <v>141.213046016383</v>
      </c>
      <c r="K438">
        <v>47.718941041699601</v>
      </c>
      <c r="L438">
        <v>1.5304326592608742E-4</v>
      </c>
      <c r="M438">
        <v>1.7707828180588488E-5</v>
      </c>
      <c r="N438" s="1">
        <v>3.5152319289770601E-6</v>
      </c>
      <c r="O438" s="1">
        <v>9.8716975172454702E-8</v>
      </c>
      <c r="P438" s="1">
        <v>-5.06496856739551E-7</v>
      </c>
      <c r="Q438">
        <v>72.692811520651802</v>
      </c>
      <c r="R438">
        <v>6.6294271323857706E-2</v>
      </c>
      <c r="S438">
        <v>12.085960587424401</v>
      </c>
      <c r="T438">
        <v>0.15188217058003001</v>
      </c>
      <c r="V438">
        <v>0.357984988032373</v>
      </c>
      <c r="W438">
        <v>2.2850033596260699E-2</v>
      </c>
      <c r="X438">
        <v>5.2144415827140501E-2</v>
      </c>
      <c r="AA438">
        <v>0.515758238968409</v>
      </c>
      <c r="AB438">
        <v>3.7942908595428402</v>
      </c>
      <c r="AC438">
        <v>4.4024413801151701</v>
      </c>
      <c r="AD438">
        <v>5.6357198575202397E-3</v>
      </c>
      <c r="AE438">
        <v>5.8519458140801</v>
      </c>
    </row>
    <row r="439" spans="1:31" x14ac:dyDescent="0.25">
      <c r="A439">
        <v>438</v>
      </c>
      <c r="B439">
        <v>754</v>
      </c>
      <c r="C439">
        <v>237</v>
      </c>
      <c r="D439">
        <v>0.34109964464781201</v>
      </c>
      <c r="E439">
        <v>104.493288566348</v>
      </c>
      <c r="F439">
        <v>2.19465114673894</v>
      </c>
      <c r="G439">
        <v>-1707.6635844638529</v>
      </c>
      <c r="H439">
        <v>-1429.3223852714136</v>
      </c>
      <c r="I439">
        <v>270.98398402612901</v>
      </c>
      <c r="J439">
        <v>140.93574283534301</v>
      </c>
      <c r="K439">
        <v>47.612709984279498</v>
      </c>
      <c r="L439">
        <v>1.5308049378726183E-4</v>
      </c>
      <c r="M439">
        <v>1.7700095237845117E-5</v>
      </c>
      <c r="N439" s="1">
        <v>3.5131086995906701E-6</v>
      </c>
      <c r="O439" s="1">
        <v>9.8464397576548604E-8</v>
      </c>
      <c r="P439" s="1">
        <v>-5.0578919110328302E-7</v>
      </c>
      <c r="Q439">
        <v>72.647864766145503</v>
      </c>
      <c r="R439">
        <v>6.6428337153320305E-2</v>
      </c>
      <c r="S439">
        <v>12.110401829460599</v>
      </c>
      <c r="T439">
        <v>0.15248273114175401</v>
      </c>
      <c r="V439">
        <v>0.35844492017663598</v>
      </c>
      <c r="W439">
        <v>2.2896242848526899E-2</v>
      </c>
      <c r="X439">
        <v>5.22498666333766E-2</v>
      </c>
      <c r="AA439">
        <v>0.516801248488441</v>
      </c>
      <c r="AB439">
        <v>3.8019639923967601</v>
      </c>
      <c r="AC439">
        <v>4.4113443659013996</v>
      </c>
      <c r="AD439">
        <v>5.6471168823645597E-3</v>
      </c>
      <c r="AE439">
        <v>5.8534745827712102</v>
      </c>
    </row>
    <row r="440" spans="1:31" x14ac:dyDescent="0.25">
      <c r="A440">
        <v>439</v>
      </c>
      <c r="B440">
        <v>753</v>
      </c>
      <c r="C440">
        <v>237</v>
      </c>
      <c r="D440">
        <v>0.34038931930029998</v>
      </c>
      <c r="E440">
        <v>104.282974011924</v>
      </c>
      <c r="F440">
        <v>2.1951085957837599</v>
      </c>
      <c r="G440">
        <v>-1703.9039495693708</v>
      </c>
      <c r="H440">
        <v>-1426.5057092643667</v>
      </c>
      <c r="I440">
        <v>270.32913346489602</v>
      </c>
      <c r="J440">
        <v>140.65974592125701</v>
      </c>
      <c r="K440">
        <v>47.506977200228</v>
      </c>
      <c r="L440">
        <v>1.531176908399184E-4</v>
      </c>
      <c r="M440">
        <v>1.7692354966581335E-5</v>
      </c>
      <c r="N440" s="1">
        <v>3.5110046603328398E-6</v>
      </c>
      <c r="O440" s="1">
        <v>9.8213028697937906E-8</v>
      </c>
      <c r="P440" s="1">
        <v>-5.0508544106922298E-7</v>
      </c>
      <c r="Q440">
        <v>72.602942786578495</v>
      </c>
      <c r="R440">
        <v>6.6562307691286293E-2</v>
      </c>
      <c r="S440">
        <v>12.134825699116901</v>
      </c>
      <c r="T440">
        <v>0.15308539986817599</v>
      </c>
      <c r="V440">
        <v>0.35890224436001</v>
      </c>
      <c r="W440">
        <v>2.2942419256116599E-2</v>
      </c>
      <c r="X440">
        <v>5.2355242487141997E-2</v>
      </c>
      <c r="AA440">
        <v>0.51784351665671702</v>
      </c>
      <c r="AB440">
        <v>3.8096316713306502</v>
      </c>
      <c r="AC440">
        <v>4.4202410236110303</v>
      </c>
      <c r="AD440">
        <v>5.65850580641574E-3</v>
      </c>
      <c r="AE440">
        <v>5.8550091832368896</v>
      </c>
    </row>
    <row r="441" spans="1:31" x14ac:dyDescent="0.25">
      <c r="A441">
        <v>440</v>
      </c>
      <c r="B441">
        <v>752</v>
      </c>
      <c r="C441">
        <v>237</v>
      </c>
      <c r="D441">
        <v>0.339677608154904</v>
      </c>
      <c r="E441">
        <v>104.073652178218</v>
      </c>
      <c r="F441">
        <v>2.1955661291578301</v>
      </c>
      <c r="G441">
        <v>-1700.1619589086581</v>
      </c>
      <c r="H441">
        <v>-1423.7024339378384</v>
      </c>
      <c r="I441">
        <v>269.67714477961198</v>
      </c>
      <c r="J441">
        <v>140.38504510155701</v>
      </c>
      <c r="K441">
        <v>47.401738802619498</v>
      </c>
      <c r="L441">
        <v>1.5315485670857086E-4</v>
      </c>
      <c r="M441">
        <v>1.7684607307789106E-5</v>
      </c>
      <c r="N441" s="1">
        <v>3.5089196579236098E-6</v>
      </c>
      <c r="O441" s="1">
        <v>9.7962858829017102E-8</v>
      </c>
      <c r="P441" s="1">
        <v>-5.0438557462701102E-7</v>
      </c>
      <c r="Q441">
        <v>72.558045417630098</v>
      </c>
      <c r="R441">
        <v>6.6696183499516101E-2</v>
      </c>
      <c r="S441">
        <v>12.159232298807</v>
      </c>
      <c r="T441">
        <v>0.15369018905753201</v>
      </c>
      <c r="V441">
        <v>0.35935695370759702</v>
      </c>
      <c r="W441">
        <v>2.2988563012656199E-2</v>
      </c>
      <c r="X441">
        <v>5.2460543830298099E-2</v>
      </c>
      <c r="AA441">
        <v>0.51888504784370304</v>
      </c>
      <c r="AB441">
        <v>3.8172939284965399</v>
      </c>
      <c r="AC441">
        <v>4.4291313905494496</v>
      </c>
      <c r="AD441">
        <v>5.6698866774293998E-3</v>
      </c>
      <c r="AE441">
        <v>5.8565495968881001</v>
      </c>
    </row>
    <row r="442" spans="1:31" x14ac:dyDescent="0.25">
      <c r="A442">
        <v>441</v>
      </c>
      <c r="B442">
        <v>751</v>
      </c>
      <c r="C442">
        <v>237</v>
      </c>
      <c r="D442">
        <v>0.338964507152276</v>
      </c>
      <c r="E442">
        <v>103.865315335041</v>
      </c>
      <c r="F442">
        <v>2.1960237483240901</v>
      </c>
      <c r="G442">
        <v>-1696.4374761080949</v>
      </c>
      <c r="H442">
        <v>-1420.912454600078</v>
      </c>
      <c r="I442">
        <v>269.02799541865602</v>
      </c>
      <c r="J442">
        <v>140.11163030433599</v>
      </c>
      <c r="K442">
        <v>47.296990942974503</v>
      </c>
      <c r="L442">
        <v>1.5319199101729991E-4</v>
      </c>
      <c r="M442">
        <v>1.7676852202385264E-5</v>
      </c>
      <c r="N442" s="1">
        <v>3.5068535404307398E-6</v>
      </c>
      <c r="O442" s="1">
        <v>9.7713878357921003E-8</v>
      </c>
      <c r="P442" s="1">
        <v>-5.0368956007227295E-7</v>
      </c>
      <c r="Q442">
        <v>72.513172494799903</v>
      </c>
      <c r="R442">
        <v>6.6829965140445396E-2</v>
      </c>
      <c r="S442">
        <v>12.183621731066999</v>
      </c>
      <c r="T442">
        <v>0.15429711107649699</v>
      </c>
      <c r="V442">
        <v>0.35980904128845098</v>
      </c>
      <c r="W442">
        <v>2.3034674312003001E-2</v>
      </c>
      <c r="X442">
        <v>5.2565771105232799E-2</v>
      </c>
      <c r="AA442">
        <v>0.51992584642502504</v>
      </c>
      <c r="AB442">
        <v>3.8249507960848299</v>
      </c>
      <c r="AC442">
        <v>4.4380155040665397</v>
      </c>
      <c r="AD442">
        <v>5.6812595432184703E-3</v>
      </c>
      <c r="AE442">
        <v>5.8580958050907697</v>
      </c>
    </row>
    <row r="443" spans="1:31" x14ac:dyDescent="0.25">
      <c r="A443">
        <v>442</v>
      </c>
      <c r="B443">
        <v>750</v>
      </c>
      <c r="C443">
        <v>237</v>
      </c>
      <c r="D443">
        <v>0.33825001221717299</v>
      </c>
      <c r="E443">
        <v>103.65795583723801</v>
      </c>
      <c r="F443">
        <v>2.1964814547447098</v>
      </c>
      <c r="G443">
        <v>-1692.7303662875345</v>
      </c>
      <c r="H443">
        <v>-1418.1356677139036</v>
      </c>
      <c r="I443">
        <v>268.38166307347899</v>
      </c>
      <c r="J443">
        <v>139.83949156814001</v>
      </c>
      <c r="K443">
        <v>47.192729814914699</v>
      </c>
      <c r="L443">
        <v>1.5322909338434247E-4</v>
      </c>
      <c r="M443">
        <v>1.766908959107752E-5</v>
      </c>
      <c r="N443" s="1">
        <v>3.5048061574611401E-6</v>
      </c>
      <c r="O443" s="1">
        <v>9.7466077773309604E-8</v>
      </c>
      <c r="P443" s="1">
        <v>-5.0299736601892702E-7</v>
      </c>
      <c r="Q443">
        <v>72.468323855435997</v>
      </c>
      <c r="R443">
        <v>6.6963653171405402E-2</v>
      </c>
      <c r="S443">
        <v>12.207994097501899</v>
      </c>
      <c r="T443">
        <v>0.15490617834489201</v>
      </c>
      <c r="V443">
        <v>0.36025850008625898</v>
      </c>
      <c r="W443">
        <v>2.3080753346253501E-2</v>
      </c>
      <c r="X443">
        <v>5.26709247503147E-2</v>
      </c>
      <c r="AA443">
        <v>0.52096591673649895</v>
      </c>
      <c r="AB443">
        <v>3.8326023059934502</v>
      </c>
      <c r="AC443">
        <v>4.4468934011727903</v>
      </c>
      <c r="AD443">
        <v>5.69262445116218E-3</v>
      </c>
      <c r="AE443">
        <v>5.8596477890089904</v>
      </c>
    </row>
    <row r="444" spans="1:31" x14ac:dyDescent="0.25">
      <c r="A444">
        <v>443</v>
      </c>
      <c r="B444">
        <v>749</v>
      </c>
      <c r="C444">
        <v>237</v>
      </c>
      <c r="D444">
        <v>0.33753411925842802</v>
      </c>
      <c r="E444">
        <v>103.451566117806</v>
      </c>
      <c r="F444">
        <v>2.19693924988335</v>
      </c>
      <c r="G444">
        <v>-1689.0404959453545</v>
      </c>
      <c r="H444">
        <v>-1415.3719708004514</v>
      </c>
      <c r="I444">
        <v>267.73812566150002</v>
      </c>
      <c r="J444">
        <v>139.56861903337401</v>
      </c>
      <c r="K444">
        <v>47.088951650938299</v>
      </c>
      <c r="L444">
        <v>1.5326616342522433E-4</v>
      </c>
      <c r="M444">
        <v>1.76613194144244E-5</v>
      </c>
      <c r="N444" s="1">
        <v>3.50277735999352E-6</v>
      </c>
      <c r="O444" s="1">
        <v>9.7219447658898299E-8</v>
      </c>
      <c r="P444" s="1">
        <v>-5.0230896138256396E-7</v>
      </c>
      <c r="Q444">
        <v>72.423499337446799</v>
      </c>
      <c r="R444">
        <v>6.7097248148342198E-2</v>
      </c>
      <c r="S444">
        <v>12.2323494994657</v>
      </c>
      <c r="T444">
        <v>0.15551740334535399</v>
      </c>
      <c r="V444">
        <v>0.36070532301657099</v>
      </c>
      <c r="W444">
        <v>2.31268003070309E-2</v>
      </c>
      <c r="X444">
        <v>5.2776005202833598E-2</v>
      </c>
      <c r="AA444">
        <v>0.52200526310339901</v>
      </c>
      <c r="AB444">
        <v>3.8402484900417901</v>
      </c>
      <c r="AC444">
        <v>4.4557651187876699</v>
      </c>
      <c r="AD444">
        <v>5.7039814485218502E-3</v>
      </c>
      <c r="AE444">
        <v>5.8612055296858996</v>
      </c>
    </row>
    <row r="445" spans="1:31" x14ac:dyDescent="0.25">
      <c r="A445">
        <v>444</v>
      </c>
      <c r="B445">
        <v>748</v>
      </c>
      <c r="C445">
        <v>237</v>
      </c>
      <c r="D445">
        <v>0.33681682416883102</v>
      </c>
      <c r="E445">
        <v>103.246138686119</v>
      </c>
      <c r="F445">
        <v>2.1973971352072601</v>
      </c>
      <c r="G445">
        <v>-1685.3677329276084</v>
      </c>
      <c r="H445">
        <v>-1412.6212624147661</v>
      </c>
      <c r="I445">
        <v>267.09736132090501</v>
      </c>
      <c r="J445">
        <v>139.29900293996599</v>
      </c>
      <c r="K445">
        <v>46.9856527215235</v>
      </c>
      <c r="L445">
        <v>1.5330320075207068E-4</v>
      </c>
      <c r="M445">
        <v>1.765354161275585E-5</v>
      </c>
      <c r="N445" s="1">
        <v>3.5007670003029398E-6</v>
      </c>
      <c r="O445" s="1">
        <v>9.6973978690727607E-8</v>
      </c>
      <c r="P445" s="1">
        <v>-5.0162431536859697E-7</v>
      </c>
      <c r="Q445">
        <v>72.378698779181704</v>
      </c>
      <c r="R445">
        <v>6.7230750626356195E-2</v>
      </c>
      <c r="S445">
        <v>12.256688038157099</v>
      </c>
      <c r="T445">
        <v>0.15613079862573101</v>
      </c>
      <c r="V445">
        <v>0.36114950293083498</v>
      </c>
      <c r="W445">
        <v>2.3172815385663799E-2</v>
      </c>
      <c r="X445">
        <v>5.2881012899406797E-2</v>
      </c>
      <c r="AA445">
        <v>0.52304388984425898</v>
      </c>
      <c r="AB445">
        <v>3.8478893800003502</v>
      </c>
      <c r="AC445">
        <v>4.46463069377383</v>
      </c>
      <c r="AD445">
        <v>5.7153305824868602E-3</v>
      </c>
      <c r="AE445">
        <v>5.8627690079922097</v>
      </c>
    </row>
    <row r="446" spans="1:31" x14ac:dyDescent="0.25">
      <c r="A446">
        <v>445</v>
      </c>
      <c r="B446">
        <v>747</v>
      </c>
      <c r="C446">
        <v>237</v>
      </c>
      <c r="D446">
        <v>0.33609812282507701</v>
      </c>
      <c r="E446">
        <v>103.04166613128</v>
      </c>
      <c r="F446">
        <v>2.19785511218176</v>
      </c>
      <c r="G446">
        <v>-1681.7119464831201</v>
      </c>
      <c r="H446">
        <v>-1409.8834421933311</v>
      </c>
      <c r="I446">
        <v>266.459348419143</v>
      </c>
      <c r="J446">
        <v>139.030633631608</v>
      </c>
      <c r="K446">
        <v>46.882829336731199</v>
      </c>
      <c r="L446">
        <v>1.5334020497357473E-4</v>
      </c>
      <c r="M446">
        <v>1.7645756126313164E-5</v>
      </c>
      <c r="N446" s="1">
        <v>3.4987749321301601E-6</v>
      </c>
      <c r="O446" s="1">
        <v>9.6729661641095806E-8</v>
      </c>
      <c r="P446" s="1">
        <v>-5.0094339749085996E-7</v>
      </c>
      <c r="Q446">
        <v>72.333922020276802</v>
      </c>
      <c r="R446">
        <v>6.7364161156870994E-2</v>
      </c>
      <c r="S446">
        <v>12.2810098141055</v>
      </c>
      <c r="T446">
        <v>0.15674637679109699</v>
      </c>
      <c r="V446">
        <v>0.36159103260088299</v>
      </c>
      <c r="W446">
        <v>2.3218798772215901E-2</v>
      </c>
      <c r="X446">
        <v>5.2985948273765397E-2</v>
      </c>
      <c r="AA446">
        <v>0.52408180124913695</v>
      </c>
      <c r="AB446">
        <v>3.8555250074295699</v>
      </c>
      <c r="AC446">
        <v>4.4734901627502701</v>
      </c>
      <c r="AD446">
        <v>5.7266718999341897E-3</v>
      </c>
      <c r="AE446">
        <v>5.8643382046938104</v>
      </c>
    </row>
    <row r="447" spans="1:31" x14ac:dyDescent="0.25">
      <c r="A447">
        <v>446</v>
      </c>
      <c r="B447">
        <v>746</v>
      </c>
      <c r="C447">
        <v>237</v>
      </c>
      <c r="D447">
        <v>0.33537801108767301</v>
      </c>
      <c r="E447">
        <v>68.808703885508606</v>
      </c>
      <c r="F447">
        <v>2.2023173868348098</v>
      </c>
      <c r="G447">
        <v>-1120.7291228124254</v>
      </c>
      <c r="H447">
        <v>-939.60590914369504</v>
      </c>
      <c r="I447">
        <v>177.719878004935</v>
      </c>
      <c r="J447">
        <v>92.821800281629095</v>
      </c>
      <c r="K447">
        <v>31.2437727172472</v>
      </c>
      <c r="L447">
        <v>1.5336432286769028E-4</v>
      </c>
      <c r="M447">
        <v>1.7616784857794182E-5</v>
      </c>
      <c r="N447" s="1">
        <v>2.33113940409644E-6</v>
      </c>
      <c r="O447" s="1">
        <v>6.4338160463140306E-8</v>
      </c>
      <c r="P447" s="1">
        <v>-3.3344941898564101E-7</v>
      </c>
      <c r="Q447">
        <v>72.114608539622296</v>
      </c>
      <c r="R447">
        <v>0.100878450125704</v>
      </c>
      <c r="S447">
        <v>12.246961500898299</v>
      </c>
      <c r="T447">
        <v>0.234084943139759</v>
      </c>
      <c r="V447">
        <v>0.54206554741004498</v>
      </c>
      <c r="W447">
        <v>3.4770364444537301E-2</v>
      </c>
      <c r="X447">
        <v>7.9346944258086194E-2</v>
      </c>
      <c r="AA447">
        <v>0.51292071754419699</v>
      </c>
      <c r="AB447">
        <v>3.7958806087622499</v>
      </c>
      <c r="AC447">
        <v>4.4854546976816101</v>
      </c>
      <c r="AD447">
        <v>8.5757437741745303E-3</v>
      </c>
      <c r="AE447">
        <v>5.8444519423388996</v>
      </c>
    </row>
    <row r="448" spans="1:31" x14ac:dyDescent="0.25">
      <c r="A448">
        <v>447</v>
      </c>
      <c r="B448">
        <v>745</v>
      </c>
      <c r="C448">
        <v>237</v>
      </c>
      <c r="D448">
        <v>0.33465648480086302</v>
      </c>
      <c r="E448">
        <v>43.221395737617797</v>
      </c>
      <c r="F448">
        <v>2.2050874323042602</v>
      </c>
      <c r="G448">
        <v>-703.36681452664709</v>
      </c>
      <c r="H448">
        <v>-589.78889306823453</v>
      </c>
      <c r="I448">
        <v>111.55323032795999</v>
      </c>
      <c r="J448">
        <v>58.326160925305899</v>
      </c>
      <c r="K448">
        <v>19.6007628107754</v>
      </c>
      <c r="L448">
        <v>1.534770864343133E-4</v>
      </c>
      <c r="M448">
        <v>1.7607717294387894E-5</v>
      </c>
      <c r="N448" s="1">
        <v>1.46457387776475E-6</v>
      </c>
      <c r="O448" s="1">
        <v>4.0343633846432599E-8</v>
      </c>
      <c r="P448" s="1">
        <v>-2.0913231875710199E-7</v>
      </c>
      <c r="Q448">
        <v>71.940467332239905</v>
      </c>
      <c r="R448">
        <v>0.126634688093375</v>
      </c>
      <c r="S448">
        <v>12.2844180310305</v>
      </c>
      <c r="T448">
        <v>0.264697777867555</v>
      </c>
      <c r="V448">
        <v>0.614355772791497</v>
      </c>
      <c r="W448">
        <v>5.5354614774104798E-2</v>
      </c>
      <c r="X448">
        <v>0.122866885126747</v>
      </c>
      <c r="AA448">
        <v>0.51341855706026895</v>
      </c>
      <c r="AB448">
        <v>3.75594514455033</v>
      </c>
      <c r="AC448">
        <v>4.4692347903207299</v>
      </c>
      <c r="AD448">
        <v>1.36526320791852E-2</v>
      </c>
      <c r="AE448">
        <v>5.8389537740656996</v>
      </c>
    </row>
    <row r="449" spans="1:31" x14ac:dyDescent="0.25">
      <c r="A449">
        <v>448</v>
      </c>
      <c r="B449">
        <v>744</v>
      </c>
      <c r="C449">
        <v>237</v>
      </c>
      <c r="D449">
        <v>0.33393353979256002</v>
      </c>
      <c r="E449">
        <v>18.097646311555799</v>
      </c>
      <c r="F449">
        <v>2.2077805536697301</v>
      </c>
      <c r="G449">
        <v>-294.47572329990157</v>
      </c>
      <c r="H449">
        <v>-247.02738400328084</v>
      </c>
      <c r="I449">
        <v>46.6483205983589</v>
      </c>
      <c r="J449">
        <v>24.4364751736641</v>
      </c>
      <c r="K449">
        <v>8.1972124817723806</v>
      </c>
      <c r="L449">
        <v>1.5333046368497794E-4</v>
      </c>
      <c r="M449">
        <v>1.7599715471019211E-5</v>
      </c>
      <c r="N449" s="1">
        <v>6.12556257509906E-7</v>
      </c>
      <c r="O449" s="1">
        <v>1.68421791203516E-8</v>
      </c>
      <c r="P449" s="1">
        <v>-8.7134580399725202E-8</v>
      </c>
      <c r="Q449">
        <v>71.699572358742202</v>
      </c>
      <c r="R449">
        <v>0.14700601232670801</v>
      </c>
      <c r="S449">
        <v>12.5319473214014</v>
      </c>
      <c r="T449">
        <v>0.25263834760360598</v>
      </c>
      <c r="V449">
        <v>0.58990089730122197</v>
      </c>
      <c r="W449">
        <v>0.13154526787696599</v>
      </c>
      <c r="X449">
        <v>0.15522546428738701</v>
      </c>
      <c r="AA449">
        <v>0.51712326972679001</v>
      </c>
      <c r="AB449">
        <v>3.6261929357547298</v>
      </c>
      <c r="AC449">
        <v>4.4905090301708501</v>
      </c>
      <c r="AD449">
        <v>3.2605666162078002E-2</v>
      </c>
      <c r="AE449">
        <v>5.8257334286458899</v>
      </c>
    </row>
    <row r="450" spans="1:31" x14ac:dyDescent="0.25">
      <c r="A450">
        <v>449</v>
      </c>
      <c r="B450">
        <v>743</v>
      </c>
      <c r="C450">
        <v>237</v>
      </c>
      <c r="D450">
        <v>0.33320917187422999</v>
      </c>
      <c r="E450">
        <v>10.766636347759</v>
      </c>
      <c r="F450">
        <v>2.2104147261531999</v>
      </c>
      <c r="G450">
        <v>-175.14294289636177</v>
      </c>
      <c r="H450">
        <v>-146.97671259931249</v>
      </c>
      <c r="I450">
        <v>27.718575305859599</v>
      </c>
      <c r="J450">
        <v>14.5454201556112</v>
      </c>
      <c r="K450">
        <v>4.8708670913065699</v>
      </c>
      <c r="L450">
        <v>1.533302228924015E-4</v>
      </c>
      <c r="M450">
        <v>1.7609666106131608E-5</v>
      </c>
      <c r="N450" s="1">
        <v>3.6460119256345802E-7</v>
      </c>
      <c r="O450" s="1">
        <v>1.0004926162975199E-8</v>
      </c>
      <c r="P450" s="1">
        <v>-5.1652135437341902E-8</v>
      </c>
      <c r="Q450">
        <v>71.417318890813604</v>
      </c>
      <c r="R450">
        <v>0.146357106187922</v>
      </c>
      <c r="S450">
        <v>12.832107496694301</v>
      </c>
      <c r="T450">
        <v>0.248854585625155</v>
      </c>
      <c r="V450">
        <v>0.58545227264032096</v>
      </c>
      <c r="W450">
        <v>0.21884655779958301</v>
      </c>
      <c r="X450">
        <v>0.154687593126585</v>
      </c>
      <c r="AA450">
        <v>0.52230219082209595</v>
      </c>
      <c r="AB450">
        <v>3.4888009999548899</v>
      </c>
      <c r="AC450">
        <v>4.5085014510747801</v>
      </c>
      <c r="AD450">
        <v>5.4806886282239703E-2</v>
      </c>
      <c r="AE450">
        <v>5.8219639689784399</v>
      </c>
    </row>
    <row r="451" spans="1:31" x14ac:dyDescent="0.25">
      <c r="A451">
        <v>450</v>
      </c>
      <c r="B451">
        <v>757</v>
      </c>
      <c r="C451">
        <v>234</v>
      </c>
      <c r="D451">
        <v>0.34642576323836399</v>
      </c>
      <c r="E451">
        <v>104.92149210213501</v>
      </c>
      <c r="F451">
        <v>2.1935001259685598</v>
      </c>
      <c r="G451">
        <v>-1715.483841574001</v>
      </c>
      <c r="H451">
        <v>-1435.1068574379328</v>
      </c>
      <c r="I451">
        <v>272.17102765234898</v>
      </c>
      <c r="J451">
        <v>141.46195294208599</v>
      </c>
      <c r="K451">
        <v>47.832909084427797</v>
      </c>
      <c r="L451">
        <v>1.5251086795353176E-4</v>
      </c>
      <c r="M451">
        <v>1.7714609528380294E-5</v>
      </c>
      <c r="N451" s="1">
        <v>3.4908708760197902E-6</v>
      </c>
      <c r="O451" s="1">
        <v>9.8614132073261204E-8</v>
      </c>
      <c r="P451" s="1">
        <v>-5.0523170973725005E-7</v>
      </c>
      <c r="Q451">
        <v>72.7816684921724</v>
      </c>
      <c r="R451">
        <v>6.6157231126575594E-2</v>
      </c>
      <c r="S451">
        <v>12.060977095031101</v>
      </c>
      <c r="T451">
        <v>0.15124735580247201</v>
      </c>
      <c r="V451">
        <v>0.35753368516426598</v>
      </c>
      <c r="W451">
        <v>2.28027991512685E-2</v>
      </c>
      <c r="X451">
        <v>5.2036625502426603E-2</v>
      </c>
      <c r="AA451">
        <v>0.51469208936877098</v>
      </c>
      <c r="AB451">
        <v>3.7864474915173498</v>
      </c>
      <c r="AC451">
        <v>4.3933408737930497</v>
      </c>
      <c r="AD451">
        <v>5.6240699797001402E-3</v>
      </c>
      <c r="AE451">
        <v>5.8074721913905396</v>
      </c>
    </row>
    <row r="452" spans="1:31" x14ac:dyDescent="0.25">
      <c r="A452">
        <v>451</v>
      </c>
      <c r="B452">
        <v>756</v>
      </c>
      <c r="C452">
        <v>234</v>
      </c>
      <c r="D452">
        <v>0.34572268376815801</v>
      </c>
      <c r="E452">
        <v>104.865829433185</v>
      </c>
      <c r="F452">
        <v>2.1938861866604298</v>
      </c>
      <c r="G452">
        <v>-1714.284197766854</v>
      </c>
      <c r="H452">
        <v>-1434.46674741429</v>
      </c>
      <c r="I452">
        <v>271.89180425843</v>
      </c>
      <c r="J452">
        <v>141.37787021319099</v>
      </c>
      <c r="K452">
        <v>47.799120150719197</v>
      </c>
      <c r="L452">
        <v>1.5247184428869435E-4</v>
      </c>
      <c r="M452">
        <v>1.7705840570974737E-5</v>
      </c>
      <c r="N452" s="1">
        <v>3.4928893332215298E-6</v>
      </c>
      <c r="O452" s="1">
        <v>9.8480141207312294E-8</v>
      </c>
      <c r="P452" s="1">
        <v>-5.0489716726364305E-7</v>
      </c>
      <c r="Q452">
        <v>72.7705556684584</v>
      </c>
      <c r="R452">
        <v>6.6192347313363001E-2</v>
      </c>
      <c r="S452">
        <v>12.0673790486402</v>
      </c>
      <c r="T452">
        <v>0.15157999868307501</v>
      </c>
      <c r="V452">
        <v>0.35749638649773702</v>
      </c>
      <c r="W452">
        <v>2.2814902852417902E-2</v>
      </c>
      <c r="X452">
        <v>5.2064246487014798E-2</v>
      </c>
      <c r="AA452">
        <v>0.51496528737372904</v>
      </c>
      <c r="AB452">
        <v>3.7884573337543399</v>
      </c>
      <c r="AC452">
        <v>4.3956728543816297</v>
      </c>
      <c r="AD452">
        <v>5.6270552299674901E-3</v>
      </c>
      <c r="AE452">
        <v>5.8071948703280603</v>
      </c>
    </row>
    <row r="453" spans="1:31" x14ac:dyDescent="0.25">
      <c r="A453">
        <v>452</v>
      </c>
      <c r="B453">
        <v>755</v>
      </c>
      <c r="C453">
        <v>234</v>
      </c>
      <c r="D453">
        <v>0.34501823663862202</v>
      </c>
      <c r="E453">
        <v>104.654407368053</v>
      </c>
      <c r="F453">
        <v>2.1943430666455899</v>
      </c>
      <c r="G453">
        <v>-1710.5042197228977</v>
      </c>
      <c r="H453">
        <v>-1431.6351400367391</v>
      </c>
      <c r="I453">
        <v>271.233846896035</v>
      </c>
      <c r="J453">
        <v>141.10044799766101</v>
      </c>
      <c r="K453">
        <v>47.692819303790301</v>
      </c>
      <c r="L453">
        <v>1.5250870707821381E-4</v>
      </c>
      <c r="M453">
        <v>1.7698108900974507E-5</v>
      </c>
      <c r="N453" s="1">
        <v>3.49076644075638E-6</v>
      </c>
      <c r="O453" s="1">
        <v>9.8228094388559895E-8</v>
      </c>
      <c r="P453" s="1">
        <v>-5.0419017075135697E-7</v>
      </c>
      <c r="Q453">
        <v>72.725767866917906</v>
      </c>
      <c r="R453">
        <v>6.6326068607249405E-2</v>
      </c>
      <c r="S453">
        <v>12.091757479165199</v>
      </c>
      <c r="T453">
        <v>0.15217834593504101</v>
      </c>
      <c r="V453">
        <v>0.35795573947326598</v>
      </c>
      <c r="W453">
        <v>2.2860993351596099E-2</v>
      </c>
      <c r="X453">
        <v>5.2169426295382501E-2</v>
      </c>
      <c r="AA453">
        <v>0.51600561646518905</v>
      </c>
      <c r="AB453">
        <v>3.7961107474356699</v>
      </c>
      <c r="AC453">
        <v>4.4045529603981004</v>
      </c>
      <c r="AD453">
        <v>5.6384229656145004E-3</v>
      </c>
      <c r="AE453">
        <v>5.80867633298974</v>
      </c>
    </row>
    <row r="454" spans="1:31" x14ac:dyDescent="0.25">
      <c r="A454">
        <v>453</v>
      </c>
      <c r="B454">
        <v>754</v>
      </c>
      <c r="C454">
        <v>234</v>
      </c>
      <c r="D454">
        <v>0.34431241785523098</v>
      </c>
      <c r="E454">
        <v>104.443985961441</v>
      </c>
      <c r="F454">
        <v>2.1948000354472899</v>
      </c>
      <c r="G454">
        <v>-1706.7420269964643</v>
      </c>
      <c r="H454">
        <v>-1428.8170415229131</v>
      </c>
      <c r="I454">
        <v>270.578771818674</v>
      </c>
      <c r="J454">
        <v>140.824331481668</v>
      </c>
      <c r="K454">
        <v>47.587016709773202</v>
      </c>
      <c r="L454">
        <v>1.5254553493429326E-4</v>
      </c>
      <c r="M454">
        <v>1.7690369670995809E-5</v>
      </c>
      <c r="N454" s="1">
        <v>3.48866245500384E-6</v>
      </c>
      <c r="O454" s="1">
        <v>9.7977249619448702E-8</v>
      </c>
      <c r="P454" s="1">
        <v>-5.0348705476393899E-7</v>
      </c>
      <c r="Q454">
        <v>72.681005190321798</v>
      </c>
      <c r="R454">
        <v>6.6459694536234501E-2</v>
      </c>
      <c r="S454">
        <v>12.116118523927399</v>
      </c>
      <c r="T454">
        <v>0.152778788905578</v>
      </c>
      <c r="V454">
        <v>0.35841249513965701</v>
      </c>
      <c r="W454">
        <v>2.2907050980796002E-2</v>
      </c>
      <c r="X454">
        <v>5.22745310935398E-2</v>
      </c>
      <c r="AA454">
        <v>0.51704520363376105</v>
      </c>
      <c r="AB454">
        <v>3.80375870299555</v>
      </c>
      <c r="AC454">
        <v>4.4134267334630897</v>
      </c>
      <c r="AD454">
        <v>5.6497825942282498E-3</v>
      </c>
      <c r="AE454">
        <v>5.81016330240816</v>
      </c>
    </row>
    <row r="455" spans="1:31" x14ac:dyDescent="0.25">
      <c r="A455">
        <v>454</v>
      </c>
      <c r="B455">
        <v>753</v>
      </c>
      <c r="C455">
        <v>234</v>
      </c>
      <c r="D455">
        <v>0.34360522340788702</v>
      </c>
      <c r="E455">
        <v>104.234557412925</v>
      </c>
      <c r="F455">
        <v>2.1952570945777001</v>
      </c>
      <c r="G455">
        <v>-1702.9974819474844</v>
      </c>
      <c r="H455">
        <v>-1426.0123462314698</v>
      </c>
      <c r="I455">
        <v>269.92655626956503</v>
      </c>
      <c r="J455">
        <v>140.54951050182299</v>
      </c>
      <c r="K455">
        <v>47.481708484343599</v>
      </c>
      <c r="L455">
        <v>1.5258232743796266E-4</v>
      </c>
      <c r="M455">
        <v>1.7682622819363616E-5</v>
      </c>
      <c r="N455" s="1">
        <v>3.4865772225193298E-6</v>
      </c>
      <c r="O455" s="1">
        <v>9.7727597214178905E-8</v>
      </c>
      <c r="P455" s="1">
        <v>-5.0278778727669595E-7</v>
      </c>
      <c r="Q455">
        <v>72.636267478503598</v>
      </c>
      <c r="R455">
        <v>6.6593225657835695E-2</v>
      </c>
      <c r="S455">
        <v>12.1404622845675</v>
      </c>
      <c r="T455">
        <v>0.15338133981277199</v>
      </c>
      <c r="V455">
        <v>0.358866646662378</v>
      </c>
      <c r="W455">
        <v>2.29530759321818E-2</v>
      </c>
      <c r="X455">
        <v>5.2379561320011502E-2</v>
      </c>
      <c r="AA455">
        <v>0.51808405321692097</v>
      </c>
      <c r="AB455">
        <v>3.8114012323432198</v>
      </c>
      <c r="AC455">
        <v>4.4222942106003398</v>
      </c>
      <c r="AD455">
        <v>5.6611341632035799E-3</v>
      </c>
      <c r="AE455">
        <v>5.8116557572199197</v>
      </c>
    </row>
    <row r="456" spans="1:31" x14ac:dyDescent="0.25">
      <c r="A456">
        <v>455</v>
      </c>
      <c r="B456">
        <v>752</v>
      </c>
      <c r="C456">
        <v>234</v>
      </c>
      <c r="D456">
        <v>0.34289664927084101</v>
      </c>
      <c r="E456">
        <v>104.026114001461</v>
      </c>
      <c r="F456">
        <v>2.1957142455519598</v>
      </c>
      <c r="G456">
        <v>-1699.2704483367443</v>
      </c>
      <c r="H456">
        <v>-1423.2209495956413</v>
      </c>
      <c r="I456">
        <v>269.27717772140898</v>
      </c>
      <c r="J456">
        <v>140.27597499816099</v>
      </c>
      <c r="K456">
        <v>47.376890782667097</v>
      </c>
      <c r="L456">
        <v>1.526190841670785E-4</v>
      </c>
      <c r="M456">
        <v>1.7674868284201893E-5</v>
      </c>
      <c r="N456" s="1">
        <v>3.48451059120871E-6</v>
      </c>
      <c r="O456" s="1">
        <v>9.7479127582963802E-8</v>
      </c>
      <c r="P456" s="1">
        <v>-5.0209233656739801E-7</v>
      </c>
      <c r="Q456">
        <v>72.591554571749199</v>
      </c>
      <c r="R456">
        <v>6.6726662528657499E-2</v>
      </c>
      <c r="S456">
        <v>12.164788862558201</v>
      </c>
      <c r="T456">
        <v>0.15398601093852801</v>
      </c>
      <c r="V456">
        <v>0.35931818714339903</v>
      </c>
      <c r="W456">
        <v>2.29990683976007E-2</v>
      </c>
      <c r="X456">
        <v>5.2484517412597798E-2</v>
      </c>
      <c r="AA456">
        <v>0.51912216954490098</v>
      </c>
      <c r="AB456">
        <v>3.8190383673352502</v>
      </c>
      <c r="AC456">
        <v>4.4311554287723798</v>
      </c>
      <c r="AD456">
        <v>5.6724777198578196E-3</v>
      </c>
      <c r="AE456">
        <v>5.8131536758992901</v>
      </c>
    </row>
    <row r="457" spans="1:31" x14ac:dyDescent="0.25">
      <c r="A457">
        <v>456</v>
      </c>
      <c r="B457">
        <v>751</v>
      </c>
      <c r="C457">
        <v>234</v>
      </c>
      <c r="D457">
        <v>0.34218669140262697</v>
      </c>
      <c r="E457">
        <v>103.818648087677</v>
      </c>
      <c r="F457">
        <v>2.1961714898865701</v>
      </c>
      <c r="G457">
        <v>-1695.5607913628321</v>
      </c>
      <c r="H457">
        <v>-1420.4427481560815</v>
      </c>
      <c r="I457">
        <v>268.63061388151198</v>
      </c>
      <c r="J457">
        <v>140.00371501692399</v>
      </c>
      <c r="K457">
        <v>47.272559800437001</v>
      </c>
      <c r="L457">
        <v>1.5265580469472835E-4</v>
      </c>
      <c r="M457">
        <v>1.7667106003415801E-5</v>
      </c>
      <c r="N457" s="1">
        <v>3.4824624103993802E-6</v>
      </c>
      <c r="O457" s="1">
        <v>9.7231831233348897E-8</v>
      </c>
      <c r="P457" s="1">
        <v>-5.0140067122050097E-7</v>
      </c>
      <c r="Q457">
        <v>72.546866311521399</v>
      </c>
      <c r="R457">
        <v>6.6860005702259695E-2</v>
      </c>
      <c r="S457">
        <v>12.1890983588177</v>
      </c>
      <c r="T457">
        <v>0.154592814622771</v>
      </c>
      <c r="V457">
        <v>0.35976710960951802</v>
      </c>
      <c r="W457">
        <v>2.3045028567851102E-2</v>
      </c>
      <c r="X457">
        <v>5.25893998067061E-2</v>
      </c>
      <c r="AA457">
        <v>0.52015955692429405</v>
      </c>
      <c r="AB457">
        <v>3.8266701396540901</v>
      </c>
      <c r="AC457">
        <v>4.4400104247397101</v>
      </c>
      <c r="AD457">
        <v>5.6838133112494596E-3</v>
      </c>
      <c r="AE457">
        <v>5.81465703672231</v>
      </c>
    </row>
    <row r="458" spans="1:31" x14ac:dyDescent="0.25">
      <c r="A458">
        <v>457</v>
      </c>
      <c r="B458">
        <v>750</v>
      </c>
      <c r="C458">
        <v>234</v>
      </c>
      <c r="D458">
        <v>0.34147534574597999</v>
      </c>
      <c r="E458">
        <v>103.612152109953</v>
      </c>
      <c r="F458">
        <v>2.1966288291003599</v>
      </c>
      <c r="G458">
        <v>-1691.868377596144</v>
      </c>
      <c r="H458">
        <v>-1417.6776395062136</v>
      </c>
      <c r="I458">
        <v>267.98684268184502</v>
      </c>
      <c r="J458">
        <v>139.73272070564701</v>
      </c>
      <c r="K458">
        <v>47.168711772023997</v>
      </c>
      <c r="L458">
        <v>1.5269248859083097E-4</v>
      </c>
      <c r="M458">
        <v>1.7659335914725487E-5</v>
      </c>
      <c r="N458" s="1">
        <v>3.4804325307499801E-6</v>
      </c>
      <c r="O458" s="1">
        <v>9.69856987669385E-8</v>
      </c>
      <c r="P458" s="1">
        <v>-5.0071276011725895E-7</v>
      </c>
      <c r="Q458">
        <v>72.502202539817503</v>
      </c>
      <c r="R458">
        <v>6.6993255731007104E-2</v>
      </c>
      <c r="S458">
        <v>12.213390874047599</v>
      </c>
      <c r="T458">
        <v>0.155201763268454</v>
      </c>
      <c r="V458">
        <v>0.36021340702101501</v>
      </c>
      <c r="W458">
        <v>2.3090956633322599E-2</v>
      </c>
      <c r="X458">
        <v>5.2694208936811697E-2</v>
      </c>
      <c r="AA458">
        <v>0.52119621965256202</v>
      </c>
      <c r="AB458">
        <v>3.8342965809143101</v>
      </c>
      <c r="AC458">
        <v>4.4488592351841696</v>
      </c>
      <c r="AD458">
        <v>5.6951409843353402E-3</v>
      </c>
      <c r="AE458">
        <v>5.8161658178087796</v>
      </c>
    </row>
    <row r="459" spans="1:31" x14ac:dyDescent="0.25">
      <c r="A459">
        <v>458</v>
      </c>
      <c r="B459">
        <v>749</v>
      </c>
      <c r="C459">
        <v>234</v>
      </c>
      <c r="D459">
        <v>0.340762608227755</v>
      </c>
      <c r="E459">
        <v>103.40661858715799</v>
      </c>
      <c r="F459">
        <v>2.1970862647121701</v>
      </c>
      <c r="G459">
        <v>-1688.1930750232257</v>
      </c>
      <c r="H459">
        <v>-1414.9255223312271</v>
      </c>
      <c r="I459">
        <v>267.34584228537699</v>
      </c>
      <c r="J459">
        <v>139.46298231652301</v>
      </c>
      <c r="K459">
        <v>47.065342971731098</v>
      </c>
      <c r="L459">
        <v>1.5272913542068258E-4</v>
      </c>
      <c r="M459">
        <v>1.7651557955673818E-5</v>
      </c>
      <c r="N459" s="1">
        <v>3.47842080434495E-6</v>
      </c>
      <c r="O459" s="1">
        <v>9.6740720881359496E-8</v>
      </c>
      <c r="P459" s="1">
        <v>-5.0002857244303197E-7</v>
      </c>
      <c r="Q459">
        <v>72.457563099966293</v>
      </c>
      <c r="R459">
        <v>6.7126413163690099E-2</v>
      </c>
      <c r="S459">
        <v>12.237666508295201</v>
      </c>
      <c r="T459">
        <v>0.155812869336172</v>
      </c>
      <c r="V459">
        <v>0.36065707226150601</v>
      </c>
      <c r="W459">
        <v>2.31368527831666E-2</v>
      </c>
      <c r="X459">
        <v>5.2798945234562203E-2</v>
      </c>
      <c r="AA459">
        <v>0.52223216199900702</v>
      </c>
      <c r="AB459">
        <v>3.84191772252482</v>
      </c>
      <c r="AC459">
        <v>4.45770189654883</v>
      </c>
      <c r="AD459">
        <v>5.7064607857685501E-3</v>
      </c>
      <c r="AE459">
        <v>5.8176799971008801</v>
      </c>
    </row>
    <row r="460" spans="1:31" x14ac:dyDescent="0.25">
      <c r="A460">
        <v>459</v>
      </c>
      <c r="B460">
        <v>748</v>
      </c>
      <c r="C460">
        <v>234</v>
      </c>
      <c r="D460">
        <v>0.34004847475885203</v>
      </c>
      <c r="E460">
        <v>103.202040113349</v>
      </c>
      <c r="F460">
        <v>2.1975437982444799</v>
      </c>
      <c r="G460">
        <v>-1684.5347529576786</v>
      </c>
      <c r="H460">
        <v>-1412.1862963341573</v>
      </c>
      <c r="I460">
        <v>266.70759107234102</v>
      </c>
      <c r="J460">
        <v>139.19449019968701</v>
      </c>
      <c r="K460">
        <v>46.962449711260902</v>
      </c>
      <c r="L460">
        <v>1.5276574474602117E-4</v>
      </c>
      <c r="M460">
        <v>1.7643772063571919E-5</v>
      </c>
      <c r="N460" s="1">
        <v>3.4764270845262398E-6</v>
      </c>
      <c r="O460" s="1">
        <v>9.6496888364899105E-8</v>
      </c>
      <c r="P460" s="1">
        <v>-4.9934807766718302E-7</v>
      </c>
      <c r="Q460">
        <v>72.412947835744305</v>
      </c>
      <c r="R460">
        <v>6.7259478548264806E-2</v>
      </c>
      <c r="S460">
        <v>12.2619253614579</v>
      </c>
      <c r="T460">
        <v>0.15642614535077401</v>
      </c>
      <c r="V460">
        <v>0.361098098148943</v>
      </c>
      <c r="W460">
        <v>2.3182717206252298E-2</v>
      </c>
      <c r="X460">
        <v>5.2903609130962898E-2</v>
      </c>
      <c r="AA460">
        <v>0.52326738822674701</v>
      </c>
      <c r="AB460">
        <v>3.8495335958477099</v>
      </c>
      <c r="AC460">
        <v>4.46653844522256</v>
      </c>
      <c r="AD460">
        <v>5.7177727621311901E-3</v>
      </c>
      <c r="AE460">
        <v>5.8191995523533597</v>
      </c>
    </row>
    <row r="461" spans="1:31" x14ac:dyDescent="0.25">
      <c r="A461">
        <v>460</v>
      </c>
      <c r="B461">
        <v>747</v>
      </c>
      <c r="C461">
        <v>234</v>
      </c>
      <c r="D461">
        <v>0.33933294123413299</v>
      </c>
      <c r="E461">
        <v>77.621070886507397</v>
      </c>
      <c r="F461">
        <v>2.2008770700858999</v>
      </c>
      <c r="G461">
        <v>-1265.0490034122288</v>
      </c>
      <c r="H461">
        <v>-1060.677531085898</v>
      </c>
      <c r="I461">
        <v>200.33472756587801</v>
      </c>
      <c r="J461">
        <v>104.65673311019</v>
      </c>
      <c r="K461">
        <v>35.2682446200767</v>
      </c>
      <c r="L461">
        <v>1.5260292157440772E-4</v>
      </c>
      <c r="M461">
        <v>1.7605089306137299E-5</v>
      </c>
      <c r="N461" s="1">
        <v>2.6071925409014898E-6</v>
      </c>
      <c r="O461" s="1">
        <v>7.2250525125929699E-8</v>
      </c>
      <c r="P461" s="1">
        <v>-3.7423063072723199E-7</v>
      </c>
      <c r="Q461">
        <v>72.265517335987397</v>
      </c>
      <c r="R461">
        <v>8.9425658830190893E-2</v>
      </c>
      <c r="S461">
        <v>12.2397798274158</v>
      </c>
      <c r="T461">
        <v>0.20775644215076799</v>
      </c>
      <c r="V461">
        <v>0.48030199213241298</v>
      </c>
      <c r="W461">
        <v>3.0822863994669599E-2</v>
      </c>
      <c r="X461">
        <v>7.0338637812115606E-2</v>
      </c>
      <c r="AA461">
        <v>0.51082369452154097</v>
      </c>
      <c r="AB461">
        <v>3.7938765418773199</v>
      </c>
      <c r="AC461">
        <v>4.5079358676373404</v>
      </c>
      <c r="AD461">
        <v>7.6021344103587504E-3</v>
      </c>
      <c r="AE461">
        <v>5.7958190032299699</v>
      </c>
    </row>
    <row r="462" spans="1:31" x14ac:dyDescent="0.25">
      <c r="A462">
        <v>461</v>
      </c>
      <c r="B462">
        <v>746</v>
      </c>
      <c r="C462">
        <v>234</v>
      </c>
      <c r="D462">
        <v>0.33861600353235799</v>
      </c>
      <c r="E462">
        <v>61.189712852733997</v>
      </c>
      <c r="F462">
        <v>2.20393699609996</v>
      </c>
      <c r="G462">
        <v>-995.90913966577443</v>
      </c>
      <c r="H462">
        <v>-835.04353054142837</v>
      </c>
      <c r="I462">
        <v>157.84291725883901</v>
      </c>
      <c r="J462">
        <v>82.513939365554606</v>
      </c>
      <c r="K462">
        <v>27.7638212712132</v>
      </c>
      <c r="L462">
        <v>1.5286644938274614E-4</v>
      </c>
      <c r="M462">
        <v>1.760302518219023E-5</v>
      </c>
      <c r="N462" s="1">
        <v>2.0575042080057198E-6</v>
      </c>
      <c r="O462" s="1">
        <v>5.6905805414370702E-8</v>
      </c>
      <c r="P462" s="1">
        <v>-2.94985519639257E-7</v>
      </c>
      <c r="Q462">
        <v>72.079064826199996</v>
      </c>
      <c r="R462">
        <v>0.11343925440263</v>
      </c>
      <c r="S462">
        <v>12.2332151382211</v>
      </c>
      <c r="T462">
        <v>0.26313686147583198</v>
      </c>
      <c r="V462">
        <v>0.609645905953342</v>
      </c>
      <c r="W462">
        <v>3.9099770198517098E-2</v>
      </c>
      <c r="X462">
        <v>8.9226769290694299E-2</v>
      </c>
      <c r="AA462">
        <v>0.51217430564953603</v>
      </c>
      <c r="AB462">
        <v>3.7752157766600298</v>
      </c>
      <c r="AC462">
        <v>4.48068793766861</v>
      </c>
      <c r="AD462">
        <v>9.6435460544638304E-3</v>
      </c>
      <c r="AE462">
        <v>5.7954499082251401</v>
      </c>
    </row>
    <row r="463" spans="1:31" x14ac:dyDescent="0.25">
      <c r="A463">
        <v>462</v>
      </c>
      <c r="B463">
        <v>745</v>
      </c>
      <c r="C463">
        <v>234</v>
      </c>
      <c r="D463">
        <v>0.33789765751608403</v>
      </c>
      <c r="E463">
        <v>28.071090770807199</v>
      </c>
      <c r="F463">
        <v>2.20643140482971</v>
      </c>
      <c r="G463">
        <v>-456.80165289679155</v>
      </c>
      <c r="H463">
        <v>-383.15949783671732</v>
      </c>
      <c r="I463">
        <v>72.329376869885806</v>
      </c>
      <c r="J463">
        <v>37.876717771955903</v>
      </c>
      <c r="K463">
        <v>12.7223945006228</v>
      </c>
      <c r="L463">
        <v>1.5270843931821854E-4</v>
      </c>
      <c r="M463">
        <v>1.7582741273480005E-5</v>
      </c>
      <c r="N463" s="1">
        <v>9.4245391298859299E-7</v>
      </c>
      <c r="O463" s="1">
        <v>2.60183135308217E-8</v>
      </c>
      <c r="P463" s="1">
        <v>-1.3473435915849199E-7</v>
      </c>
      <c r="Q463">
        <v>71.906448445704001</v>
      </c>
      <c r="R463">
        <v>0.143094184269073</v>
      </c>
      <c r="S463">
        <v>12.365371156258201</v>
      </c>
      <c r="T463">
        <v>0.25616154271614999</v>
      </c>
      <c r="V463">
        <v>0.59538872279808697</v>
      </c>
      <c r="W463">
        <v>8.5230165460558602E-2</v>
      </c>
      <c r="X463">
        <v>0.155448194536072</v>
      </c>
      <c r="AA463">
        <v>0.51515511036628903</v>
      </c>
      <c r="AB463">
        <v>3.6869520469594099</v>
      </c>
      <c r="AC463">
        <v>4.48970400474815</v>
      </c>
      <c r="AD463">
        <v>2.1021121650424801E-2</v>
      </c>
      <c r="AE463">
        <v>5.7800253045334999</v>
      </c>
    </row>
    <row r="464" spans="1:31" x14ac:dyDescent="0.25">
      <c r="A464">
        <v>463</v>
      </c>
      <c r="B464">
        <v>744</v>
      </c>
      <c r="C464">
        <v>234</v>
      </c>
      <c r="D464">
        <v>0.33717789903161199</v>
      </c>
      <c r="E464">
        <v>13.3657661833326</v>
      </c>
      <c r="F464">
        <v>2.2092492668822401</v>
      </c>
      <c r="G464">
        <v>-217.44514339197602</v>
      </c>
      <c r="H464">
        <v>-182.46168769510786</v>
      </c>
      <c r="I464">
        <v>34.393605364860797</v>
      </c>
      <c r="J464">
        <v>18.043980769538798</v>
      </c>
      <c r="K464">
        <v>6.0499131463760998</v>
      </c>
      <c r="L464">
        <v>1.5265368395523218E-4</v>
      </c>
      <c r="M464">
        <v>1.7588819176635567E-5</v>
      </c>
      <c r="N464" s="1">
        <v>4.4868939364329902E-7</v>
      </c>
      <c r="O464" s="1">
        <v>1.23630742868786E-8</v>
      </c>
      <c r="P464" s="1">
        <v>-6.3871094694375296E-8</v>
      </c>
      <c r="Q464">
        <v>71.615169571005296</v>
      </c>
      <c r="R464">
        <v>0.148088701727039</v>
      </c>
      <c r="S464">
        <v>12.6780083501981</v>
      </c>
      <c r="T464">
        <v>0.25015607880441998</v>
      </c>
      <c r="V464">
        <v>0.58606154042914604</v>
      </c>
      <c r="W464">
        <v>0.177176246409085</v>
      </c>
      <c r="X464">
        <v>0.156236575709503</v>
      </c>
      <c r="AA464">
        <v>0.52063660562439096</v>
      </c>
      <c r="AB464">
        <v>3.5382425372240802</v>
      </c>
      <c r="AC464">
        <v>4.5132884196235397</v>
      </c>
      <c r="AD464">
        <v>4.4149045094705797E-2</v>
      </c>
      <c r="AE464">
        <v>5.7727863281506497</v>
      </c>
    </row>
    <row r="465" spans="1:31" x14ac:dyDescent="0.25">
      <c r="A465">
        <v>464</v>
      </c>
      <c r="B465">
        <v>743</v>
      </c>
      <c r="C465">
        <v>234</v>
      </c>
      <c r="D465">
        <v>0.33645672390887399</v>
      </c>
      <c r="E465">
        <v>9.0812654624822908</v>
      </c>
      <c r="F465">
        <v>2.2117158648298201</v>
      </c>
      <c r="G465">
        <v>-147.70455414952181</v>
      </c>
      <c r="H465">
        <v>-123.98584876405387</v>
      </c>
      <c r="I465">
        <v>23.3417363435201</v>
      </c>
      <c r="J465">
        <v>12.266087806948599</v>
      </c>
      <c r="K465">
        <v>4.1059819694249198</v>
      </c>
      <c r="L465">
        <v>1.5266449998336892E-4</v>
      </c>
      <c r="M465">
        <v>1.7598675290102543E-5</v>
      </c>
      <c r="N465" s="1">
        <v>3.0506057206513902E-7</v>
      </c>
      <c r="O465" s="1">
        <v>8.3889640834922295E-9</v>
      </c>
      <c r="P465" s="1">
        <v>-4.3256123968410998E-8</v>
      </c>
      <c r="Q465">
        <v>71.348988841874501</v>
      </c>
      <c r="R465">
        <v>0.147466541112177</v>
      </c>
      <c r="S465">
        <v>12.9600216682461</v>
      </c>
      <c r="T465">
        <v>0.24657295256503101</v>
      </c>
      <c r="V465">
        <v>0.58164678129238101</v>
      </c>
      <c r="W465">
        <v>0.25840136817260301</v>
      </c>
      <c r="X465">
        <v>0.15569219683795699</v>
      </c>
      <c r="AA465">
        <v>0.52593358289855896</v>
      </c>
      <c r="AB465">
        <v>3.4115231731955702</v>
      </c>
      <c r="AC465">
        <v>4.5287395592871604</v>
      </c>
      <c r="AD465">
        <v>6.4978368531459205E-2</v>
      </c>
      <c r="AE465">
        <v>5.7700349659864703</v>
      </c>
    </row>
    <row r="466" spans="1:31" x14ac:dyDescent="0.25">
      <c r="A466">
        <v>465</v>
      </c>
      <c r="B466">
        <v>757</v>
      </c>
      <c r="C466">
        <v>231</v>
      </c>
      <c r="D466">
        <v>0.34962918021647399</v>
      </c>
      <c r="E466">
        <v>104.873366121372</v>
      </c>
      <c r="F466">
        <v>2.1936546736497</v>
      </c>
      <c r="G466">
        <v>-1714.5804434139784</v>
      </c>
      <c r="H466">
        <v>-1434.6193327468968</v>
      </c>
      <c r="I466">
        <v>271.76732579438101</v>
      </c>
      <c r="J466">
        <v>141.351717989695</v>
      </c>
      <c r="K466">
        <v>47.807600430968797</v>
      </c>
      <c r="L466">
        <v>1.5197143667632987E-4</v>
      </c>
      <c r="M466">
        <v>1.7704201913869124E-5</v>
      </c>
      <c r="N466" s="1">
        <v>3.4664671224558398E-6</v>
      </c>
      <c r="O466" s="1">
        <v>9.8121983906276405E-8</v>
      </c>
      <c r="P466" s="1">
        <v>-5.0289462468085796E-7</v>
      </c>
      <c r="Q466">
        <v>72.815067717426999</v>
      </c>
      <c r="R466">
        <v>6.6187590423225501E-2</v>
      </c>
      <c r="S466">
        <v>12.066511830618801</v>
      </c>
      <c r="T466">
        <v>0.15153856015401701</v>
      </c>
      <c r="V466">
        <v>0.35749818012824403</v>
      </c>
      <c r="W466">
        <v>2.2813263267315299E-2</v>
      </c>
      <c r="X466">
        <v>5.2060504907946899E-2</v>
      </c>
      <c r="AA466">
        <v>0.51492827957135301</v>
      </c>
      <c r="AB466">
        <v>3.7881850775783001</v>
      </c>
      <c r="AC466">
        <v>4.3953569608721299</v>
      </c>
      <c r="AD466">
        <v>5.6266508435904097E-3</v>
      </c>
      <c r="AE466">
        <v>5.76422538420805</v>
      </c>
    </row>
    <row r="467" spans="1:31" x14ac:dyDescent="0.25">
      <c r="A467">
        <v>466</v>
      </c>
      <c r="B467">
        <v>756</v>
      </c>
      <c r="C467">
        <v>231</v>
      </c>
      <c r="D467">
        <v>0.34892921342855798</v>
      </c>
      <c r="E467">
        <v>104.813809370993</v>
      </c>
      <c r="F467">
        <v>2.1940415996572802</v>
      </c>
      <c r="G467">
        <v>-1713.3167013486586</v>
      </c>
      <c r="H467">
        <v>-1433.9242217844039</v>
      </c>
      <c r="I467">
        <v>271.47887048948502</v>
      </c>
      <c r="J467">
        <v>141.262842498894</v>
      </c>
      <c r="K467">
        <v>47.772024645004798</v>
      </c>
      <c r="L467">
        <v>1.5193457704966868E-4</v>
      </c>
      <c r="M467">
        <v>1.769548262030271E-5</v>
      </c>
      <c r="N467" s="1">
        <v>3.4683606296617698E-6</v>
      </c>
      <c r="O467" s="1">
        <v>9.7985824484791497E-8</v>
      </c>
      <c r="P467" s="1">
        <v>-5.0255230087607002E-7</v>
      </c>
      <c r="Q467">
        <v>72.803108520506697</v>
      </c>
      <c r="R467">
        <v>6.6225199187020994E-2</v>
      </c>
      <c r="S467">
        <v>12.0733682003782</v>
      </c>
      <c r="T467">
        <v>0.15187849595165301</v>
      </c>
      <c r="V467">
        <v>0.357472917409139</v>
      </c>
      <c r="W467">
        <v>2.2826226099539298E-2</v>
      </c>
      <c r="X467">
        <v>5.2090086453680198E-2</v>
      </c>
      <c r="AA467">
        <v>0.51522086940479805</v>
      </c>
      <c r="AB467">
        <v>3.7903375801387802</v>
      </c>
      <c r="AC467">
        <v>4.3978544674403901</v>
      </c>
      <c r="AD467">
        <v>5.6298479894779201E-3</v>
      </c>
      <c r="AE467">
        <v>5.7639875890405001</v>
      </c>
    </row>
    <row r="468" spans="1:31" x14ac:dyDescent="0.25">
      <c r="A468">
        <v>467</v>
      </c>
      <c r="B468">
        <v>755</v>
      </c>
      <c r="C468">
        <v>231</v>
      </c>
      <c r="D468">
        <v>0.34822788503622998</v>
      </c>
      <c r="E468">
        <v>104.60330019183399</v>
      </c>
      <c r="F468">
        <v>2.1944980073041198</v>
      </c>
      <c r="G468">
        <v>-1709.5522861778265</v>
      </c>
      <c r="H468">
        <v>-1431.1049624920142</v>
      </c>
      <c r="I468">
        <v>270.82363826855197</v>
      </c>
      <c r="J468">
        <v>140.986634486687</v>
      </c>
      <c r="K468">
        <v>47.666163215311499</v>
      </c>
      <c r="L468">
        <v>1.5197107390025098E-4</v>
      </c>
      <c r="M468">
        <v>1.7687747748789382E-5</v>
      </c>
      <c r="N468" s="1">
        <v>3.4662587066486101E-6</v>
      </c>
      <c r="O468" s="1">
        <v>9.7735566338622103E-8</v>
      </c>
      <c r="P468" s="1">
        <v>-5.0185017453597503E-7</v>
      </c>
      <c r="Q468">
        <v>72.758504418222003</v>
      </c>
      <c r="R468">
        <v>6.6358474258596603E-2</v>
      </c>
      <c r="S468">
        <v>12.097665281109601</v>
      </c>
      <c r="T468">
        <v>0.15247671039243099</v>
      </c>
      <c r="V468">
        <v>0.35792906043223299</v>
      </c>
      <c r="W468">
        <v>2.2872162796667199E-2</v>
      </c>
      <c r="X468">
        <v>5.2194915281466497E-2</v>
      </c>
      <c r="AA468">
        <v>0.51625772696195804</v>
      </c>
      <c r="AB468">
        <v>3.7979654547016799</v>
      </c>
      <c r="AC468">
        <v>4.4067049409178498</v>
      </c>
      <c r="AD468">
        <v>5.6411777914712096E-3</v>
      </c>
      <c r="AE468">
        <v>5.7654296771340299</v>
      </c>
    </row>
    <row r="469" spans="1:31" x14ac:dyDescent="0.25">
      <c r="A469">
        <v>468</v>
      </c>
      <c r="B469">
        <v>754</v>
      </c>
      <c r="C469">
        <v>231</v>
      </c>
      <c r="D469">
        <v>0.34752519106265101</v>
      </c>
      <c r="E469">
        <v>104.393783808386</v>
      </c>
      <c r="F469">
        <v>2.1949545108930102</v>
      </c>
      <c r="G469">
        <v>-1705.8055187351961</v>
      </c>
      <c r="H469">
        <v>-1428.2991062052347</v>
      </c>
      <c r="I469">
        <v>270.171262746396</v>
      </c>
      <c r="J469">
        <v>140.71172120828399</v>
      </c>
      <c r="K469">
        <v>47.5607960394195</v>
      </c>
      <c r="L469">
        <v>1.5200753156083963E-4</v>
      </c>
      <c r="M469">
        <v>1.7680005039783942E-5</v>
      </c>
      <c r="N469" s="1">
        <v>3.46417525869333E-6</v>
      </c>
      <c r="O469" s="1">
        <v>9.74864937549234E-8</v>
      </c>
      <c r="P469" s="1">
        <v>-5.01151861512758E-7</v>
      </c>
      <c r="Q469">
        <v>72.713925600558099</v>
      </c>
      <c r="R469">
        <v>6.64916544828352E-2</v>
      </c>
      <c r="S469">
        <v>12.121945070435499</v>
      </c>
      <c r="T469">
        <v>0.153077020334659</v>
      </c>
      <c r="V469">
        <v>0.358382610202442</v>
      </c>
      <c r="W469">
        <v>2.2918066802211399E-2</v>
      </c>
      <c r="X469">
        <v>5.2299669506145403E-2</v>
      </c>
      <c r="AA469">
        <v>0.51729384662295796</v>
      </c>
      <c r="AB469">
        <v>3.8055879007659499</v>
      </c>
      <c r="AC469">
        <v>4.4155491158147004</v>
      </c>
      <c r="AD469">
        <v>5.6524995304295198E-3</v>
      </c>
      <c r="AE469">
        <v>5.7668769449439097</v>
      </c>
    </row>
    <row r="470" spans="1:31" x14ac:dyDescent="0.25">
      <c r="A470">
        <v>469</v>
      </c>
      <c r="B470">
        <v>753</v>
      </c>
      <c r="C470">
        <v>231</v>
      </c>
      <c r="D470">
        <v>0.34682112751547201</v>
      </c>
      <c r="E470">
        <v>104.18525250935799</v>
      </c>
      <c r="F470">
        <v>2.1954111119880602</v>
      </c>
      <c r="G470">
        <v>-1702.0762629283802</v>
      </c>
      <c r="H470">
        <v>-1425.506548489861</v>
      </c>
      <c r="I470">
        <v>269.52172142329903</v>
      </c>
      <c r="J470">
        <v>140.438092616755</v>
      </c>
      <c r="K470">
        <v>47.4559192765552</v>
      </c>
      <c r="L470">
        <v>1.5204394956704021E-4</v>
      </c>
      <c r="M470">
        <v>1.7672254428805199E-5</v>
      </c>
      <c r="N470" s="1">
        <v>3.46211013366092E-6</v>
      </c>
      <c r="O470" s="1">
        <v>9.7238597169320307E-8</v>
      </c>
      <c r="P470" s="1">
        <v>-5.0045733008686601E-7</v>
      </c>
      <c r="Q470">
        <v>72.669371912018605</v>
      </c>
      <c r="R470">
        <v>6.6624740411500197E-2</v>
      </c>
      <c r="S470">
        <v>12.1462076689452</v>
      </c>
      <c r="T470">
        <v>0.15367943797877801</v>
      </c>
      <c r="V470">
        <v>0.35883355985975401</v>
      </c>
      <c r="W470">
        <v>2.2963938306348099E-2</v>
      </c>
      <c r="X470">
        <v>5.2404349561702201E-2</v>
      </c>
      <c r="AA470">
        <v>0.51832923268021402</v>
      </c>
      <c r="AB470">
        <v>3.8132049499106002</v>
      </c>
      <c r="AC470">
        <v>4.4243870287713696</v>
      </c>
      <c r="AD470">
        <v>5.6638132532588698E-3</v>
      </c>
      <c r="AE470">
        <v>5.7683293683024797</v>
      </c>
    </row>
    <row r="471" spans="1:31" x14ac:dyDescent="0.25">
      <c r="A471">
        <v>470</v>
      </c>
      <c r="B471">
        <v>752</v>
      </c>
      <c r="C471">
        <v>231</v>
      </c>
      <c r="D471">
        <v>0.34611569038677398</v>
      </c>
      <c r="E471">
        <v>103.97769866183999</v>
      </c>
      <c r="F471">
        <v>2.1958678121550799</v>
      </c>
      <c r="G471">
        <v>-1698.3643840485774</v>
      </c>
      <c r="H471">
        <v>-1422.7271859728694</v>
      </c>
      <c r="I471">
        <v>268.87499202624701</v>
      </c>
      <c r="J471">
        <v>140.16573876731101</v>
      </c>
      <c r="K471">
        <v>47.351529124967698</v>
      </c>
      <c r="L471">
        <v>1.5208032745177448E-4</v>
      </c>
      <c r="M471">
        <v>1.7664495851225397E-5</v>
      </c>
      <c r="N471" s="1">
        <v>3.4600631807583498E-6</v>
      </c>
      <c r="O471" s="1">
        <v>9.6991867112529803E-8</v>
      </c>
      <c r="P471" s="1">
        <v>-4.9976654883990904E-7</v>
      </c>
      <c r="Q471">
        <v>72.624843197575402</v>
      </c>
      <c r="R471">
        <v>6.67577325953011E-2</v>
      </c>
      <c r="S471">
        <v>12.170453177038301</v>
      </c>
      <c r="T471">
        <v>0.15428397558767701</v>
      </c>
      <c r="V471">
        <v>0.35928190247827702</v>
      </c>
      <c r="W471">
        <v>2.30097774988955E-2</v>
      </c>
      <c r="X471">
        <v>5.2508955881308703E-2</v>
      </c>
      <c r="AA471">
        <v>0.51936388941828104</v>
      </c>
      <c r="AB471">
        <v>3.8208166336553799</v>
      </c>
      <c r="AC471">
        <v>4.4332187163596402</v>
      </c>
      <c r="AD471">
        <v>5.6751190067752802E-3</v>
      </c>
      <c r="AE471">
        <v>5.7697869229046503</v>
      </c>
    </row>
    <row r="472" spans="1:31" x14ac:dyDescent="0.25">
      <c r="A472">
        <v>471</v>
      </c>
      <c r="B472">
        <v>751</v>
      </c>
      <c r="C472">
        <v>231</v>
      </c>
      <c r="D472">
        <v>0.34540887565298201</v>
      </c>
      <c r="E472">
        <v>103.771114715053</v>
      </c>
      <c r="F472">
        <v>2.1963246129634202</v>
      </c>
      <c r="G472">
        <v>-1694.6697488306907</v>
      </c>
      <c r="H472">
        <v>-1419.9609163958307</v>
      </c>
      <c r="I472">
        <v>268.23105251658302</v>
      </c>
      <c r="J472">
        <v>139.89464982168599</v>
      </c>
      <c r="K472">
        <v>47.247621823551299</v>
      </c>
      <c r="L472">
        <v>1.5211666474043424E-4</v>
      </c>
      <c r="M472">
        <v>1.7656729242042368E-5</v>
      </c>
      <c r="N472" s="1">
        <v>3.4580342505596898E-6</v>
      </c>
      <c r="O472" s="1">
        <v>9.6746294210575097E-8</v>
      </c>
      <c r="P472" s="1">
        <v>-4.9907948664796605E-7</v>
      </c>
      <c r="Q472">
        <v>72.580339303843203</v>
      </c>
      <c r="R472">
        <v>6.6890631580870996E-2</v>
      </c>
      <c r="S472">
        <v>12.1946816943704</v>
      </c>
      <c r="T472">
        <v>0.15489064547953901</v>
      </c>
      <c r="V472">
        <v>0.35972763105244498</v>
      </c>
      <c r="W472">
        <v>2.3055584568265598E-2</v>
      </c>
      <c r="X472">
        <v>5.2613488894926501E-2</v>
      </c>
      <c r="AA472">
        <v>0.52039782108991095</v>
      </c>
      <c r="AB472">
        <v>3.8284229832864201</v>
      </c>
      <c r="AC472">
        <v>4.4420442148802399</v>
      </c>
      <c r="AD472">
        <v>5.6864168374483803E-3</v>
      </c>
      <c r="AE472">
        <v>5.7712495841161804</v>
      </c>
    </row>
    <row r="473" spans="1:31" x14ac:dyDescent="0.25">
      <c r="A473">
        <v>472</v>
      </c>
      <c r="B473">
        <v>750</v>
      </c>
      <c r="C473">
        <v>231</v>
      </c>
      <c r="D473">
        <v>0.34470067927478998</v>
      </c>
      <c r="E473">
        <v>103.56549319450301</v>
      </c>
      <c r="F473">
        <v>2.19678151598215</v>
      </c>
      <c r="G473">
        <v>-1690.9922253566913</v>
      </c>
      <c r="H473">
        <v>-1417.2076385329719</v>
      </c>
      <c r="I473">
        <v>267.58988107678999</v>
      </c>
      <c r="J473">
        <v>139.624816041125</v>
      </c>
      <c r="K473">
        <v>47.144193649226402</v>
      </c>
      <c r="L473">
        <v>1.52152960956964E-4</v>
      </c>
      <c r="M473">
        <v>1.7648954536205023E-5</v>
      </c>
      <c r="N473" s="1">
        <v>3.4560231949818798E-6</v>
      </c>
      <c r="O473" s="1">
        <v>9.65018691831353E-8</v>
      </c>
      <c r="P473" s="1">
        <v>-4.9839611268714896E-7</v>
      </c>
      <c r="Q473">
        <v>72.535860077823202</v>
      </c>
      <c r="R473">
        <v>6.7023437913848502E-2</v>
      </c>
      <c r="S473">
        <v>12.218893320416599</v>
      </c>
      <c r="T473">
        <v>0.15549946003600201</v>
      </c>
      <c r="V473">
        <v>0.36017073851182302</v>
      </c>
      <c r="W473">
        <v>2.3101359702528398E-2</v>
      </c>
      <c r="X473">
        <v>5.2717949031737502E-2</v>
      </c>
      <c r="AA473">
        <v>0.52143103194018103</v>
      </c>
      <c r="AB473">
        <v>3.8360240300331698</v>
      </c>
      <c r="AC473">
        <v>4.4508635605681102</v>
      </c>
      <c r="AD473">
        <v>5.6977067916632396E-3</v>
      </c>
      <c r="AE473">
        <v>5.7727173272310104</v>
      </c>
    </row>
    <row r="474" spans="1:31" x14ac:dyDescent="0.25">
      <c r="A474">
        <v>473</v>
      </c>
      <c r="B474">
        <v>749</v>
      </c>
      <c r="C474">
        <v>231</v>
      </c>
      <c r="D474">
        <v>0.34399109719708598</v>
      </c>
      <c r="E474">
        <v>102.346346320149</v>
      </c>
      <c r="F474">
        <v>2.1975243051936402</v>
      </c>
      <c r="G474">
        <v>-1670.5016644512248</v>
      </c>
      <c r="H474">
        <v>-1400.4166778629447</v>
      </c>
      <c r="I474">
        <v>264.23224241870503</v>
      </c>
      <c r="J474">
        <v>137.958091090257</v>
      </c>
      <c r="K474">
        <v>46.573476378970497</v>
      </c>
      <c r="L474">
        <v>1.5200736854949521E-4</v>
      </c>
      <c r="M474">
        <v>1.7624461184701986E-5</v>
      </c>
      <c r="N474" s="1">
        <v>3.41377283313088E-6</v>
      </c>
      <c r="O474" s="1">
        <v>9.5151035361722996E-8</v>
      </c>
      <c r="P474" s="1">
        <v>-4.9202203377211405E-7</v>
      </c>
      <c r="Q474">
        <v>72.500777539979794</v>
      </c>
      <c r="R474">
        <v>6.78218192706566E-2</v>
      </c>
      <c r="S474">
        <v>12.233423303281</v>
      </c>
      <c r="T474">
        <v>0.15766113895615599</v>
      </c>
      <c r="V474">
        <v>0.36418270470139902</v>
      </c>
      <c r="W474">
        <v>2.3376542466615299E-2</v>
      </c>
      <c r="X474">
        <v>5.33459237967902E-2</v>
      </c>
      <c r="AA474">
        <v>0.51484428613283795</v>
      </c>
      <c r="AB474">
        <v>3.8253745141400199</v>
      </c>
      <c r="AC474">
        <v>4.4899672240704298</v>
      </c>
      <c r="AD474">
        <v>5.7655777189178498E-3</v>
      </c>
      <c r="AE474">
        <v>5.7634594254851903</v>
      </c>
    </row>
    <row r="475" spans="1:31" x14ac:dyDescent="0.25">
      <c r="A475">
        <v>474</v>
      </c>
      <c r="B475">
        <v>748</v>
      </c>
      <c r="C475">
        <v>231</v>
      </c>
      <c r="D475">
        <v>0.34328012534887198</v>
      </c>
      <c r="E475">
        <v>88.731322040787404</v>
      </c>
      <c r="F475">
        <v>2.1994391915516802</v>
      </c>
      <c r="G475">
        <v>-1447.0120718606731</v>
      </c>
      <c r="H475">
        <v>-1213.3224651948292</v>
      </c>
      <c r="I475">
        <v>228.849440988928</v>
      </c>
      <c r="J475">
        <v>119.578008928421</v>
      </c>
      <c r="K475">
        <v>40.342702986113402</v>
      </c>
      <c r="L475">
        <v>1.5185903228398257E-4</v>
      </c>
      <c r="M475">
        <v>1.7594106072746985E-5</v>
      </c>
      <c r="N475" s="1">
        <v>2.95518648622153E-6</v>
      </c>
      <c r="O475" s="1">
        <v>8.2226710296376106E-8</v>
      </c>
      <c r="P475" s="1">
        <v>-4.2564677372627998E-7</v>
      </c>
      <c r="Q475">
        <v>72.413938435918496</v>
      </c>
      <c r="R475">
        <v>7.8228468183292196E-2</v>
      </c>
      <c r="S475">
        <v>12.2324528304478</v>
      </c>
      <c r="T475">
        <v>0.18195723598545899</v>
      </c>
      <c r="V475">
        <v>0.41996931855271402</v>
      </c>
      <c r="W475">
        <v>2.6963462912856302E-2</v>
      </c>
      <c r="X475">
        <v>6.1531376588358798E-2</v>
      </c>
      <c r="AA475">
        <v>0.507545093567911</v>
      </c>
      <c r="AB475">
        <v>3.7939330595716698</v>
      </c>
      <c r="AC475">
        <v>4.5286324602458903</v>
      </c>
      <c r="AD475">
        <v>6.6502538267621796E-3</v>
      </c>
      <c r="AE475">
        <v>5.7481980041985796</v>
      </c>
    </row>
    <row r="476" spans="1:31" x14ac:dyDescent="0.25">
      <c r="A476">
        <v>475</v>
      </c>
      <c r="B476">
        <v>747</v>
      </c>
      <c r="C476">
        <v>231</v>
      </c>
      <c r="D476">
        <v>0.34256775964319103</v>
      </c>
      <c r="E476">
        <v>68.013243702564495</v>
      </c>
      <c r="F476">
        <v>2.20251231755093</v>
      </c>
      <c r="G476">
        <v>-1107.6527819033865</v>
      </c>
      <c r="H476">
        <v>-928.80332194947277</v>
      </c>
      <c r="I476">
        <v>175.31682591179</v>
      </c>
      <c r="J476">
        <v>91.669123737649002</v>
      </c>
      <c r="K476">
        <v>30.879847145731802</v>
      </c>
      <c r="L476">
        <v>1.5210149620577593E-4</v>
      </c>
      <c r="M476">
        <v>1.7590571951357995E-5</v>
      </c>
      <c r="N476" s="1">
        <v>2.26723056826937E-6</v>
      </c>
      <c r="O476" s="1">
        <v>6.2961903334107405E-8</v>
      </c>
      <c r="P476" s="1">
        <v>-3.26171966676208E-7</v>
      </c>
      <c r="Q476">
        <v>72.229137019563495</v>
      </c>
      <c r="R476">
        <v>0.10205829078648899</v>
      </c>
      <c r="S476">
        <v>12.226117260218301</v>
      </c>
      <c r="T476">
        <v>0.23701612917409701</v>
      </c>
      <c r="V476">
        <v>0.54823133551436098</v>
      </c>
      <c r="W476">
        <v>3.5177027014301601E-2</v>
      </c>
      <c r="X476">
        <v>8.0274959617443006E-2</v>
      </c>
      <c r="AA476">
        <v>0.51041901649471899</v>
      </c>
      <c r="AB476">
        <v>3.7726217373890001</v>
      </c>
      <c r="AC476">
        <v>4.5034277785286303</v>
      </c>
      <c r="AD476">
        <v>8.6760428091906504E-3</v>
      </c>
      <c r="AE476">
        <v>5.7468434028898097</v>
      </c>
    </row>
    <row r="477" spans="1:31" x14ac:dyDescent="0.25">
      <c r="A477">
        <v>476</v>
      </c>
      <c r="B477">
        <v>746</v>
      </c>
      <c r="C477">
        <v>231</v>
      </c>
      <c r="D477">
        <v>0.34185399597704302</v>
      </c>
      <c r="E477">
        <v>41.742731255389202</v>
      </c>
      <c r="F477">
        <v>2.20528433807252</v>
      </c>
      <c r="G477">
        <v>-679.27081578587956</v>
      </c>
      <c r="H477">
        <v>-569.69747051871377</v>
      </c>
      <c r="I477">
        <v>107.514443670868</v>
      </c>
      <c r="J477">
        <v>56.282399099010497</v>
      </c>
      <c r="K477">
        <v>18.928503021008801</v>
      </c>
      <c r="L477">
        <v>1.5216468899545454E-4</v>
      </c>
      <c r="M477">
        <v>1.7578331632190639E-5</v>
      </c>
      <c r="N477" s="1">
        <v>1.39124276222664E-6</v>
      </c>
      <c r="O477" s="1">
        <v>3.85621547328494E-8</v>
      </c>
      <c r="P477" s="1">
        <v>-1.9978293367738199E-7</v>
      </c>
      <c r="Q477">
        <v>72.057901902571402</v>
      </c>
      <c r="R477">
        <v>0.128006706154213</v>
      </c>
      <c r="S477">
        <v>12.269823390434199</v>
      </c>
      <c r="T477">
        <v>0.26400984799093202</v>
      </c>
      <c r="V477">
        <v>0.61209016867345301</v>
      </c>
      <c r="W477">
        <v>5.7315456825701397E-2</v>
      </c>
      <c r="X477">
        <v>0.12681273309938301</v>
      </c>
      <c r="AA477">
        <v>0.513200152928454</v>
      </c>
      <c r="AB477">
        <v>3.7257306154250598</v>
      </c>
      <c r="AC477">
        <v>4.4917488619509598</v>
      </c>
      <c r="AD477">
        <v>1.41362530962524E-2</v>
      </c>
      <c r="AE477">
        <v>5.7392239108498497</v>
      </c>
    </row>
    <row r="478" spans="1:31" x14ac:dyDescent="0.25">
      <c r="A478">
        <v>477</v>
      </c>
      <c r="B478">
        <v>745</v>
      </c>
      <c r="C478">
        <v>231</v>
      </c>
      <c r="D478">
        <v>0.34113883023130098</v>
      </c>
      <c r="E478">
        <v>17.8966606829892</v>
      </c>
      <c r="F478">
        <v>2.2080088019382398</v>
      </c>
      <c r="G478">
        <v>-291.18914696464981</v>
      </c>
      <c r="H478">
        <v>-244.32094333292321</v>
      </c>
      <c r="I478">
        <v>46.0327099462029</v>
      </c>
      <c r="J478">
        <v>24.1436522802253</v>
      </c>
      <c r="K478">
        <v>8.1053393751325302</v>
      </c>
      <c r="L478">
        <v>1.5199091823424473E-4</v>
      </c>
      <c r="M478">
        <v>1.7568113295494797E-5</v>
      </c>
      <c r="N478" s="1">
        <v>5.9564569555810696E-7</v>
      </c>
      <c r="O478" s="1">
        <v>1.6479596350709101E-8</v>
      </c>
      <c r="P478" s="1">
        <v>-8.5204818599376305E-8</v>
      </c>
      <c r="Q478">
        <v>71.818542552344098</v>
      </c>
      <c r="R478">
        <v>0.14985238729098199</v>
      </c>
      <c r="S478">
        <v>12.516880565959999</v>
      </c>
      <c r="T478">
        <v>0.25155794781999802</v>
      </c>
      <c r="V478">
        <v>0.58672154697429801</v>
      </c>
      <c r="W478">
        <v>0.13307303626005201</v>
      </c>
      <c r="X478">
        <v>0.157787013418864</v>
      </c>
      <c r="AA478">
        <v>0.51880661179867404</v>
      </c>
      <c r="AB478">
        <v>3.5929367298183199</v>
      </c>
      <c r="AC478">
        <v>4.5161842748416499</v>
      </c>
      <c r="AD478">
        <v>3.2971838959640801E-2</v>
      </c>
      <c r="AE478">
        <v>5.7246854945132899</v>
      </c>
    </row>
    <row r="479" spans="1:31" x14ac:dyDescent="0.25">
      <c r="A479">
        <v>478</v>
      </c>
      <c r="B479">
        <v>744</v>
      </c>
      <c r="C479">
        <v>231</v>
      </c>
      <c r="D479">
        <v>0.34042225827066003</v>
      </c>
      <c r="E479">
        <v>10.730345338556701</v>
      </c>
      <c r="F479">
        <v>2.2106351117510199</v>
      </c>
      <c r="G479">
        <v>-174.54259379213809</v>
      </c>
      <c r="H479">
        <v>-146.503354331559</v>
      </c>
      <c r="I479">
        <v>27.5664744242039</v>
      </c>
      <c r="J479">
        <v>14.483411100706</v>
      </c>
      <c r="K479">
        <v>4.8539649449688298</v>
      </c>
      <c r="L479">
        <v>1.5198159941138504E-4</v>
      </c>
      <c r="M479">
        <v>1.7577354279451395E-5</v>
      </c>
      <c r="N479" s="1">
        <v>3.5728514489438098E-7</v>
      </c>
      <c r="O479" s="1">
        <v>9.8655619439222795E-9</v>
      </c>
      <c r="P479" s="1">
        <v>-5.0899313497090201E-8</v>
      </c>
      <c r="Q479">
        <v>71.538364953415197</v>
      </c>
      <c r="R479">
        <v>0.14919811921300799</v>
      </c>
      <c r="S479">
        <v>12.8150416058159</v>
      </c>
      <c r="T479">
        <v>0.24777819145671401</v>
      </c>
      <c r="V479">
        <v>0.58224379411093996</v>
      </c>
      <c r="W479">
        <v>0.21967107892073201</v>
      </c>
      <c r="X479">
        <v>0.15724961600301901</v>
      </c>
      <c r="AA479">
        <v>0.524302958335648</v>
      </c>
      <c r="AB479">
        <v>3.4557249298067698</v>
      </c>
      <c r="AC479">
        <v>4.5348273973275699</v>
      </c>
      <c r="AD479">
        <v>5.4992248183710402E-2</v>
      </c>
      <c r="AE479">
        <v>5.7206051074107798</v>
      </c>
    </row>
    <row r="480" spans="1:31" x14ac:dyDescent="0.25">
      <c r="A480">
        <v>479</v>
      </c>
      <c r="B480">
        <v>757</v>
      </c>
      <c r="C480">
        <v>228</v>
      </c>
      <c r="D480">
        <v>0.35283259719458399</v>
      </c>
      <c r="E480">
        <v>104.82528327128399</v>
      </c>
      <c r="F480">
        <v>2.1938149055172702</v>
      </c>
      <c r="G480">
        <v>-1713.6776193397504</v>
      </c>
      <c r="H480">
        <v>-1434.1325118550424</v>
      </c>
      <c r="I480">
        <v>271.36349801942202</v>
      </c>
      <c r="J480">
        <v>141.24143086648499</v>
      </c>
      <c r="K480">
        <v>47.782191199292498</v>
      </c>
      <c r="L480">
        <v>1.5142819195070961E-4</v>
      </c>
      <c r="M480">
        <v>1.7693123586889029E-5</v>
      </c>
      <c r="N480" s="1">
        <v>3.44203742721812E-6</v>
      </c>
      <c r="O480" s="1">
        <v>9.7626682630737197E-8</v>
      </c>
      <c r="P480" s="1">
        <v>-5.0052503598754098E-7</v>
      </c>
      <c r="Q480">
        <v>72.848467636564095</v>
      </c>
      <c r="R480">
        <v>6.6217950350606805E-2</v>
      </c>
      <c r="S480">
        <v>12.072046681194101</v>
      </c>
      <c r="T480">
        <v>0.15183031421050899</v>
      </c>
      <c r="V480">
        <v>0.35746218516747402</v>
      </c>
      <c r="W480">
        <v>2.2823727600760998E-2</v>
      </c>
      <c r="X480">
        <v>5.2084384809578201E-2</v>
      </c>
      <c r="AA480">
        <v>0.51516447468098303</v>
      </c>
      <c r="AB480">
        <v>3.7899226997387698</v>
      </c>
      <c r="AC480">
        <v>4.3973730898368002</v>
      </c>
      <c r="AD480">
        <v>5.6292317610995299E-3</v>
      </c>
      <c r="AE480">
        <v>5.7209776240850401</v>
      </c>
    </row>
    <row r="481" spans="1:31" x14ac:dyDescent="0.25">
      <c r="A481">
        <v>480</v>
      </c>
      <c r="B481">
        <v>756</v>
      </c>
      <c r="C481">
        <v>228</v>
      </c>
      <c r="D481">
        <v>0.35213574308895801</v>
      </c>
      <c r="E481">
        <v>104.76080663819501</v>
      </c>
      <c r="F481">
        <v>2.1942031618739901</v>
      </c>
      <c r="G481">
        <v>-1712.3327891683591</v>
      </c>
      <c r="H481">
        <v>-1433.367949335571</v>
      </c>
      <c r="I481">
        <v>271.06334337345203</v>
      </c>
      <c r="J481">
        <v>141.14649393422101</v>
      </c>
      <c r="K481">
        <v>47.744351324661501</v>
      </c>
      <c r="L481">
        <v>1.5139401097741771E-4</v>
      </c>
      <c r="M481">
        <v>1.7684462205926025E-5</v>
      </c>
      <c r="N481" s="1">
        <v>3.44378096332063E-6</v>
      </c>
      <c r="O481" s="1">
        <v>9.7487622018476301E-8</v>
      </c>
      <c r="P481" s="1">
        <v>-5.00172729374588E-7</v>
      </c>
      <c r="Q481">
        <v>72.835439034552195</v>
      </c>
      <c r="R481">
        <v>6.6258705196096696E-2</v>
      </c>
      <c r="S481">
        <v>12.079476606081499</v>
      </c>
      <c r="T481">
        <v>0.15217931969922199</v>
      </c>
      <c r="V481">
        <v>0.35745223571798102</v>
      </c>
      <c r="W481">
        <v>2.28377748113297E-2</v>
      </c>
      <c r="X481">
        <v>5.21164409370252E-2</v>
      </c>
      <c r="AA481">
        <v>0.51548154049869999</v>
      </c>
      <c r="AB481">
        <v>3.7922552653535799</v>
      </c>
      <c r="AC481">
        <v>4.4000795200407099</v>
      </c>
      <c r="AD481">
        <v>5.6326963574730602E-3</v>
      </c>
      <c r="AE481">
        <v>5.7207908607541196</v>
      </c>
    </row>
    <row r="482" spans="1:31" x14ac:dyDescent="0.25">
      <c r="A482">
        <v>481</v>
      </c>
      <c r="B482">
        <v>755</v>
      </c>
      <c r="C482">
        <v>228</v>
      </c>
      <c r="D482">
        <v>0.35143753343383799</v>
      </c>
      <c r="E482">
        <v>104.551222247501</v>
      </c>
      <c r="F482">
        <v>2.1946590293364698</v>
      </c>
      <c r="G482">
        <v>-1708.5841474058807</v>
      </c>
      <c r="H482">
        <v>-1430.5612042181069</v>
      </c>
      <c r="I482">
        <v>270.410877000217</v>
      </c>
      <c r="J482">
        <v>140.87151737040099</v>
      </c>
      <c r="K482">
        <v>47.638936550025598</v>
      </c>
      <c r="L482">
        <v>1.5143017124395142E-4</v>
      </c>
      <c r="M482">
        <v>1.7676726953267072E-5</v>
      </c>
      <c r="N482" s="1">
        <v>3.4417012908029201E-6</v>
      </c>
      <c r="O482" s="1">
        <v>9.7239192316933295E-8</v>
      </c>
      <c r="P482" s="1">
        <v>-4.9947572769579403E-7</v>
      </c>
      <c r="Q482">
        <v>72.791018525741293</v>
      </c>
      <c r="R482">
        <v>6.6391528036976996E-2</v>
      </c>
      <c r="S482">
        <v>12.1036912416444</v>
      </c>
      <c r="T482">
        <v>0.15277738560878201</v>
      </c>
      <c r="V482">
        <v>0.35790513810234498</v>
      </c>
      <c r="W482">
        <v>2.2883555635462901E-2</v>
      </c>
      <c r="X482">
        <v>5.2220914058277397E-2</v>
      </c>
      <c r="AA482">
        <v>0.51651487977737698</v>
      </c>
      <c r="AB482">
        <v>3.7998572569138802</v>
      </c>
      <c r="AC482">
        <v>4.4088999619771103</v>
      </c>
      <c r="AD482">
        <v>5.6439877150358201E-3</v>
      </c>
      <c r="AE482">
        <v>5.7221956247889798</v>
      </c>
    </row>
    <row r="483" spans="1:31" x14ac:dyDescent="0.25">
      <c r="A483">
        <v>482</v>
      </c>
      <c r="B483">
        <v>754</v>
      </c>
      <c r="C483">
        <v>228</v>
      </c>
      <c r="D483">
        <v>0.35073796427006598</v>
      </c>
      <c r="E483">
        <v>104.34262268307501</v>
      </c>
      <c r="F483">
        <v>2.1951149995918202</v>
      </c>
      <c r="G483">
        <v>-1704.8530139820607</v>
      </c>
      <c r="H483">
        <v>-1427.7677547499936</v>
      </c>
      <c r="I483">
        <v>269.76124152467202</v>
      </c>
      <c r="J483">
        <v>140.59782445219901</v>
      </c>
      <c r="K483">
        <v>47.534011977722201</v>
      </c>
      <c r="L483">
        <v>1.5146628829984944E-4</v>
      </c>
      <c r="M483">
        <v>1.7668983598189904E-5</v>
      </c>
      <c r="N483" s="1">
        <v>3.43963966796651E-6</v>
      </c>
      <c r="O483" s="1">
        <v>9.6991931673214203E-8</v>
      </c>
      <c r="P483" s="1">
        <v>-4.9878247229794897E-7</v>
      </c>
      <c r="Q483">
        <v>72.746623436342702</v>
      </c>
      <c r="R483">
        <v>6.6524256575642093E-2</v>
      </c>
      <c r="S483">
        <v>12.127888685181601</v>
      </c>
      <c r="T483">
        <v>0.153377546795155</v>
      </c>
      <c r="V483">
        <v>0.358355451503445</v>
      </c>
      <c r="W483">
        <v>2.2929303955902501E-2</v>
      </c>
      <c r="X483">
        <v>5.23253130051924E-2</v>
      </c>
      <c r="AA483">
        <v>0.51754748540083295</v>
      </c>
      <c r="AB483">
        <v>3.80745385117502</v>
      </c>
      <c r="AC483">
        <v>4.4177141415330397</v>
      </c>
      <c r="AD483">
        <v>5.6552710559048302E-3</v>
      </c>
      <c r="AE483">
        <v>5.7236052574754099</v>
      </c>
    </row>
    <row r="484" spans="1:31" x14ac:dyDescent="0.25">
      <c r="A484">
        <v>483</v>
      </c>
      <c r="B484">
        <v>753</v>
      </c>
      <c r="C484">
        <v>228</v>
      </c>
      <c r="D484">
        <v>0.35003703162305999</v>
      </c>
      <c r="E484">
        <v>104.135000324724</v>
      </c>
      <c r="F484">
        <v>2.19557107425178</v>
      </c>
      <c r="G484">
        <v>-1701.1392543861336</v>
      </c>
      <c r="H484">
        <v>-1424.9874977316008</v>
      </c>
      <c r="I484">
        <v>269.11441470986898</v>
      </c>
      <c r="J484">
        <v>140.325405251772</v>
      </c>
      <c r="K484">
        <v>47.429573811547698</v>
      </c>
      <c r="L484">
        <v>1.515023616375438E-4</v>
      </c>
      <c r="M484">
        <v>1.7661232073567753E-5</v>
      </c>
      <c r="N484" s="1">
        <v>3.4375959441170799E-6</v>
      </c>
      <c r="O484" s="1">
        <v>9.67458306475251E-8</v>
      </c>
      <c r="P484" s="1">
        <v>-4.9809293178538899E-7</v>
      </c>
      <c r="Q484">
        <v>72.702253615583501</v>
      </c>
      <c r="R484">
        <v>6.6656891357349396E-2</v>
      </c>
      <c r="S484">
        <v>12.1520690360983</v>
      </c>
      <c r="T484">
        <v>0.15397981543800901</v>
      </c>
      <c r="V484">
        <v>0.35880316903008502</v>
      </c>
      <c r="W484">
        <v>2.2975019960586301E-2</v>
      </c>
      <c r="X484">
        <v>5.24296382066494E-2</v>
      </c>
      <c r="AA484">
        <v>0.51857936161111595</v>
      </c>
      <c r="AB484">
        <v>3.8150450793444399</v>
      </c>
      <c r="AC484">
        <v>4.4265220949178801</v>
      </c>
      <c r="AD484">
        <v>5.6665464264327699E-3</v>
      </c>
      <c r="AE484">
        <v>5.7250197320255802</v>
      </c>
    </row>
    <row r="485" spans="1:31" x14ac:dyDescent="0.25">
      <c r="A485">
        <v>484</v>
      </c>
      <c r="B485">
        <v>752</v>
      </c>
      <c r="C485">
        <v>228</v>
      </c>
      <c r="D485">
        <v>0.349334731502707</v>
      </c>
      <c r="E485">
        <v>103.928347629486</v>
      </c>
      <c r="F485">
        <v>2.19602725493132</v>
      </c>
      <c r="G485">
        <v>-1697.4427354704728</v>
      </c>
      <c r="H485">
        <v>-1422.2203310089815</v>
      </c>
      <c r="I485">
        <v>268.47037454176501</v>
      </c>
      <c r="J485">
        <v>140.05424994181399</v>
      </c>
      <c r="K485">
        <v>47.325618293720197</v>
      </c>
      <c r="L485">
        <v>1.5153839074570695E-4</v>
      </c>
      <c r="M485">
        <v>1.7653472312052646E-5</v>
      </c>
      <c r="N485" s="1">
        <v>3.4355699698360101E-6</v>
      </c>
      <c r="O485" s="1">
        <v>9.65008798926915E-8</v>
      </c>
      <c r="P485" s="1">
        <v>-4.9740707505261402E-7</v>
      </c>
      <c r="Q485">
        <v>72.657908913226905</v>
      </c>
      <c r="R485">
        <v>6.6789432926307901E-2</v>
      </c>
      <c r="S485">
        <v>12.176232393606099</v>
      </c>
      <c r="T485">
        <v>0.15458420378024099</v>
      </c>
      <c r="V485">
        <v>0.35924828372767698</v>
      </c>
      <c r="W485">
        <v>2.3020703837086199E-2</v>
      </c>
      <c r="X485">
        <v>5.25338900906916E-2</v>
      </c>
      <c r="AA485">
        <v>0.51961051264186597</v>
      </c>
      <c r="AB485">
        <v>3.8226309725687502</v>
      </c>
      <c r="AC485">
        <v>4.43532385827036</v>
      </c>
      <c r="AD485">
        <v>5.6778138728833197E-3</v>
      </c>
      <c r="AE485">
        <v>5.7264390214509699</v>
      </c>
    </row>
    <row r="486" spans="1:31" x14ac:dyDescent="0.25">
      <c r="A486">
        <v>485</v>
      </c>
      <c r="B486">
        <v>751</v>
      </c>
      <c r="C486">
        <v>228</v>
      </c>
      <c r="D486">
        <v>0.34863105990333598</v>
      </c>
      <c r="E486">
        <v>103.722657133274</v>
      </c>
      <c r="F486">
        <v>2.1964835432495402</v>
      </c>
      <c r="G486">
        <v>-1693.7633254763334</v>
      </c>
      <c r="H486">
        <v>-1419.4661534976581</v>
      </c>
      <c r="I486">
        <v>267.82909923221803</v>
      </c>
      <c r="J486">
        <v>139.78434879742201</v>
      </c>
      <c r="K486">
        <v>47.222141705566401</v>
      </c>
      <c r="L486">
        <v>1.5157437510657237E-4</v>
      </c>
      <c r="M486">
        <v>1.7645704245950369E-5</v>
      </c>
      <c r="N486" s="1">
        <v>3.43356159698658E-6</v>
      </c>
      <c r="O486" s="1">
        <v>9.6257070153774294E-8</v>
      </c>
      <c r="P486" s="1">
        <v>-4.9672487127896697E-7</v>
      </c>
      <c r="Q486">
        <v>72.613589180227507</v>
      </c>
      <c r="R486">
        <v>6.6921881823958806E-2</v>
      </c>
      <c r="S486">
        <v>12.2003788564154</v>
      </c>
      <c r="T486">
        <v>0.15519072412261201</v>
      </c>
      <c r="V486">
        <v>0.35969078856695702</v>
      </c>
      <c r="W486">
        <v>2.30663557720267E-2</v>
      </c>
      <c r="X486">
        <v>5.2638069083202302E-2</v>
      </c>
      <c r="AA486">
        <v>0.52064094270556305</v>
      </c>
      <c r="AB486">
        <v>3.83021156183734</v>
      </c>
      <c r="AC486">
        <v>4.44411946754692</v>
      </c>
      <c r="AD486">
        <v>5.6890734412847303E-3</v>
      </c>
      <c r="AE486">
        <v>5.7278630984570702</v>
      </c>
    </row>
    <row r="487" spans="1:31" x14ac:dyDescent="0.25">
      <c r="A487">
        <v>486</v>
      </c>
      <c r="B487">
        <v>750</v>
      </c>
      <c r="C487">
        <v>228</v>
      </c>
      <c r="D487">
        <v>0.34792601280359697</v>
      </c>
      <c r="E487">
        <v>103.517921450741</v>
      </c>
      <c r="F487">
        <v>2.19693994082518</v>
      </c>
      <c r="G487">
        <v>-1690.1008940312536</v>
      </c>
      <c r="H487">
        <v>-1416.7248651809739</v>
      </c>
      <c r="I487">
        <v>267.19056721915598</v>
      </c>
      <c r="J487">
        <v>139.51569219605901</v>
      </c>
      <c r="K487">
        <v>47.119140367514902</v>
      </c>
      <c r="L487">
        <v>1.5161031419803889E-4</v>
      </c>
      <c r="M487">
        <v>1.7637927807416349E-5</v>
      </c>
      <c r="N487" s="1">
        <v>3.4315706788015998E-6</v>
      </c>
      <c r="O487" s="1">
        <v>9.6014392269709301E-8</v>
      </c>
      <c r="P487" s="1">
        <v>-4.9604628994116402E-7</v>
      </c>
      <c r="Q487">
        <v>72.569294268778606</v>
      </c>
      <c r="R487">
        <v>6.7054238588460394E-2</v>
      </c>
      <c r="S487">
        <v>12.224508522634601</v>
      </c>
      <c r="T487">
        <v>0.15579938882373401</v>
      </c>
      <c r="V487">
        <v>0.36013067644431901</v>
      </c>
      <c r="W487">
        <v>2.3111975950893499E-2</v>
      </c>
      <c r="X487">
        <v>5.2742175607463297E-2</v>
      </c>
      <c r="AA487">
        <v>0.52167065598872897</v>
      </c>
      <c r="AB487">
        <v>3.8377868779503999</v>
      </c>
      <c r="AC487">
        <v>4.45290895848429</v>
      </c>
      <c r="AD487">
        <v>5.7003251773862498E-3</v>
      </c>
      <c r="AE487">
        <v>5.7292919355710996</v>
      </c>
    </row>
    <row r="488" spans="1:31" x14ac:dyDescent="0.25">
      <c r="A488">
        <v>487</v>
      </c>
      <c r="B488">
        <v>749</v>
      </c>
      <c r="C488">
        <v>228</v>
      </c>
      <c r="D488">
        <v>0.34721958616641702</v>
      </c>
      <c r="E488">
        <v>103.31413326873199</v>
      </c>
      <c r="F488">
        <v>2.1973964492837199</v>
      </c>
      <c r="G488">
        <v>-1686.4553120388164</v>
      </c>
      <c r="H488">
        <v>-1413.9963670187542</v>
      </c>
      <c r="I488">
        <v>266.55475714920698</v>
      </c>
      <c r="J488">
        <v>139.24827060916701</v>
      </c>
      <c r="K488">
        <v>47.016610635923001</v>
      </c>
      <c r="L488">
        <v>1.5164620749364398E-4</v>
      </c>
      <c r="M488">
        <v>1.7630142928273016E-5</v>
      </c>
      <c r="N488" s="1">
        <v>3.4295970696276099E-6</v>
      </c>
      <c r="O488" s="1">
        <v>9.5772837165584205E-8</v>
      </c>
      <c r="P488" s="1">
        <v>-4.9537130078077297E-7</v>
      </c>
      <c r="Q488">
        <v>72.525024031242694</v>
      </c>
      <c r="R488">
        <v>6.7186503758241894E-2</v>
      </c>
      <c r="S488">
        <v>12.2486214904246</v>
      </c>
      <c r="T488">
        <v>0.156410210308669</v>
      </c>
      <c r="V488">
        <v>0.36056794019612198</v>
      </c>
      <c r="W488">
        <v>2.3157564559273001E-2</v>
      </c>
      <c r="X488">
        <v>5.28462100869889E-2</v>
      </c>
      <c r="AA488">
        <v>0.52269965668041596</v>
      </c>
      <c r="AB488">
        <v>3.8453569517249102</v>
      </c>
      <c r="AC488">
        <v>4.4616923668388999</v>
      </c>
      <c r="AD488">
        <v>5.7115691269600203E-3</v>
      </c>
      <c r="AE488">
        <v>5.7307255050521198</v>
      </c>
    </row>
    <row r="489" spans="1:31" x14ac:dyDescent="0.25">
      <c r="A489">
        <v>488</v>
      </c>
      <c r="B489">
        <v>748</v>
      </c>
      <c r="C489">
        <v>228</v>
      </c>
      <c r="D489">
        <v>0.34651177593889299</v>
      </c>
      <c r="E489">
        <v>76.329219992316396</v>
      </c>
      <c r="F489">
        <v>2.2010980534504099</v>
      </c>
      <c r="G489">
        <v>-1243.8446404943725</v>
      </c>
      <c r="H489">
        <v>-1043.0725188819176</v>
      </c>
      <c r="I489">
        <v>196.61374099050499</v>
      </c>
      <c r="J489">
        <v>102.826739071761</v>
      </c>
      <c r="K489">
        <v>34.677791783361698</v>
      </c>
      <c r="L489">
        <v>1.5135079145629007E-4</v>
      </c>
      <c r="M489">
        <v>1.7578560664055821E-5</v>
      </c>
      <c r="N489" s="1">
        <v>2.52269489501673E-6</v>
      </c>
      <c r="O489" s="1">
        <v>7.0340716646397401E-8</v>
      </c>
      <c r="P489" s="1">
        <v>-3.6416584327592698E-7</v>
      </c>
      <c r="Q489">
        <v>72.376695245003205</v>
      </c>
      <c r="R489">
        <v>9.0939163322180994E-2</v>
      </c>
      <c r="S489">
        <v>12.218922555592799</v>
      </c>
      <c r="T489">
        <v>0.211438977687436</v>
      </c>
      <c r="V489">
        <v>0.48828131787614998</v>
      </c>
      <c r="W489">
        <v>3.1344532425416398E-2</v>
      </c>
      <c r="X489">
        <v>7.15290997631612E-2</v>
      </c>
      <c r="AA489">
        <v>0.50774798895369</v>
      </c>
      <c r="AB489">
        <v>3.77160627361661</v>
      </c>
      <c r="AC489">
        <v>4.5247016277988301</v>
      </c>
      <c r="AD489">
        <v>7.7307984283798998E-3</v>
      </c>
      <c r="AE489">
        <v>5.6990624195321002</v>
      </c>
    </row>
    <row r="490" spans="1:31" x14ac:dyDescent="0.25">
      <c r="A490">
        <v>489</v>
      </c>
      <c r="B490">
        <v>747</v>
      </c>
      <c r="C490">
        <v>228</v>
      </c>
      <c r="D490">
        <v>0.34580257805225001</v>
      </c>
      <c r="E490">
        <v>60.4571140406333</v>
      </c>
      <c r="F490">
        <v>2.2041771303318201</v>
      </c>
      <c r="G490">
        <v>-983.86654626973825</v>
      </c>
      <c r="H490">
        <v>-825.08873286403184</v>
      </c>
      <c r="I490">
        <v>155.64163447111301</v>
      </c>
      <c r="J490">
        <v>81.455185147108395</v>
      </c>
      <c r="K490">
        <v>27.428428146122702</v>
      </c>
      <c r="L490">
        <v>1.5159537180770171E-4</v>
      </c>
      <c r="M490">
        <v>1.7575168444640903E-5</v>
      </c>
      <c r="N490" s="1">
        <v>1.99995525375673E-6</v>
      </c>
      <c r="O490" s="1">
        <v>5.5656713410103698E-8</v>
      </c>
      <c r="P490" s="1">
        <v>-2.8836528422805301E-7</v>
      </c>
      <c r="Q490">
        <v>72.1915270091677</v>
      </c>
      <c r="R490">
        <v>0.11481387283001</v>
      </c>
      <c r="S490">
        <v>12.212585667938299</v>
      </c>
      <c r="T490">
        <v>0.26653315033437802</v>
      </c>
      <c r="V490">
        <v>0.61684651060140505</v>
      </c>
      <c r="W490">
        <v>3.9573567958397497E-2</v>
      </c>
      <c r="X490">
        <v>9.0307989031783303E-2</v>
      </c>
      <c r="AA490">
        <v>0.51038048698219296</v>
      </c>
      <c r="AB490">
        <v>3.75072485110495</v>
      </c>
      <c r="AC490">
        <v>4.4991594926561502</v>
      </c>
      <c r="AD490">
        <v>9.7604032762611693E-3</v>
      </c>
      <c r="AE490">
        <v>5.6977869981184002</v>
      </c>
    </row>
    <row r="491" spans="1:31" x14ac:dyDescent="0.25">
      <c r="A491">
        <v>490</v>
      </c>
      <c r="B491">
        <v>746</v>
      </c>
      <c r="C491">
        <v>228</v>
      </c>
      <c r="D491">
        <v>0.34509198842172401</v>
      </c>
      <c r="E491">
        <v>27.062203860983999</v>
      </c>
      <c r="F491">
        <v>2.2066875194785398</v>
      </c>
      <c r="G491">
        <v>-440.35935856820265</v>
      </c>
      <c r="H491">
        <v>-369.44344404398197</v>
      </c>
      <c r="I491">
        <v>69.583392556758596</v>
      </c>
      <c r="J491">
        <v>36.483734869758301</v>
      </c>
      <c r="K491">
        <v>12.2637227165625</v>
      </c>
      <c r="L491">
        <v>1.5138018732683707E-4</v>
      </c>
      <c r="M491">
        <v>1.7551416267785353E-5</v>
      </c>
      <c r="N491" s="1">
        <v>8.9345204202311097E-7</v>
      </c>
      <c r="O491" s="1">
        <v>2.4819191379729499E-8</v>
      </c>
      <c r="P491" s="1">
        <v>-1.2843534291150401E-7</v>
      </c>
      <c r="Q491">
        <v>72.019391269791797</v>
      </c>
      <c r="R491">
        <v>0.14532447097649701</v>
      </c>
      <c r="S491">
        <v>12.3558185514283</v>
      </c>
      <c r="T491">
        <v>0.25524742528191602</v>
      </c>
      <c r="V491">
        <v>0.59269985511541201</v>
      </c>
      <c r="W491">
        <v>8.8407571066448004E-2</v>
      </c>
      <c r="X491">
        <v>0.15789077509737501</v>
      </c>
      <c r="AA491">
        <v>0.51629728672234099</v>
      </c>
      <c r="AB491">
        <v>3.6526209316551301</v>
      </c>
      <c r="AC491">
        <v>4.5145298818542701</v>
      </c>
      <c r="AD491">
        <v>2.18047952408271E-2</v>
      </c>
      <c r="AE491">
        <v>5.6799671857695397</v>
      </c>
    </row>
    <row r="492" spans="1:31" x14ac:dyDescent="0.25">
      <c r="A492">
        <v>491</v>
      </c>
      <c r="B492">
        <v>745</v>
      </c>
      <c r="C492">
        <v>228</v>
      </c>
      <c r="D492">
        <v>0.34438000294651799</v>
      </c>
      <c r="E492">
        <v>13.2253233475596</v>
      </c>
      <c r="F492">
        <v>2.2094993455697098</v>
      </c>
      <c r="G492">
        <v>-215.14802970060742</v>
      </c>
      <c r="H492">
        <v>-180.57158621834876</v>
      </c>
      <c r="I492">
        <v>33.960068243636698</v>
      </c>
      <c r="J492">
        <v>17.838626087909201</v>
      </c>
      <c r="K492">
        <v>5.9856652024259898</v>
      </c>
      <c r="L492">
        <v>1.5130941113984344E-4</v>
      </c>
      <c r="M492">
        <v>1.7556028869241147E-5</v>
      </c>
      <c r="N492" s="1">
        <v>4.3651991670449102E-7</v>
      </c>
      <c r="O492" s="1">
        <v>1.21029010793401E-8</v>
      </c>
      <c r="P492" s="1">
        <v>-6.2482303352806802E-8</v>
      </c>
      <c r="Q492">
        <v>71.731729260839103</v>
      </c>
      <c r="R492">
        <v>0.15095679800997999</v>
      </c>
      <c r="S492">
        <v>12.664786618467801</v>
      </c>
      <c r="T492">
        <v>0.24906195529905401</v>
      </c>
      <c r="V492">
        <v>0.58288279327399295</v>
      </c>
      <c r="W492">
        <v>0.17911203859861199</v>
      </c>
      <c r="X492">
        <v>0.15880773864284101</v>
      </c>
      <c r="AA492">
        <v>0.52263849713384503</v>
      </c>
      <c r="AB492">
        <v>3.5038938772119099</v>
      </c>
      <c r="AC492">
        <v>4.5394570540456201</v>
      </c>
      <c r="AD492">
        <v>4.4617874243751403E-2</v>
      </c>
      <c r="AE492">
        <v>5.6720554942333603</v>
      </c>
    </row>
    <row r="493" spans="1:31" x14ac:dyDescent="0.25">
      <c r="A493">
        <v>492</v>
      </c>
      <c r="B493">
        <v>744</v>
      </c>
      <c r="C493">
        <v>228</v>
      </c>
      <c r="D493">
        <v>0.343666617509711</v>
      </c>
      <c r="E493">
        <v>9.0421861327225201</v>
      </c>
      <c r="F493">
        <v>2.2119510626319698</v>
      </c>
      <c r="G493">
        <v>-147.06051587309042</v>
      </c>
      <c r="H493">
        <v>-123.47080717790872</v>
      </c>
      <c r="I493">
        <v>23.191966470217402</v>
      </c>
      <c r="J493">
        <v>12.202447492859401</v>
      </c>
      <c r="K493">
        <v>4.0878780211182999</v>
      </c>
      <c r="L493">
        <v>1.5131428477422923E-4</v>
      </c>
      <c r="M493">
        <v>1.7565425905229106E-5</v>
      </c>
      <c r="N493" s="1">
        <v>2.9863667967182101E-7</v>
      </c>
      <c r="O493" s="1">
        <v>8.2636903516092006E-9</v>
      </c>
      <c r="P493" s="1">
        <v>-4.2579080966119598E-8</v>
      </c>
      <c r="Q493">
        <v>71.4677162715371</v>
      </c>
      <c r="R493">
        <v>0.15031994489724201</v>
      </c>
      <c r="S493">
        <v>12.944641524137699</v>
      </c>
      <c r="T493">
        <v>0.245495526097702</v>
      </c>
      <c r="V493">
        <v>0.57846496071091102</v>
      </c>
      <c r="W493">
        <v>0.25960066030087098</v>
      </c>
      <c r="X493">
        <v>0.158263378633199</v>
      </c>
      <c r="AA493">
        <v>0.52800108959623804</v>
      </c>
      <c r="AB493">
        <v>3.3778840218411599</v>
      </c>
      <c r="AC493">
        <v>4.5552035292454898</v>
      </c>
      <c r="AD493">
        <v>6.5259197863541799E-2</v>
      </c>
      <c r="AE493">
        <v>5.6691498951387302</v>
      </c>
    </row>
    <row r="494" spans="1:31" x14ac:dyDescent="0.25">
      <c r="A494">
        <v>493</v>
      </c>
      <c r="B494">
        <v>757</v>
      </c>
      <c r="C494">
        <v>225</v>
      </c>
      <c r="D494">
        <v>0.35603601417269398</v>
      </c>
      <c r="E494">
        <v>104.777231882127</v>
      </c>
      <c r="F494">
        <v>2.1939812220895698</v>
      </c>
      <c r="G494">
        <v>-1712.7751132797966</v>
      </c>
      <c r="H494">
        <v>-1433.646247936651</v>
      </c>
      <c r="I494">
        <v>270.95943827903199</v>
      </c>
      <c r="J494">
        <v>141.13106216899399</v>
      </c>
      <c r="K494">
        <v>47.756667571810901</v>
      </c>
      <c r="L494">
        <v>1.5088091220364787E-4</v>
      </c>
      <c r="M494">
        <v>1.7681356111086609E-5</v>
      </c>
      <c r="N494" s="1">
        <v>3.4175751537154799E-6</v>
      </c>
      <c r="O494" s="1">
        <v>9.7128054700846699E-8</v>
      </c>
      <c r="P494" s="1">
        <v>-4.9812185507080298E-7</v>
      </c>
      <c r="Q494">
        <v>72.881876326651593</v>
      </c>
      <c r="R494">
        <v>6.6248318250621205E-2</v>
      </c>
      <c r="S494">
        <v>12.077582985242101</v>
      </c>
      <c r="T494">
        <v>0.152122644327712</v>
      </c>
      <c r="V494">
        <v>0.35742573134844502</v>
      </c>
      <c r="W494">
        <v>2.2834194682179901E-2</v>
      </c>
      <c r="X494">
        <v>5.2108270982161101E-2</v>
      </c>
      <c r="AA494">
        <v>0.51540073181630797</v>
      </c>
      <c r="AB494">
        <v>3.79166077820534</v>
      </c>
      <c r="AC494">
        <v>4.3993897482444799</v>
      </c>
      <c r="AD494">
        <v>5.6318133563675104E-3</v>
      </c>
      <c r="AE494">
        <v>5.6777184568925998</v>
      </c>
    </row>
    <row r="495" spans="1:31" x14ac:dyDescent="0.25">
      <c r="A495">
        <v>494</v>
      </c>
      <c r="B495">
        <v>756</v>
      </c>
      <c r="C495">
        <v>225</v>
      </c>
      <c r="D495">
        <v>0.35534227274935698</v>
      </c>
      <c r="E495">
        <v>104.70675875993599</v>
      </c>
      <c r="F495">
        <v>2.1943713140931802</v>
      </c>
      <c r="G495">
        <v>-1711.331363410407</v>
      </c>
      <c r="H495">
        <v>-1432.7970626814531</v>
      </c>
      <c r="I495">
        <v>270.64499900787399</v>
      </c>
      <c r="J495">
        <v>141.02873292802701</v>
      </c>
      <c r="K495">
        <v>47.716062494740498</v>
      </c>
      <c r="L495">
        <v>1.5084994529988646E-4</v>
      </c>
      <c r="M495">
        <v>1.7672760808778153E-5</v>
      </c>
      <c r="N495" s="1">
        <v>3.41914275111061E-6</v>
      </c>
      <c r="O495" s="1">
        <v>9.6985329167446496E-8</v>
      </c>
      <c r="P495" s="1">
        <v>-4.9775727395944199E-7</v>
      </c>
      <c r="Q495">
        <v>72.867544183229697</v>
      </c>
      <c r="R495">
        <v>6.6292906831926998E-2</v>
      </c>
      <c r="S495">
        <v>12.085711829946399</v>
      </c>
      <c r="T495">
        <v>0.15248259701356401</v>
      </c>
      <c r="V495">
        <v>0.35743453665178798</v>
      </c>
      <c r="W495">
        <v>2.28495632888581E-2</v>
      </c>
      <c r="X495">
        <v>5.2143342572491799E-2</v>
      </c>
      <c r="AA495">
        <v>0.51574762345146197</v>
      </c>
      <c r="AB495">
        <v>3.7942127641180901</v>
      </c>
      <c r="AC495">
        <v>4.4023507675231501</v>
      </c>
      <c r="AD495">
        <v>5.6356038611586803E-3</v>
      </c>
      <c r="AE495">
        <v>5.6775942815112899</v>
      </c>
    </row>
    <row r="496" spans="1:31" x14ac:dyDescent="0.25">
      <c r="A496">
        <v>495</v>
      </c>
      <c r="B496">
        <v>755</v>
      </c>
      <c r="C496">
        <v>225</v>
      </c>
      <c r="D496">
        <v>0.354647181831445</v>
      </c>
      <c r="E496">
        <v>104.498111520468</v>
      </c>
      <c r="F496">
        <v>2.1948265731976102</v>
      </c>
      <c r="G496">
        <v>-1707.5987133906985</v>
      </c>
      <c r="H496">
        <v>-1430.0030042650526</v>
      </c>
      <c r="I496">
        <v>269.99534029630399</v>
      </c>
      <c r="J496">
        <v>140.755005623622</v>
      </c>
      <c r="K496">
        <v>47.6111018503967</v>
      </c>
      <c r="L496">
        <v>1.5088579813375114E-4</v>
      </c>
      <c r="M496">
        <v>1.7665028021337849E-5</v>
      </c>
      <c r="N496" s="1">
        <v>3.4170866037528502E-6</v>
      </c>
      <c r="O496" s="1">
        <v>9.6738768097088103E-8</v>
      </c>
      <c r="P496" s="1">
        <v>-4.9706565284982201E-7</v>
      </c>
      <c r="Q496">
        <v>72.823307250568305</v>
      </c>
      <c r="R496">
        <v>6.6425271252728499E-2</v>
      </c>
      <c r="S496">
        <v>12.1098428919685</v>
      </c>
      <c r="T496">
        <v>0.15308049837578899</v>
      </c>
      <c r="V496">
        <v>0.35788416662693601</v>
      </c>
      <c r="W496">
        <v>2.2895186106666601E-2</v>
      </c>
      <c r="X496">
        <v>5.2247455118891603E-2</v>
      </c>
      <c r="AA496">
        <v>0.51677739629935504</v>
      </c>
      <c r="AB496">
        <v>3.8017885184323501</v>
      </c>
      <c r="AC496">
        <v>4.4111407668967999</v>
      </c>
      <c r="AD496">
        <v>5.64685624812727E-3</v>
      </c>
      <c r="AE496">
        <v>5.6789637421053998</v>
      </c>
    </row>
    <row r="497" spans="1:31" x14ac:dyDescent="0.25">
      <c r="A497">
        <v>496</v>
      </c>
      <c r="B497">
        <v>754</v>
      </c>
      <c r="C497">
        <v>225</v>
      </c>
      <c r="D497">
        <v>0.35395073747748601</v>
      </c>
      <c r="E497">
        <v>104.290441032752</v>
      </c>
      <c r="F497">
        <v>2.1952819416727798</v>
      </c>
      <c r="G497">
        <v>-1703.8834305427536</v>
      </c>
      <c r="H497">
        <v>-1427.222132666237</v>
      </c>
      <c r="I497">
        <v>269.34848646888599</v>
      </c>
      <c r="J497">
        <v>140.48255075587801</v>
      </c>
      <c r="K497">
        <v>47.506627305139801</v>
      </c>
      <c r="L497">
        <v>1.5092160396809381E-4</v>
      </c>
      <c r="M497">
        <v>1.7657286879113025E-5</v>
      </c>
      <c r="N497" s="1">
        <v>3.4150480869646499E-6</v>
      </c>
      <c r="O497" s="1">
        <v>9.6493359562887905E-8</v>
      </c>
      <c r="P497" s="1">
        <v>-4.9637771115905602E-7</v>
      </c>
      <c r="Q497">
        <v>72.779095848357102</v>
      </c>
      <c r="R497">
        <v>6.6557541941583198E-2</v>
      </c>
      <c r="S497">
        <v>12.1339568659298</v>
      </c>
      <c r="T497">
        <v>0.153680494775043</v>
      </c>
      <c r="V497">
        <v>0.35833121208935398</v>
      </c>
      <c r="W497">
        <v>2.2940776617340002E-2</v>
      </c>
      <c r="X497">
        <v>5.2351493939506402E-2</v>
      </c>
      <c r="AA497">
        <v>0.51780643992866404</v>
      </c>
      <c r="AB497">
        <v>3.8093589080863901</v>
      </c>
      <c r="AC497">
        <v>4.4199245417603104</v>
      </c>
      <c r="AD497">
        <v>5.6581006668810002E-3</v>
      </c>
      <c r="AE497">
        <v>5.6803377759079101</v>
      </c>
    </row>
    <row r="498" spans="1:31" x14ac:dyDescent="0.25">
      <c r="A498">
        <v>497</v>
      </c>
      <c r="B498">
        <v>753</v>
      </c>
      <c r="C498">
        <v>225</v>
      </c>
      <c r="D498">
        <v>0.35325293573064698</v>
      </c>
      <c r="E498">
        <v>104.08373976457599</v>
      </c>
      <c r="F498">
        <v>2.1957374211807301</v>
      </c>
      <c r="G498">
        <v>-1700.1853818862635</v>
      </c>
      <c r="H498">
        <v>-1424.454345876047</v>
      </c>
      <c r="I498">
        <v>268.70441554374702</v>
      </c>
      <c r="J498">
        <v>140.21135851215101</v>
      </c>
      <c r="K498">
        <v>47.402635105889097</v>
      </c>
      <c r="L498">
        <v>1.5095736225411894E-4</v>
      </c>
      <c r="M498">
        <v>1.7649537312305722E-5</v>
      </c>
      <c r="N498" s="1">
        <v>3.4130270513975602E-6</v>
      </c>
      <c r="O498" s="1">
        <v>9.6249094246552604E-8</v>
      </c>
      <c r="P498" s="1">
        <v>-4.9569341780631599E-7</v>
      </c>
      <c r="Q498">
        <v>72.734909829644494</v>
      </c>
      <c r="R498">
        <v>6.6689719439785605E-2</v>
      </c>
      <c r="S498">
        <v>12.158053850510001</v>
      </c>
      <c r="T498">
        <v>0.15428259837785799</v>
      </c>
      <c r="V498">
        <v>0.35877566613186601</v>
      </c>
      <c r="W498">
        <v>2.29863350074445E-2</v>
      </c>
      <c r="X498">
        <v>5.2455459460083398E-2</v>
      </c>
      <c r="AA498">
        <v>0.51883475855027394</v>
      </c>
      <c r="AB498">
        <v>3.8169239640597801</v>
      </c>
      <c r="AC498">
        <v>4.4287021280585499</v>
      </c>
      <c r="AD498">
        <v>5.66933716343581E-3</v>
      </c>
      <c r="AE498">
        <v>5.6817163535962703</v>
      </c>
    </row>
    <row r="499" spans="1:31" x14ac:dyDescent="0.25">
      <c r="A499">
        <v>498</v>
      </c>
      <c r="B499">
        <v>752</v>
      </c>
      <c r="C499">
        <v>225</v>
      </c>
      <c r="D499">
        <v>0.35255377261864101</v>
      </c>
      <c r="E499">
        <v>103.878000266222</v>
      </c>
      <c r="F499">
        <v>2.1961930133788399</v>
      </c>
      <c r="G499">
        <v>-1696.5044358911014</v>
      </c>
      <c r="H499">
        <v>-1421.6995430057104</v>
      </c>
      <c r="I499">
        <v>268.063105775145</v>
      </c>
      <c r="J499">
        <v>139.941419186974</v>
      </c>
      <c r="K499">
        <v>47.2991215405088</v>
      </c>
      <c r="L499">
        <v>1.5099307243891669E-4</v>
      </c>
      <c r="M499">
        <v>1.7641779251086895E-5</v>
      </c>
      <c r="N499" s="1">
        <v>3.4110233492071101E-6</v>
      </c>
      <c r="O499" s="1">
        <v>9.6005962928079297E-8</v>
      </c>
      <c r="P499" s="1">
        <v>-4.9501274202682996E-7</v>
      </c>
      <c r="Q499">
        <v>72.690749049275993</v>
      </c>
      <c r="R499">
        <v>6.6821804283422395E-2</v>
      </c>
      <c r="S499">
        <v>12.1821339434434</v>
      </c>
      <c r="T499">
        <v>0.15488682140132201</v>
      </c>
      <c r="V499">
        <v>0.35921752176049299</v>
      </c>
      <c r="W499">
        <v>2.30318614617591E-2</v>
      </c>
      <c r="X499">
        <v>5.2559352102294399E-2</v>
      </c>
      <c r="AA499">
        <v>0.51986235633501598</v>
      </c>
      <c r="AB499">
        <v>3.82448371703545</v>
      </c>
      <c r="AC499">
        <v>4.4374735613923804</v>
      </c>
      <c r="AD499">
        <v>5.6805657833647301E-3</v>
      </c>
      <c r="AE499">
        <v>5.6830994457249604</v>
      </c>
    </row>
    <row r="500" spans="1:31" x14ac:dyDescent="0.25">
      <c r="A500">
        <v>499</v>
      </c>
      <c r="B500">
        <v>751</v>
      </c>
      <c r="C500">
        <v>225</v>
      </c>
      <c r="D500">
        <v>0.35185324415369101</v>
      </c>
      <c r="E500">
        <v>103.67321516072499</v>
      </c>
      <c r="F500">
        <v>2.1966487199353102</v>
      </c>
      <c r="G500">
        <v>-1692.8404623126974</v>
      </c>
      <c r="H500">
        <v>-1418.9576241505702</v>
      </c>
      <c r="I500">
        <v>267.42453562674098</v>
      </c>
      <c r="J500">
        <v>139.67272316938599</v>
      </c>
      <c r="K500">
        <v>47.196082932995402</v>
      </c>
      <c r="L500">
        <v>1.5102873396278811E-4</v>
      </c>
      <c r="M500">
        <v>1.7634012625101245E-5</v>
      </c>
      <c r="N500" s="1">
        <v>3.4090368335782601E-6</v>
      </c>
      <c r="O500" s="1">
        <v>9.5763956472023201E-8</v>
      </c>
      <c r="P500" s="1">
        <v>-4.9433565330822399E-7</v>
      </c>
      <c r="Q500">
        <v>72.646613362361407</v>
      </c>
      <c r="R500">
        <v>6.6953797009003294E-2</v>
      </c>
      <c r="S500">
        <v>12.2061972425403</v>
      </c>
      <c r="T500">
        <v>0.15549317612962801</v>
      </c>
      <c r="V500">
        <v>0.35965677192457002</v>
      </c>
      <c r="W500">
        <v>2.3077356165206699E-2</v>
      </c>
      <c r="X500">
        <v>5.2663172288139402E-2</v>
      </c>
      <c r="AA500">
        <v>0.52088923745690896</v>
      </c>
      <c r="AB500">
        <v>3.83203819772024</v>
      </c>
      <c r="AC500">
        <v>4.4462388773903898</v>
      </c>
      <c r="AD500">
        <v>5.6917865722767597E-3</v>
      </c>
      <c r="AE500">
        <v>5.6844870224417896</v>
      </c>
    </row>
    <row r="501" spans="1:31" x14ac:dyDescent="0.25">
      <c r="A501">
        <v>500</v>
      </c>
      <c r="B501">
        <v>750</v>
      </c>
      <c r="C501">
        <v>225</v>
      </c>
      <c r="D501">
        <v>0.35115134633240402</v>
      </c>
      <c r="E501">
        <v>101.60456229186499</v>
      </c>
      <c r="F501">
        <v>2.1976249087565201</v>
      </c>
      <c r="G501">
        <v>-1658.2618560797864</v>
      </c>
      <c r="H501">
        <v>-1390.398481240109</v>
      </c>
      <c r="I501">
        <v>261.80264363942399</v>
      </c>
      <c r="J501">
        <v>136.83834250393599</v>
      </c>
      <c r="K501">
        <v>46.2338053627889</v>
      </c>
      <c r="L501">
        <v>1.5073786298634592E-4</v>
      </c>
      <c r="M501">
        <v>1.7595926304776545E-5</v>
      </c>
      <c r="N501" s="1">
        <v>3.3343667941578698E-6</v>
      </c>
      <c r="O501" s="1">
        <v>9.3510671159080497E-8</v>
      </c>
      <c r="P501" s="1">
        <v>-4.8332272911352895E-7</v>
      </c>
      <c r="Q501">
        <v>72.618785054830795</v>
      </c>
      <c r="R501">
        <v>6.8316965759876294E-2</v>
      </c>
      <c r="S501">
        <v>12.2127806053625</v>
      </c>
      <c r="T501">
        <v>0.15897165352463499</v>
      </c>
      <c r="V501">
        <v>0.36669799142378301</v>
      </c>
      <c r="W501">
        <v>2.3547207498256399E-2</v>
      </c>
      <c r="X501">
        <v>5.3735386172828303E-2</v>
      </c>
      <c r="AA501">
        <v>0.50836081531189103</v>
      </c>
      <c r="AB501">
        <v>3.8058947686850901</v>
      </c>
      <c r="AC501">
        <v>4.5104191812022796</v>
      </c>
      <c r="AD501">
        <v>5.8076704494959596E-3</v>
      </c>
      <c r="AE501">
        <v>5.6666826997783799</v>
      </c>
    </row>
    <row r="502" spans="1:31" x14ac:dyDescent="0.25">
      <c r="A502">
        <v>501</v>
      </c>
      <c r="B502">
        <v>749</v>
      </c>
      <c r="C502">
        <v>225</v>
      </c>
      <c r="D502">
        <v>0.350448075135744</v>
      </c>
      <c r="E502">
        <v>86.653904362720297</v>
      </c>
      <c r="F502">
        <v>2.1996895975996398</v>
      </c>
      <c r="G502">
        <v>-1412.944518165192</v>
      </c>
      <c r="H502">
        <v>-1184.9465247049332</v>
      </c>
      <c r="I502">
        <v>223.05727482293</v>
      </c>
      <c r="J502">
        <v>116.67958232454301</v>
      </c>
      <c r="K502">
        <v>39.393696482121399</v>
      </c>
      <c r="L502">
        <v>1.5061735323904608E-4</v>
      </c>
      <c r="M502">
        <v>1.7567246201865128E-5</v>
      </c>
      <c r="N502" s="1">
        <v>2.8397361962364799E-6</v>
      </c>
      <c r="O502" s="1">
        <v>7.9501019705010795E-8</v>
      </c>
      <c r="P502" s="1">
        <v>-4.1132883062225201E-7</v>
      </c>
      <c r="Q502">
        <v>72.5216636929473</v>
      </c>
      <c r="R502">
        <v>8.0103896693186002E-2</v>
      </c>
      <c r="S502">
        <v>12.211537181852</v>
      </c>
      <c r="T502">
        <v>0.18646002110604701</v>
      </c>
      <c r="V502">
        <v>0.42991104635375599</v>
      </c>
      <c r="W502">
        <v>2.7609877808170501E-2</v>
      </c>
      <c r="X502">
        <v>6.3006513460962504E-2</v>
      </c>
      <c r="AA502">
        <v>0.50383052359012104</v>
      </c>
      <c r="AB502">
        <v>3.7727304432970299</v>
      </c>
      <c r="AC502">
        <v>4.5440821714905102</v>
      </c>
      <c r="AD502">
        <v>6.8096852449449196E-3</v>
      </c>
      <c r="AE502">
        <v>5.6522549461558702</v>
      </c>
    </row>
    <row r="503" spans="1:31" x14ac:dyDescent="0.25">
      <c r="A503">
        <v>502</v>
      </c>
      <c r="B503">
        <v>748</v>
      </c>
      <c r="C503">
        <v>225</v>
      </c>
      <c r="D503">
        <v>0.34974342652891699</v>
      </c>
      <c r="E503">
        <v>66.886101827210098</v>
      </c>
      <c r="F503">
        <v>2.2027848483500398</v>
      </c>
      <c r="G503">
        <v>-1089.1496850024062</v>
      </c>
      <c r="H503">
        <v>-913.44062923990214</v>
      </c>
      <c r="I503">
        <v>172.06977991725299</v>
      </c>
      <c r="J503">
        <v>90.072460094420606</v>
      </c>
      <c r="K503">
        <v>30.3643371604403</v>
      </c>
      <c r="L503">
        <v>1.5083893371425837E-4</v>
      </c>
      <c r="M503">
        <v>1.7562210408285114E-5</v>
      </c>
      <c r="N503" s="1">
        <v>2.1935191772284899E-6</v>
      </c>
      <c r="O503" s="1">
        <v>6.1291212053552895E-8</v>
      </c>
      <c r="P503" s="1">
        <v>-3.1734611906362702E-7</v>
      </c>
      <c r="Q503">
        <v>72.338176778937907</v>
      </c>
      <c r="R503">
        <v>0.10377814244667199</v>
      </c>
      <c r="S503">
        <v>12.2055069161025</v>
      </c>
      <c r="T503">
        <v>0.24119029430706401</v>
      </c>
      <c r="V503">
        <v>0.557307933013933</v>
      </c>
      <c r="W503">
        <v>3.5769818328417302E-2</v>
      </c>
      <c r="X503">
        <v>8.1627725977800603E-2</v>
      </c>
      <c r="AA503">
        <v>0.508211984006817</v>
      </c>
      <c r="AB503">
        <v>3.7488215361537001</v>
      </c>
      <c r="AC503">
        <v>4.5208816000639898</v>
      </c>
      <c r="AD503">
        <v>8.8222485364656596E-3</v>
      </c>
      <c r="AE503">
        <v>5.6499050221246296</v>
      </c>
    </row>
    <row r="504" spans="1:31" x14ac:dyDescent="0.25">
      <c r="A504">
        <v>503</v>
      </c>
      <c r="B504">
        <v>747</v>
      </c>
      <c r="C504">
        <v>225</v>
      </c>
      <c r="D504">
        <v>0.34903739646130499</v>
      </c>
      <c r="E504">
        <v>39.757213973705397</v>
      </c>
      <c r="F504">
        <v>2.2055388845046799</v>
      </c>
      <c r="G504">
        <v>-646.93174393158984</v>
      </c>
      <c r="H504">
        <v>-542.68442829492676</v>
      </c>
      <c r="I504">
        <v>102.188222944334</v>
      </c>
      <c r="J504">
        <v>53.560438195347103</v>
      </c>
      <c r="K504">
        <v>18.0260770975406</v>
      </c>
      <c r="L504">
        <v>1.5084405001306779E-4</v>
      </c>
      <c r="M504">
        <v>1.7546381851785578E-5</v>
      </c>
      <c r="N504" s="1">
        <v>1.30301865718847E-6</v>
      </c>
      <c r="O504" s="1">
        <v>3.6341073347459302E-8</v>
      </c>
      <c r="P504" s="1">
        <v>-1.8814319288971999E-7</v>
      </c>
      <c r="Q504">
        <v>72.170513087937394</v>
      </c>
      <c r="R504">
        <v>0.129899135490329</v>
      </c>
      <c r="S504">
        <v>12.2581933691124</v>
      </c>
      <c r="T504">
        <v>0.263066082395568</v>
      </c>
      <c r="V504">
        <v>0.60929909644450697</v>
      </c>
      <c r="W504">
        <v>6.0177851311137398E-2</v>
      </c>
      <c r="X504">
        <v>0.132548461224962</v>
      </c>
      <c r="AA504">
        <v>0.51341664733665504</v>
      </c>
      <c r="AB504">
        <v>3.6934755262183399</v>
      </c>
      <c r="AC504">
        <v>4.5146273783831203</v>
      </c>
      <c r="AD504">
        <v>1.48422325151925E-2</v>
      </c>
      <c r="AE504">
        <v>5.6399411316302901</v>
      </c>
    </row>
    <row r="505" spans="1:31" x14ac:dyDescent="0.25">
      <c r="A505">
        <v>504</v>
      </c>
      <c r="B505">
        <v>746</v>
      </c>
      <c r="C505">
        <v>225</v>
      </c>
      <c r="D505">
        <v>0.34832998086640898</v>
      </c>
      <c r="E505">
        <v>17.468000446223002</v>
      </c>
      <c r="F505">
        <v>2.2082941224447299</v>
      </c>
      <c r="G505">
        <v>-284.19838149898914</v>
      </c>
      <c r="H505">
        <v>-238.50476209119634</v>
      </c>
      <c r="I505">
        <v>44.835028609912897</v>
      </c>
      <c r="J505">
        <v>23.544907789823299</v>
      </c>
      <c r="K505">
        <v>7.9101783900437601</v>
      </c>
      <c r="L505">
        <v>1.506509302156283E-4</v>
      </c>
      <c r="M505">
        <v>1.7534898398593127E-5</v>
      </c>
      <c r="N505" s="1">
        <v>5.7159264875989705E-7</v>
      </c>
      <c r="O505" s="1">
        <v>1.5912692393873999E-8</v>
      </c>
      <c r="P505" s="1">
        <v>-8.2209397468215702E-8</v>
      </c>
      <c r="Q505">
        <v>71.929996977757199</v>
      </c>
      <c r="R505">
        <v>0.15274317749340499</v>
      </c>
      <c r="S505">
        <v>12.508236202531</v>
      </c>
      <c r="T505">
        <v>0.250443169580021</v>
      </c>
      <c r="V505">
        <v>0.58358152835348798</v>
      </c>
      <c r="W505">
        <v>0.13636260501549999</v>
      </c>
      <c r="X505">
        <v>0.16036781020701599</v>
      </c>
      <c r="AA505">
        <v>0.52068772996494395</v>
      </c>
      <c r="AB505">
        <v>3.55710131783743</v>
      </c>
      <c r="AC505">
        <v>4.5421435174896301</v>
      </c>
      <c r="AD505">
        <v>3.3780959404625797E-2</v>
      </c>
      <c r="AE505">
        <v>5.62455500436565</v>
      </c>
    </row>
    <row r="506" spans="1:31" x14ac:dyDescent="0.25">
      <c r="A506">
        <v>505</v>
      </c>
      <c r="B506">
        <v>745</v>
      </c>
      <c r="C506">
        <v>225</v>
      </c>
      <c r="D506">
        <v>0.347621175661739</v>
      </c>
      <c r="E506">
        <v>10.620779519006501</v>
      </c>
      <c r="F506">
        <v>2.2109030082541001</v>
      </c>
      <c r="G506">
        <v>-172.75042969332227</v>
      </c>
      <c r="H506">
        <v>-145.02912866372159</v>
      </c>
      <c r="I506">
        <v>27.227128644699398</v>
      </c>
      <c r="J506">
        <v>14.322959257279299</v>
      </c>
      <c r="K506">
        <v>4.8038197421394404</v>
      </c>
      <c r="L506">
        <v>1.5063431893052207E-4</v>
      </c>
      <c r="M506">
        <v>1.7543515446679152E-5</v>
      </c>
      <c r="N506" s="1">
        <v>3.4766739968068301E-7</v>
      </c>
      <c r="O506" s="1">
        <v>9.6599233300510304E-9</v>
      </c>
      <c r="P506" s="1">
        <v>-4.9798796388254799E-8</v>
      </c>
      <c r="Q506">
        <v>71.652577835199693</v>
      </c>
      <c r="R506">
        <v>0.152082110216753</v>
      </c>
      <c r="S506">
        <v>12.803570194754901</v>
      </c>
      <c r="T506">
        <v>0.24667900819790201</v>
      </c>
      <c r="V506">
        <v>0.57908256684397896</v>
      </c>
      <c r="W506">
        <v>0.221989942628149</v>
      </c>
      <c r="X506">
        <v>0.15983015397483499</v>
      </c>
      <c r="AA506">
        <v>0.52644743084853396</v>
      </c>
      <c r="AB506">
        <v>3.4206649703677101</v>
      </c>
      <c r="AC506">
        <v>4.5612392914986204</v>
      </c>
      <c r="AD506">
        <v>5.5559557836386199E-2</v>
      </c>
      <c r="AE506">
        <v>5.6202769376324699</v>
      </c>
    </row>
    <row r="507" spans="1:31" x14ac:dyDescent="0.25">
      <c r="A507">
        <v>506</v>
      </c>
      <c r="B507">
        <v>757</v>
      </c>
      <c r="C507">
        <v>222</v>
      </c>
      <c r="D507">
        <v>0.35923943115080398</v>
      </c>
      <c r="E507">
        <v>104.729200074171</v>
      </c>
      <c r="F507">
        <v>2.1941540363216898</v>
      </c>
      <c r="G507">
        <v>-1711.8726642695112</v>
      </c>
      <c r="H507">
        <v>-1433.1603916529714</v>
      </c>
      <c r="I507">
        <v>270.55503821437497</v>
      </c>
      <c r="J507">
        <v>141.02058188196301</v>
      </c>
      <c r="K507">
        <v>47.731015389302598</v>
      </c>
      <c r="L507">
        <v>1.5032936883530541E-4</v>
      </c>
      <c r="M507">
        <v>1.7668880307574676E-5</v>
      </c>
      <c r="N507" s="1">
        <v>3.3930735200450802E-6</v>
      </c>
      <c r="O507" s="1">
        <v>9.6625921500342202E-8</v>
      </c>
      <c r="P507" s="1">
        <v>-4.9568395500589302E-7</v>
      </c>
      <c r="Q507">
        <v>72.915302040633193</v>
      </c>
      <c r="R507">
        <v>6.6278701625051395E-2</v>
      </c>
      <c r="S507">
        <v>12.083122110396401</v>
      </c>
      <c r="T507">
        <v>0.15241557763063501</v>
      </c>
      <c r="V507">
        <v>0.35738885023747402</v>
      </c>
      <c r="W507">
        <v>2.28446670972564E-2</v>
      </c>
      <c r="X507">
        <v>5.2132169326299702E-2</v>
      </c>
      <c r="AA507">
        <v>0.51563710933999296</v>
      </c>
      <c r="AB507">
        <v>3.7933997423357302</v>
      </c>
      <c r="AC507">
        <v>4.40140743427055</v>
      </c>
      <c r="AD507">
        <v>5.6343962671257901E-3</v>
      </c>
      <c r="AE507">
        <v>5.6344372008401997</v>
      </c>
    </row>
    <row r="508" spans="1:31" x14ac:dyDescent="0.25">
      <c r="A508">
        <v>507</v>
      </c>
      <c r="B508">
        <v>756</v>
      </c>
      <c r="C508">
        <v>222</v>
      </c>
      <c r="D508">
        <v>0.35854880240975701</v>
      </c>
      <c r="E508">
        <v>104.651600999805</v>
      </c>
      <c r="F508">
        <v>2.1945465116084302</v>
      </c>
      <c r="G508">
        <v>-1710.3112874502631</v>
      </c>
      <c r="H508">
        <v>-1432.2106626504553</v>
      </c>
      <c r="I508">
        <v>270.22360666550702</v>
      </c>
      <c r="J508">
        <v>140.90946481032299</v>
      </c>
      <c r="K508">
        <v>47.687119159349002</v>
      </c>
      <c r="L508">
        <v>1.5030217304963926E-4</v>
      </c>
      <c r="M508">
        <v>1.7660359147629741E-5</v>
      </c>
      <c r="N508" s="1">
        <v>3.3944382459588601E-6</v>
      </c>
      <c r="O508" s="1">
        <v>9.6478735453172094E-8</v>
      </c>
      <c r="P508" s="1">
        <v>-4.9530471695925698E-7</v>
      </c>
      <c r="Q508">
        <v>72.8994206367815</v>
      </c>
      <c r="R508">
        <v>6.6327847226704706E-2</v>
      </c>
      <c r="S508">
        <v>12.092081735306101</v>
      </c>
      <c r="T508">
        <v>0.15278846040963101</v>
      </c>
      <c r="V508">
        <v>0.35742002280048402</v>
      </c>
      <c r="W508">
        <v>2.2861606398747802E-2</v>
      </c>
      <c r="X508">
        <v>5.2170825286129999E-2</v>
      </c>
      <c r="AA508">
        <v>0.51601945382418901</v>
      </c>
      <c r="AB508">
        <v>3.79621254506295</v>
      </c>
      <c r="AC508">
        <v>4.4046710741914703</v>
      </c>
      <c r="AD508">
        <v>5.6385741672310202E-3</v>
      </c>
      <c r="AE508">
        <v>5.6343872185446804</v>
      </c>
    </row>
    <row r="509" spans="1:31" x14ac:dyDescent="0.25">
      <c r="A509">
        <v>508</v>
      </c>
      <c r="B509">
        <v>755</v>
      </c>
      <c r="C509">
        <v>222</v>
      </c>
      <c r="D509">
        <v>0.35785683022904902</v>
      </c>
      <c r="E509">
        <v>104.443903747127</v>
      </c>
      <c r="F509">
        <v>2.1950010938147302</v>
      </c>
      <c r="G509">
        <v>-1706.5948555252546</v>
      </c>
      <c r="H509">
        <v>-1429.4294700733512</v>
      </c>
      <c r="I509">
        <v>269.57679857209803</v>
      </c>
      <c r="J509">
        <v>140.63700515861399</v>
      </c>
      <c r="K509">
        <v>47.582620364717897</v>
      </c>
      <c r="L509">
        <v>1.5033774740759665E-4</v>
      </c>
      <c r="M509">
        <v>1.7652631698826944E-5</v>
      </c>
      <c r="N509" s="1">
        <v>3.3924068923468701E-6</v>
      </c>
      <c r="O509" s="1">
        <v>9.62340836307817E-8</v>
      </c>
      <c r="P509" s="1">
        <v>-4.9461873380009205E-7</v>
      </c>
      <c r="Q509">
        <v>72.855367352652607</v>
      </c>
      <c r="R509">
        <v>6.6459746850810103E-2</v>
      </c>
      <c r="S509">
        <v>12.1161280612806</v>
      </c>
      <c r="T509">
        <v>0.15338618090218301</v>
      </c>
      <c r="V509">
        <v>0.35786634747478602</v>
      </c>
      <c r="W509">
        <v>2.29070690123655E-2</v>
      </c>
      <c r="X509">
        <v>5.2274572242085399E-2</v>
      </c>
      <c r="AA509">
        <v>0.51704561063228205</v>
      </c>
      <c r="AB509">
        <v>3.8037616971714101</v>
      </c>
      <c r="AC509">
        <v>4.41343020754669</v>
      </c>
      <c r="AD509">
        <v>5.6497870415250203E-3</v>
      </c>
      <c r="AE509">
        <v>5.6357233671925799</v>
      </c>
    </row>
    <row r="510" spans="1:31" x14ac:dyDescent="0.25">
      <c r="A510">
        <v>509</v>
      </c>
      <c r="B510">
        <v>754</v>
      </c>
      <c r="C510">
        <v>222</v>
      </c>
      <c r="D510">
        <v>0.35716351068490498</v>
      </c>
      <c r="E510">
        <v>104.237175062408</v>
      </c>
      <c r="F510">
        <v>2.1954557917055499</v>
      </c>
      <c r="G510">
        <v>-1702.8956477542779</v>
      </c>
      <c r="H510">
        <v>-1426.661353948341</v>
      </c>
      <c r="I510">
        <v>268.93276912421402</v>
      </c>
      <c r="J510">
        <v>140.36580660817</v>
      </c>
      <c r="K510">
        <v>47.478603511952699</v>
      </c>
      <c r="L510">
        <v>1.5037327120484982E-4</v>
      </c>
      <c r="M510">
        <v>1.7644895655222706E-5</v>
      </c>
      <c r="N510" s="1">
        <v>3.3903927562077998E-6</v>
      </c>
      <c r="O510" s="1">
        <v>9.5990567799674098E-8</v>
      </c>
      <c r="P510" s="1">
        <v>-4.9393636334452105E-7</v>
      </c>
      <c r="Q510">
        <v>72.811339686280505</v>
      </c>
      <c r="R510">
        <v>6.6591553339664197E-2</v>
      </c>
      <c r="S510">
        <v>12.1401574079746</v>
      </c>
      <c r="T510">
        <v>0.15398599618012601</v>
      </c>
      <c r="V510">
        <v>0.35831009231616501</v>
      </c>
      <c r="W510">
        <v>2.2952499524510901E-2</v>
      </c>
      <c r="X510">
        <v>5.2378245941582503E-2</v>
      </c>
      <c r="AA510">
        <v>0.51807104286376005</v>
      </c>
      <c r="AB510">
        <v>3.81130551877026</v>
      </c>
      <c r="AC510">
        <v>4.4221831560159703</v>
      </c>
      <c r="AD510">
        <v>5.6609919983297303E-3</v>
      </c>
      <c r="AE510">
        <v>5.6370638087944398</v>
      </c>
    </row>
    <row r="511" spans="1:31" x14ac:dyDescent="0.25">
      <c r="A511">
        <v>510</v>
      </c>
      <c r="B511">
        <v>753</v>
      </c>
      <c r="C511">
        <v>222</v>
      </c>
      <c r="D511">
        <v>0.35646883983823202</v>
      </c>
      <c r="E511">
        <v>104.031407505838</v>
      </c>
      <c r="F511">
        <v>2.1959106069829399</v>
      </c>
      <c r="G511">
        <v>-1699.2135327629992</v>
      </c>
      <c r="H511">
        <v>-1423.906213518879</v>
      </c>
      <c r="I511">
        <v>268.29149660782502</v>
      </c>
      <c r="J511">
        <v>140.095859467434</v>
      </c>
      <c r="K511">
        <v>47.375064893362001</v>
      </c>
      <c r="L511">
        <v>1.5040874385534159E-4</v>
      </c>
      <c r="M511">
        <v>1.7637150944729369E-5</v>
      </c>
      <c r="N511" s="1">
        <v>3.3883956898279802E-6</v>
      </c>
      <c r="O511" s="1">
        <v>9.5748178770576301E-8</v>
      </c>
      <c r="P511" s="1">
        <v>-4.9325757486759695E-7</v>
      </c>
      <c r="Q511">
        <v>72.767337494972594</v>
      </c>
      <c r="R511">
        <v>6.6723267228259497E-2</v>
      </c>
      <c r="S511">
        <v>12.1641698729224</v>
      </c>
      <c r="T511">
        <v>0.15458791838904001</v>
      </c>
      <c r="V511">
        <v>0.358751250387218</v>
      </c>
      <c r="W511">
        <v>2.2997898119584699E-2</v>
      </c>
      <c r="X511">
        <v>5.2481846805429201E-2</v>
      </c>
      <c r="AA511">
        <v>0.51909575468086799</v>
      </c>
      <c r="AB511">
        <v>3.8188440404796</v>
      </c>
      <c r="AC511">
        <v>4.4309299551272403</v>
      </c>
      <c r="AD511">
        <v>5.67218908312523E-3</v>
      </c>
      <c r="AE511">
        <v>5.6384085118045899</v>
      </c>
    </row>
    <row r="512" spans="1:31" x14ac:dyDescent="0.25">
      <c r="A512">
        <v>511</v>
      </c>
      <c r="B512">
        <v>752</v>
      </c>
      <c r="C512">
        <v>222</v>
      </c>
      <c r="D512">
        <v>0.35577281373457798</v>
      </c>
      <c r="E512">
        <v>103.82659371568199</v>
      </c>
      <c r="F512">
        <v>2.1963655413539001</v>
      </c>
      <c r="G512">
        <v>-1695.5483805513973</v>
      </c>
      <c r="H512">
        <v>-1421.1639490874038</v>
      </c>
      <c r="I512">
        <v>267.652959531769</v>
      </c>
      <c r="J512">
        <v>139.827154146065</v>
      </c>
      <c r="K512">
        <v>47.272000839933199</v>
      </c>
      <c r="L512">
        <v>1.5044416476540988E-4</v>
      </c>
      <c r="M512">
        <v>1.7629397494853486E-5</v>
      </c>
      <c r="N512" s="1">
        <v>3.3864155467145699E-6</v>
      </c>
      <c r="O512" s="1">
        <v>9.5506907444094494E-8</v>
      </c>
      <c r="P512" s="1">
        <v>-4.9258233791885598E-7</v>
      </c>
      <c r="Q512">
        <v>72.723360637403701</v>
      </c>
      <c r="R512">
        <v>6.6854889048482205E-2</v>
      </c>
      <c r="S512">
        <v>12.1881655530907</v>
      </c>
      <c r="T512">
        <v>0.15519195973157299</v>
      </c>
      <c r="V512">
        <v>0.35918981467649702</v>
      </c>
      <c r="W512">
        <v>2.3043264980914899E-2</v>
      </c>
      <c r="X512">
        <v>5.25853752519857E-2</v>
      </c>
      <c r="AA512">
        <v>0.52011975022158796</v>
      </c>
      <c r="AB512">
        <v>3.8263772927414301</v>
      </c>
      <c r="AC512">
        <v>4.4396706402017596</v>
      </c>
      <c r="AD512">
        <v>5.6833783411274798E-3</v>
      </c>
      <c r="AE512">
        <v>5.6397574443101703</v>
      </c>
    </row>
    <row r="513" spans="1:31" x14ac:dyDescent="0.25">
      <c r="A513">
        <v>512</v>
      </c>
      <c r="B513">
        <v>751</v>
      </c>
      <c r="C513">
        <v>222</v>
      </c>
      <c r="D513">
        <v>0.35507542840404499</v>
      </c>
      <c r="E513">
        <v>102.476610863483</v>
      </c>
      <c r="F513">
        <v>2.1971361833351102</v>
      </c>
      <c r="G513">
        <v>-1672.8842308907772</v>
      </c>
      <c r="H513">
        <v>-1402.5556036468231</v>
      </c>
      <c r="I513">
        <v>263.95413488644601</v>
      </c>
      <c r="J513">
        <v>137.982245444406</v>
      </c>
      <c r="K513">
        <v>46.640991869666898</v>
      </c>
      <c r="L513">
        <v>1.5028003585310535E-4</v>
      </c>
      <c r="M513">
        <v>1.760300676115825E-5</v>
      </c>
      <c r="N513" s="1">
        <v>3.34007483311909E-6</v>
      </c>
      <c r="O513" s="1">
        <v>9.4033684485158197E-8</v>
      </c>
      <c r="P513" s="1">
        <v>-4.8558428126177405E-7</v>
      </c>
      <c r="Q513">
        <v>72.689467071614203</v>
      </c>
      <c r="R513">
        <v>6.7735606638947704E-2</v>
      </c>
      <c r="S513">
        <v>12.2012813736185</v>
      </c>
      <c r="T513">
        <v>0.15754428896654499</v>
      </c>
      <c r="V513">
        <v>0.36364457787133098</v>
      </c>
      <c r="W513">
        <v>2.3346827055427798E-2</v>
      </c>
      <c r="X513">
        <v>5.3278112397256598E-2</v>
      </c>
      <c r="AA513">
        <v>0.51255263846190302</v>
      </c>
      <c r="AB513">
        <v>3.8132207156971698</v>
      </c>
      <c r="AC513">
        <v>4.4827630275376604</v>
      </c>
      <c r="AD513">
        <v>5.7582487260689702E-3</v>
      </c>
      <c r="AE513">
        <v>5.6294075114148496</v>
      </c>
    </row>
    <row r="514" spans="1:31" x14ac:dyDescent="0.25">
      <c r="A514">
        <v>513</v>
      </c>
      <c r="B514">
        <v>750</v>
      </c>
      <c r="C514">
        <v>222</v>
      </c>
      <c r="D514">
        <v>0.35437667986121402</v>
      </c>
      <c r="E514">
        <v>99.756416468442097</v>
      </c>
      <c r="F514">
        <v>2.1982794266360299</v>
      </c>
      <c r="G514">
        <v>-1627.5574865424651</v>
      </c>
      <c r="H514">
        <v>-1364.9964825195507</v>
      </c>
      <c r="I514">
        <v>256.62024534321898</v>
      </c>
      <c r="J514">
        <v>134.259887399755</v>
      </c>
      <c r="K514">
        <v>45.379315868454697</v>
      </c>
      <c r="L514">
        <v>1.4990589878032166E-4</v>
      </c>
      <c r="M514">
        <v>1.7557025023654283E-5</v>
      </c>
      <c r="N514" s="1">
        <v>3.24198089784576E-6</v>
      </c>
      <c r="O514" s="1">
        <v>9.1127444579128101E-8</v>
      </c>
      <c r="P514" s="1">
        <v>-4.7118603426117301E-7</v>
      </c>
      <c r="Q514">
        <v>72.663934203480594</v>
      </c>
      <c r="R514">
        <v>6.9582645897529494E-2</v>
      </c>
      <c r="S514">
        <v>12.203824256670799</v>
      </c>
      <c r="T514">
        <v>0.16215305510054301</v>
      </c>
      <c r="V514">
        <v>0.37327911829058802</v>
      </c>
      <c r="W514">
        <v>2.3983456861768601E-2</v>
      </c>
      <c r="X514">
        <v>5.4730919423130998E-2</v>
      </c>
      <c r="AA514">
        <v>0.49817269890948201</v>
      </c>
      <c r="AB514">
        <v>3.7768383179770901</v>
      </c>
      <c r="AC514">
        <v>4.5609303481741703</v>
      </c>
      <c r="AD514">
        <v>5.91526675521794E-3</v>
      </c>
      <c r="AE514">
        <v>5.60665571245897</v>
      </c>
    </row>
    <row r="515" spans="1:31" x14ac:dyDescent="0.25">
      <c r="A515">
        <v>514</v>
      </c>
      <c r="B515">
        <v>749</v>
      </c>
      <c r="C515">
        <v>222</v>
      </c>
      <c r="D515">
        <v>0.35367656410507498</v>
      </c>
      <c r="E515">
        <v>74.613888447730403</v>
      </c>
      <c r="F515">
        <v>2.2014069060294399</v>
      </c>
      <c r="G515">
        <v>-1215.7100280174916</v>
      </c>
      <c r="H515">
        <v>-1019.6439325915094</v>
      </c>
      <c r="I515">
        <v>191.81734131583599</v>
      </c>
      <c r="J515">
        <v>100.43045936959101</v>
      </c>
      <c r="K515">
        <v>33.893728707477997</v>
      </c>
      <c r="L515">
        <v>1.5009613995089276E-4</v>
      </c>
      <c r="M515">
        <v>1.7549646432530515E-5</v>
      </c>
      <c r="N515" s="1">
        <v>2.4259758435628499E-6</v>
      </c>
      <c r="O515" s="1">
        <v>6.8060727134476796E-8</v>
      </c>
      <c r="P515" s="1">
        <v>-3.5215930012572102E-7</v>
      </c>
      <c r="Q515">
        <v>72.482215147736895</v>
      </c>
      <c r="R515">
        <v>9.3029803801031305E-2</v>
      </c>
      <c r="S515">
        <v>12.1982990577155</v>
      </c>
      <c r="T515">
        <v>0.21645364659956801</v>
      </c>
      <c r="V515">
        <v>0.49936823658970297</v>
      </c>
      <c r="W515">
        <v>3.2065125686771397E-2</v>
      </c>
      <c r="X515">
        <v>7.3173513742007895E-2</v>
      </c>
      <c r="AA515">
        <v>0.50510170453442405</v>
      </c>
      <c r="AB515">
        <v>3.74851050260347</v>
      </c>
      <c r="AC515">
        <v>4.5410804867315004</v>
      </c>
      <c r="AD515">
        <v>7.9085251583998605E-3</v>
      </c>
      <c r="AE515">
        <v>5.6027942491005804</v>
      </c>
    </row>
    <row r="516" spans="1:31" x14ac:dyDescent="0.25">
      <c r="A516">
        <v>515</v>
      </c>
      <c r="B516">
        <v>748</v>
      </c>
      <c r="C516">
        <v>222</v>
      </c>
      <c r="D516">
        <v>0.352975077118937</v>
      </c>
      <c r="E516">
        <v>59.452491295950097</v>
      </c>
      <c r="F516">
        <v>2.2044989860731898</v>
      </c>
      <c r="G516">
        <v>-967.37392231606577</v>
      </c>
      <c r="H516">
        <v>-811.39336660454387</v>
      </c>
      <c r="I516">
        <v>152.74989542331801</v>
      </c>
      <c r="J516">
        <v>80.032685862935793</v>
      </c>
      <c r="K516">
        <v>26.968708841119</v>
      </c>
      <c r="L516">
        <v>1.5032428748865963E-4</v>
      </c>
      <c r="M516">
        <v>1.7545115169827799E-5</v>
      </c>
      <c r="N516" s="1">
        <v>1.93453044280329E-6</v>
      </c>
      <c r="O516" s="1">
        <v>5.4168599681607798E-8</v>
      </c>
      <c r="P516" s="1">
        <v>-2.8048650369371401E-7</v>
      </c>
      <c r="Q516">
        <v>72.298320856346194</v>
      </c>
      <c r="R516">
        <v>0.116753987121699</v>
      </c>
      <c r="S516">
        <v>12.192190410979601</v>
      </c>
      <c r="T516">
        <v>0.27122872025164801</v>
      </c>
      <c r="V516">
        <v>0.62709741710156996</v>
      </c>
      <c r="W516">
        <v>4.0242278479892299E-2</v>
      </c>
      <c r="X516">
        <v>9.1834005147008499E-2</v>
      </c>
      <c r="AA516">
        <v>0.50885310166258202</v>
      </c>
      <c r="AB516">
        <v>3.7257226795184599</v>
      </c>
      <c r="AC516">
        <v>4.5170636124468704</v>
      </c>
      <c r="AD516">
        <v>9.9253336755441308E-3</v>
      </c>
      <c r="AE516">
        <v>5.6007675972687903</v>
      </c>
    </row>
    <row r="517" spans="1:31" x14ac:dyDescent="0.25">
      <c r="A517">
        <v>516</v>
      </c>
      <c r="B517">
        <v>747</v>
      </c>
      <c r="C517">
        <v>222</v>
      </c>
      <c r="D517">
        <v>0.35227221487036398</v>
      </c>
      <c r="E517">
        <v>25.6408293597982</v>
      </c>
      <c r="F517">
        <v>2.2070133709367599</v>
      </c>
      <c r="G517">
        <v>-417.20762289335363</v>
      </c>
      <c r="H517">
        <v>-350.09279367925745</v>
      </c>
      <c r="I517">
        <v>65.789177291669006</v>
      </c>
      <c r="J517">
        <v>34.5380307441756</v>
      </c>
      <c r="K517">
        <v>11.6178858259091</v>
      </c>
      <c r="L517">
        <v>1.5004259884828728E-4</v>
      </c>
      <c r="M517">
        <v>1.7517714822270693E-5</v>
      </c>
      <c r="N517" s="1">
        <v>8.3222834298100799E-7</v>
      </c>
      <c r="O517" s="1">
        <v>2.3262232422829898E-8</v>
      </c>
      <c r="P517" s="1">
        <v>-1.2027460283360101E-7</v>
      </c>
      <c r="Q517">
        <v>72.125394249500104</v>
      </c>
      <c r="R517">
        <v>0.148499954030929</v>
      </c>
      <c r="S517">
        <v>12.3524714062742</v>
      </c>
      <c r="T517">
        <v>0.25397010446262702</v>
      </c>
      <c r="V517">
        <v>0.58927651447703799</v>
      </c>
      <c r="W517">
        <v>9.3308359003611299E-2</v>
      </c>
      <c r="X517">
        <v>0.16056041910041699</v>
      </c>
      <c r="AA517">
        <v>0.51781905111771698</v>
      </c>
      <c r="AB517">
        <v>3.6151421286513399</v>
      </c>
      <c r="AC517">
        <v>4.5402486639036796</v>
      </c>
      <c r="AD517">
        <v>2.3013522911964499E-2</v>
      </c>
      <c r="AE517">
        <v>5.5802956265661798</v>
      </c>
    </row>
    <row r="518" spans="1:31" x14ac:dyDescent="0.25">
      <c r="A518">
        <v>517</v>
      </c>
      <c r="B518">
        <v>746</v>
      </c>
      <c r="C518">
        <v>222</v>
      </c>
      <c r="D518">
        <v>0.35156797331109502</v>
      </c>
      <c r="E518">
        <v>12.962875389589</v>
      </c>
      <c r="F518">
        <v>2.2098063914505102</v>
      </c>
      <c r="G518">
        <v>-210.86627528186077</v>
      </c>
      <c r="H518">
        <v>-177.01468169450459</v>
      </c>
      <c r="I518">
        <v>33.215516447388602</v>
      </c>
      <c r="J518">
        <v>17.4695346311935</v>
      </c>
      <c r="K518">
        <v>5.8660683758273802</v>
      </c>
      <c r="L518">
        <v>1.4996423205532801E-4</v>
      </c>
      <c r="M518">
        <v>1.7521582933677752E-5</v>
      </c>
      <c r="N518" s="1">
        <v>4.2060796570145502E-7</v>
      </c>
      <c r="O518" s="1">
        <v>1.1734382938070399E-8</v>
      </c>
      <c r="P518" s="1">
        <v>-6.05273068564065E-8</v>
      </c>
      <c r="Q518">
        <v>71.840888426668499</v>
      </c>
      <c r="R518">
        <v>0.153870755705318</v>
      </c>
      <c r="S518">
        <v>12.657881763418199</v>
      </c>
      <c r="T518">
        <v>0.24793534107377299</v>
      </c>
      <c r="V518">
        <v>0.57974319539053598</v>
      </c>
      <c r="W518">
        <v>0.18276033712173401</v>
      </c>
      <c r="X518">
        <v>0.16139813548124601</v>
      </c>
      <c r="AA518">
        <v>0.52481586309480999</v>
      </c>
      <c r="AB518">
        <v>3.4671166728889</v>
      </c>
      <c r="AC518">
        <v>4.5658487931905896</v>
      </c>
      <c r="AD518">
        <v>4.5521213173691601E-2</v>
      </c>
      <c r="AE518">
        <v>5.5722195027926</v>
      </c>
    </row>
    <row r="519" spans="1:31" x14ac:dyDescent="0.25">
      <c r="A519">
        <v>518</v>
      </c>
      <c r="B519">
        <v>745</v>
      </c>
      <c r="C519">
        <v>222</v>
      </c>
      <c r="D519">
        <v>0.35086234837695601</v>
      </c>
      <c r="E519">
        <v>8.9509924600684396</v>
      </c>
      <c r="F519">
        <v>2.2122356752513999</v>
      </c>
      <c r="G519">
        <v>-145.56896243611456</v>
      </c>
      <c r="H519">
        <v>-122.24377829265153</v>
      </c>
      <c r="I519">
        <v>22.9093789161351</v>
      </c>
      <c r="J519">
        <v>12.068871474018099</v>
      </c>
      <c r="K519">
        <v>4.0461296959471698</v>
      </c>
      <c r="L519">
        <v>1.499644523743195E-4</v>
      </c>
      <c r="M519">
        <v>1.753057891978718E-5</v>
      </c>
      <c r="N519" s="1">
        <v>2.90609149029753E-7</v>
      </c>
      <c r="O519" s="1">
        <v>8.0917240796202702E-9</v>
      </c>
      <c r="P519" s="1">
        <v>-4.1656598572506702E-8</v>
      </c>
      <c r="Q519">
        <v>71.5796210066203</v>
      </c>
      <c r="R519">
        <v>0.15321794187766999</v>
      </c>
      <c r="S519">
        <v>12.934888132884099</v>
      </c>
      <c r="T519">
        <v>0.24439470520647699</v>
      </c>
      <c r="V519">
        <v>0.57532774671334797</v>
      </c>
      <c r="W519">
        <v>0.26229203525094602</v>
      </c>
      <c r="X519">
        <v>0.16085310275432799</v>
      </c>
      <c r="AA519">
        <v>0.53021506441885502</v>
      </c>
      <c r="AB519">
        <v>3.3422854810607698</v>
      </c>
      <c r="AC519">
        <v>4.58173962567201</v>
      </c>
      <c r="AD519">
        <v>6.5924065581094302E-2</v>
      </c>
      <c r="AE519">
        <v>5.5692410919600004</v>
      </c>
    </row>
    <row r="520" spans="1:31" x14ac:dyDescent="0.25">
      <c r="A520">
        <v>519</v>
      </c>
      <c r="B520">
        <v>757</v>
      </c>
      <c r="C520">
        <v>219</v>
      </c>
      <c r="D520">
        <v>0.36244284812891397</v>
      </c>
      <c r="E520">
        <v>104.681175741009</v>
      </c>
      <c r="F520">
        <v>2.1943337743361599</v>
      </c>
      <c r="G520">
        <v>-1710.9700060743266</v>
      </c>
      <c r="H520">
        <v>-1432.6747909464041</v>
      </c>
      <c r="I520">
        <v>270.150186990169</v>
      </c>
      <c r="J520">
        <v>140.909959334116</v>
      </c>
      <c r="K520">
        <v>47.705220128910298</v>
      </c>
      <c r="L520">
        <v>1.4977332580802321E-4</v>
      </c>
      <c r="M520">
        <v>1.7655676215935263E-5</v>
      </c>
      <c r="N520" s="1">
        <v>3.3685255888086599E-6</v>
      </c>
      <c r="O520" s="1">
        <v>9.6120099043441506E-8</v>
      </c>
      <c r="P520" s="1">
        <v>-4.9321016848543504E-7</v>
      </c>
      <c r="Q520">
        <v>72.948753219731401</v>
      </c>
      <c r="R520">
        <v>6.6309108146815204E-2</v>
      </c>
      <c r="S520">
        <v>12.0886654554893</v>
      </c>
      <c r="T520">
        <v>0.15270914206047201</v>
      </c>
      <c r="V520">
        <v>0.35735157394387501</v>
      </c>
      <c r="W520">
        <v>2.2855147490659401E-2</v>
      </c>
      <c r="X520">
        <v>5.2156085877202503E-2</v>
      </c>
      <c r="AA520">
        <v>0.515873666946016</v>
      </c>
      <c r="AB520">
        <v>3.7951400312821599</v>
      </c>
      <c r="AC520">
        <v>4.40342665745474</v>
      </c>
      <c r="AD520">
        <v>5.6369811456542102E-3</v>
      </c>
      <c r="AE520">
        <v>5.5911229304315899</v>
      </c>
    </row>
    <row r="521" spans="1:31" x14ac:dyDescent="0.25">
      <c r="A521">
        <v>520</v>
      </c>
      <c r="B521">
        <v>756</v>
      </c>
      <c r="C521">
        <v>219</v>
      </c>
      <c r="D521">
        <v>0.36175533207015598</v>
      </c>
      <c r="E521">
        <v>104.595266246636</v>
      </c>
      <c r="F521">
        <v>2.19472922508962</v>
      </c>
      <c r="G521">
        <v>-1709.2713838861985</v>
      </c>
      <c r="H521">
        <v>-1431.6078166993532</v>
      </c>
      <c r="I521">
        <v>269.79892842330497</v>
      </c>
      <c r="J521">
        <v>140.788591673436</v>
      </c>
      <c r="K521">
        <v>47.657480955248602</v>
      </c>
      <c r="L521">
        <v>1.4975048068371357E-4</v>
      </c>
      <c r="M521">
        <v>1.7647237137814999E-5</v>
      </c>
      <c r="N521" s="1">
        <v>3.3696595263182498E-6</v>
      </c>
      <c r="O521" s="1">
        <v>9.5967624243660994E-8</v>
      </c>
      <c r="P521" s="1">
        <v>-4.9281379990578299E-7</v>
      </c>
      <c r="Q521">
        <v>72.931064751073706</v>
      </c>
      <c r="R521">
        <v>6.6363571242086999E-2</v>
      </c>
      <c r="S521">
        <v>12.09859450079</v>
      </c>
      <c r="T521">
        <v>0.15309704812605701</v>
      </c>
      <c r="V521">
        <v>0.357408904507171</v>
      </c>
      <c r="W521">
        <v>2.2873919603729701E-2</v>
      </c>
      <c r="X521">
        <v>5.2198924364325001E-2</v>
      </c>
      <c r="AA521">
        <v>0.51629738063309405</v>
      </c>
      <c r="AB521">
        <v>3.7982571758036099</v>
      </c>
      <c r="AC521">
        <v>4.4070434191996197</v>
      </c>
      <c r="AD521">
        <v>5.6416110894092599E-3</v>
      </c>
      <c r="AE521">
        <v>5.5911587935671099</v>
      </c>
    </row>
    <row r="522" spans="1:31" x14ac:dyDescent="0.25">
      <c r="A522">
        <v>521</v>
      </c>
      <c r="B522">
        <v>755</v>
      </c>
      <c r="C522">
        <v>219</v>
      </c>
      <c r="D522">
        <v>0.36106647862665697</v>
      </c>
      <c r="E522">
        <v>104.388532298749</v>
      </c>
      <c r="F522">
        <v>2.1951830614560102</v>
      </c>
      <c r="G522">
        <v>-1705.5714045954319</v>
      </c>
      <c r="H522">
        <v>-1428.8396758469589</v>
      </c>
      <c r="I522">
        <v>269.15501507413501</v>
      </c>
      <c r="J522">
        <v>140.51741866249901</v>
      </c>
      <c r="K522">
        <v>47.553451979313003</v>
      </c>
      <c r="L522">
        <v>1.4978580533660742E-4</v>
      </c>
      <c r="M522">
        <v>1.763951792910862E-5</v>
      </c>
      <c r="N522" s="1">
        <v>3.36765422909525E-6</v>
      </c>
      <c r="O522" s="1">
        <v>9.5724922728047199E-8</v>
      </c>
      <c r="P522" s="1">
        <v>-4.92133713587508E-7</v>
      </c>
      <c r="Q522">
        <v>72.887195278293902</v>
      </c>
      <c r="R522">
        <v>6.6494999501262197E-2</v>
      </c>
      <c r="S522">
        <v>12.1225548932766</v>
      </c>
      <c r="T522">
        <v>0.1536945711154</v>
      </c>
      <c r="V522">
        <v>0.357851889839227</v>
      </c>
      <c r="W522">
        <v>2.2919219749245101E-2</v>
      </c>
      <c r="X522">
        <v>5.2302300563526499E-2</v>
      </c>
      <c r="AA522">
        <v>0.51731987030163495</v>
      </c>
      <c r="AB522">
        <v>3.8057793497794901</v>
      </c>
      <c r="AC522">
        <v>4.4157712503559496</v>
      </c>
      <c r="AD522">
        <v>5.6527838926586603E-3</v>
      </c>
      <c r="AE522">
        <v>5.5924635933309697</v>
      </c>
    </row>
    <row r="523" spans="1:31" x14ac:dyDescent="0.25">
      <c r="A523">
        <v>522</v>
      </c>
      <c r="B523">
        <v>754</v>
      </c>
      <c r="C523">
        <v>219</v>
      </c>
      <c r="D523">
        <v>0.36037628389232501</v>
      </c>
      <c r="E523">
        <v>104.182758623891</v>
      </c>
      <c r="F523">
        <v>2.1956370195569099</v>
      </c>
      <c r="G523">
        <v>-1701.8885045567913</v>
      </c>
      <c r="H523">
        <v>-1426.0844995217983</v>
      </c>
      <c r="I523">
        <v>268.51385390156503</v>
      </c>
      <c r="J523">
        <v>140.24749528857299</v>
      </c>
      <c r="K523">
        <v>47.449900733098097</v>
      </c>
      <c r="L523">
        <v>1.4982107609465877E-4</v>
      </c>
      <c r="M523">
        <v>1.7631789898063256E-5</v>
      </c>
      <c r="N523" s="1">
        <v>3.3656657422282202E-6</v>
      </c>
      <c r="O523" s="1">
        <v>9.5483340635178001E-8</v>
      </c>
      <c r="P523" s="1">
        <v>-4.9145717340892596E-7</v>
      </c>
      <c r="Q523">
        <v>72.843351487130505</v>
      </c>
      <c r="R523">
        <v>6.6626335248055293E-2</v>
      </c>
      <c r="S523">
        <v>12.1464984200367</v>
      </c>
      <c r="T523">
        <v>0.154294188624339</v>
      </c>
      <c r="V523">
        <v>0.35829230022507103</v>
      </c>
      <c r="W523">
        <v>2.2964488007975899E-2</v>
      </c>
      <c r="X523">
        <v>5.2405603996193199E-2</v>
      </c>
      <c r="AA523">
        <v>0.51834164023936902</v>
      </c>
      <c r="AB523">
        <v>3.81329622889508</v>
      </c>
      <c r="AC523">
        <v>4.4244929379895304</v>
      </c>
      <c r="AD523">
        <v>5.6639488313693998E-3</v>
      </c>
      <c r="AE523">
        <v>5.5937724207756503</v>
      </c>
    </row>
    <row r="524" spans="1:31" x14ac:dyDescent="0.25">
      <c r="A524">
        <v>523</v>
      </c>
      <c r="B524">
        <v>753</v>
      </c>
      <c r="C524">
        <v>219</v>
      </c>
      <c r="D524">
        <v>0.35968474394582001</v>
      </c>
      <c r="E524">
        <v>103.977937877093</v>
      </c>
      <c r="F524">
        <v>2.1960911011350102</v>
      </c>
      <c r="G524">
        <v>-1698.2225540427216</v>
      </c>
      <c r="H524">
        <v>-1423.3421882540765</v>
      </c>
      <c r="I524">
        <v>267.87542346503398</v>
      </c>
      <c r="J524">
        <v>139.97881198415999</v>
      </c>
      <c r="K524">
        <v>47.346823555431499</v>
      </c>
      <c r="L524">
        <v>1.4985629233339878E-4</v>
      </c>
      <c r="M524">
        <v>1.7624052970213417E-5</v>
      </c>
      <c r="N524" s="1">
        <v>3.36369391967367E-6</v>
      </c>
      <c r="O524" s="1">
        <v>9.52428689055454E-8</v>
      </c>
      <c r="P524" s="1">
        <v>-4.9078414900274398E-7</v>
      </c>
      <c r="Q524">
        <v>72.799533239480894</v>
      </c>
      <c r="R524">
        <v>6.6757579010145895E-2</v>
      </c>
      <c r="S524">
        <v>12.170425177271399</v>
      </c>
      <c r="T524">
        <v>0.15489591277515899</v>
      </c>
      <c r="V524">
        <v>0.35873012869349702</v>
      </c>
      <c r="W524">
        <v>2.3009724561802999E-2</v>
      </c>
      <c r="X524">
        <v>5.2508835077382701E-2</v>
      </c>
      <c r="AA524">
        <v>0.51936269455168405</v>
      </c>
      <c r="AB524">
        <v>3.82080784335204</v>
      </c>
      <c r="AC524">
        <v>4.4332085171428099</v>
      </c>
      <c r="AD524">
        <v>5.67510595039973E-3</v>
      </c>
      <c r="AE524">
        <v>5.5950852421326802</v>
      </c>
    </row>
    <row r="525" spans="1:31" x14ac:dyDescent="0.25">
      <c r="A525">
        <v>524</v>
      </c>
      <c r="B525">
        <v>752</v>
      </c>
      <c r="C525">
        <v>219</v>
      </c>
      <c r="D525">
        <v>0.35899185485051099</v>
      </c>
      <c r="E525">
        <v>103.29778586678501</v>
      </c>
      <c r="F525">
        <v>2.1966745985642602</v>
      </c>
      <c r="G525">
        <v>-1686.6692846028354</v>
      </c>
      <c r="H525">
        <v>-1414.0126550715158</v>
      </c>
      <c r="I525">
        <v>265.96754575556599</v>
      </c>
      <c r="J525">
        <v>139.05596010503001</v>
      </c>
      <c r="K525">
        <v>47.024618910010801</v>
      </c>
      <c r="L525">
        <v>1.4980919459065746E-4</v>
      </c>
      <c r="M525">
        <v>1.7608581352884789E-5</v>
      </c>
      <c r="N525" s="1">
        <v>3.3434306059780999E-6</v>
      </c>
      <c r="O525" s="1">
        <v>9.4492852509666094E-8</v>
      </c>
      <c r="P525" s="1">
        <v>-4.87498401786614E-7</v>
      </c>
      <c r="Q525">
        <v>72.759925039763402</v>
      </c>
      <c r="R525">
        <v>6.7197136365422502E-2</v>
      </c>
      <c r="S525">
        <v>12.189777697443599</v>
      </c>
      <c r="T525">
        <v>0.156218482591092</v>
      </c>
      <c r="V525">
        <v>0.36081979338722098</v>
      </c>
      <c r="W525">
        <v>2.3161229362082099E-2</v>
      </c>
      <c r="X525">
        <v>5.28545732695141E-2</v>
      </c>
      <c r="AA525">
        <v>0.51671899198740801</v>
      </c>
      <c r="AB525">
        <v>3.8197391363472302</v>
      </c>
      <c r="AC525">
        <v>4.4562884946261496</v>
      </c>
      <c r="AD525">
        <v>5.7124730119292597E-3</v>
      </c>
      <c r="AE525">
        <v>5.59158695184483</v>
      </c>
    </row>
    <row r="526" spans="1:31" x14ac:dyDescent="0.25">
      <c r="A526">
        <v>525</v>
      </c>
      <c r="B526">
        <v>751</v>
      </c>
      <c r="C526">
        <v>219</v>
      </c>
      <c r="D526">
        <v>0.35829761265440002</v>
      </c>
      <c r="E526">
        <v>100.776634171338</v>
      </c>
      <c r="F526">
        <v>2.1977722197812</v>
      </c>
      <c r="G526">
        <v>-1644.5981623385492</v>
      </c>
      <c r="H526">
        <v>-1379.1858006874356</v>
      </c>
      <c r="I526">
        <v>259.15379744286702</v>
      </c>
      <c r="J526">
        <v>135.60331459553299</v>
      </c>
      <c r="K526">
        <v>45.853993996416698</v>
      </c>
      <c r="L526">
        <v>1.4944926405425739E-4</v>
      </c>
      <c r="M526">
        <v>1.7563781030234811E-5</v>
      </c>
      <c r="N526" s="1">
        <v>3.2528145785058698E-6</v>
      </c>
      <c r="O526" s="1">
        <v>9.1785641408672903E-8</v>
      </c>
      <c r="P526" s="1">
        <v>-4.7415158050327797E-7</v>
      </c>
      <c r="Q526">
        <v>72.734914564219693</v>
      </c>
      <c r="R526">
        <v>6.8878222220983498E-2</v>
      </c>
      <c r="S526">
        <v>12.192547223110401</v>
      </c>
      <c r="T526">
        <v>0.16044000149788201</v>
      </c>
      <c r="V526">
        <v>0.369564533003363</v>
      </c>
      <c r="W526">
        <v>2.3740659039953101E-2</v>
      </c>
      <c r="X526">
        <v>5.4176848002206797E-2</v>
      </c>
      <c r="AA526">
        <v>0.501818812472696</v>
      </c>
      <c r="AB526">
        <v>3.7851158909888198</v>
      </c>
      <c r="AC526">
        <v>4.5331920643470403</v>
      </c>
      <c r="AD526">
        <v>5.8553832325134699E-3</v>
      </c>
      <c r="AE526">
        <v>5.5697557978643504</v>
      </c>
    </row>
    <row r="527" spans="1:31" x14ac:dyDescent="0.25">
      <c r="A527">
        <v>526</v>
      </c>
      <c r="B527">
        <v>750</v>
      </c>
      <c r="C527">
        <v>219</v>
      </c>
      <c r="D527">
        <v>0.35760201339002101</v>
      </c>
      <c r="E527">
        <v>84.042278847695798</v>
      </c>
      <c r="F527">
        <v>2.2000396498478199</v>
      </c>
      <c r="G527">
        <v>-1370.1326371759501</v>
      </c>
      <c r="H527">
        <v>-1149.222100589622</v>
      </c>
      <c r="I527">
        <v>215.912169854203</v>
      </c>
      <c r="J527">
        <v>113.067774504938</v>
      </c>
      <c r="K527">
        <v>38.200347368061799</v>
      </c>
      <c r="L527">
        <v>1.4936968386525064E-4</v>
      </c>
      <c r="M527">
        <v>1.7537704396168867E-5</v>
      </c>
      <c r="N527" s="1">
        <v>2.70935226489686E-6</v>
      </c>
      <c r="O527" s="1">
        <v>7.6317126910282897E-8</v>
      </c>
      <c r="P527" s="1">
        <v>-3.94613001668728E-7</v>
      </c>
      <c r="Q527">
        <v>72.623557275824297</v>
      </c>
      <c r="R527">
        <v>8.2593136434413503E-2</v>
      </c>
      <c r="S527">
        <v>12.1908697766152</v>
      </c>
      <c r="T527">
        <v>0.192383338912719</v>
      </c>
      <c r="V527">
        <v>0.44315447432655602</v>
      </c>
      <c r="W527">
        <v>2.8467858604727999E-2</v>
      </c>
      <c r="X527">
        <v>6.4964449638128904E-2</v>
      </c>
      <c r="AA527">
        <v>0.50074434305979998</v>
      </c>
      <c r="AB527">
        <v>3.7503052209622401</v>
      </c>
      <c r="AC527">
        <v>4.5593554817004103</v>
      </c>
      <c r="AD527">
        <v>7.0212971619245702E-3</v>
      </c>
      <c r="AE527">
        <v>5.5565833467594397</v>
      </c>
    </row>
    <row r="528" spans="1:31" x14ac:dyDescent="0.25">
      <c r="A528">
        <v>527</v>
      </c>
      <c r="B528">
        <v>749</v>
      </c>
      <c r="C528">
        <v>219</v>
      </c>
      <c r="D528">
        <v>0.35690505307440201</v>
      </c>
      <c r="E528">
        <v>65.422196063145904</v>
      </c>
      <c r="F528">
        <v>2.20314858114088</v>
      </c>
      <c r="G528">
        <v>-1065.1363913610642</v>
      </c>
      <c r="H528">
        <v>-893.44607163564365</v>
      </c>
      <c r="I528">
        <v>167.969788901257</v>
      </c>
      <c r="J528">
        <v>88.025964642250699</v>
      </c>
      <c r="K528">
        <v>29.6948633529144</v>
      </c>
      <c r="L528">
        <v>1.4957395537672902E-4</v>
      </c>
      <c r="M528">
        <v>1.753144278107452E-5</v>
      </c>
      <c r="N528" s="1">
        <v>2.1102984518575098E-6</v>
      </c>
      <c r="O528" s="1">
        <v>5.9329347660195197E-8</v>
      </c>
      <c r="P528" s="1">
        <v>-3.0699116347137501E-7</v>
      </c>
      <c r="Q528">
        <v>72.441370599058502</v>
      </c>
      <c r="R528">
        <v>0.106100311833333</v>
      </c>
      <c r="S528">
        <v>12.1851284675583</v>
      </c>
      <c r="T528">
        <v>0.24675207040702199</v>
      </c>
      <c r="V528">
        <v>0.56963009600299697</v>
      </c>
      <c r="W528">
        <v>3.6570214010330497E-2</v>
      </c>
      <c r="X528">
        <v>8.3454251312581995E-2</v>
      </c>
      <c r="AA528">
        <v>0.50637691069537605</v>
      </c>
      <c r="AB528">
        <v>3.7242799280268102</v>
      </c>
      <c r="AC528">
        <v>4.5378659145904496</v>
      </c>
      <c r="AD528">
        <v>9.0196576920916396E-3</v>
      </c>
      <c r="AE528">
        <v>5.5534515788120498</v>
      </c>
    </row>
    <row r="529" spans="1:31" x14ac:dyDescent="0.25">
      <c r="A529">
        <v>528</v>
      </c>
      <c r="B529">
        <v>748</v>
      </c>
      <c r="C529">
        <v>219</v>
      </c>
      <c r="D529">
        <v>0.356206727708958</v>
      </c>
      <c r="E529">
        <v>37.354426709686699</v>
      </c>
      <c r="F529">
        <v>2.2058624001033902</v>
      </c>
      <c r="G529">
        <v>-607.80737514931229</v>
      </c>
      <c r="H529">
        <v>-509.96905490162089</v>
      </c>
      <c r="I529">
        <v>95.811898592460906</v>
      </c>
      <c r="J529">
        <v>50.282414614606999</v>
      </c>
      <c r="K529">
        <v>16.934159949385698</v>
      </c>
      <c r="L529">
        <v>1.4951183998539305E-4</v>
      </c>
      <c r="M529">
        <v>1.7511586951898928E-5</v>
      </c>
      <c r="N529" s="1">
        <v>1.2035791995161701E-6</v>
      </c>
      <c r="O529" s="1">
        <v>3.3775841982951603E-8</v>
      </c>
      <c r="P529" s="1">
        <v>-1.7471398415376301E-7</v>
      </c>
      <c r="Q529">
        <v>72.277951879409898</v>
      </c>
      <c r="R529">
        <v>0.13233302867816399</v>
      </c>
      <c r="S529">
        <v>12.249865641181399</v>
      </c>
      <c r="T529">
        <v>0.26186047383444699</v>
      </c>
      <c r="V529">
        <v>0.60597871676566195</v>
      </c>
      <c r="W529">
        <v>6.4048733223737803E-2</v>
      </c>
      <c r="X529">
        <v>0.140255954124862</v>
      </c>
      <c r="AA529">
        <v>0.51417908889792296</v>
      </c>
      <c r="AB529">
        <v>3.6587896454771398</v>
      </c>
      <c r="AC529">
        <v>4.5380254987165198</v>
      </c>
      <c r="AD529">
        <v>1.5796944724641399E-2</v>
      </c>
      <c r="AE529">
        <v>5.54091439496551</v>
      </c>
    </row>
    <row r="530" spans="1:31" x14ac:dyDescent="0.25">
      <c r="A530">
        <v>529</v>
      </c>
      <c r="B530">
        <v>747</v>
      </c>
      <c r="C530">
        <v>219</v>
      </c>
      <c r="D530">
        <v>0.35550703327942301</v>
      </c>
      <c r="E530">
        <v>16.818408386819598</v>
      </c>
      <c r="F530">
        <v>2.2086480889214699</v>
      </c>
      <c r="G530">
        <v>-273.61346894965823</v>
      </c>
      <c r="H530">
        <v>-229.66952936888629</v>
      </c>
      <c r="I530">
        <v>43.075959006785098</v>
      </c>
      <c r="J530">
        <v>22.650078902475901</v>
      </c>
      <c r="K530">
        <v>7.6147976996337201</v>
      </c>
      <c r="L530">
        <v>1.4930713881114809E-4</v>
      </c>
      <c r="M530">
        <v>1.7499851624261738E-5</v>
      </c>
      <c r="N530" s="1">
        <v>5.4097209642824904E-7</v>
      </c>
      <c r="O530" s="1">
        <v>1.51538849257011E-8</v>
      </c>
      <c r="P530" s="1">
        <v>-7.8214874679345102E-8</v>
      </c>
      <c r="Q530">
        <v>72.033381703417106</v>
      </c>
      <c r="R530">
        <v>0.15568409924819601</v>
      </c>
      <c r="S530">
        <v>12.5067553414292</v>
      </c>
      <c r="T530">
        <v>0.249282911443096</v>
      </c>
      <c r="V530">
        <v>0.58046790180587604</v>
      </c>
      <c r="W530">
        <v>0.141621706027037</v>
      </c>
      <c r="X530">
        <v>0.16296862756442801</v>
      </c>
      <c r="AA530">
        <v>0.52282412703284697</v>
      </c>
      <c r="AB530">
        <v>3.5182388576789898</v>
      </c>
      <c r="AC530">
        <v>4.5685400353734398</v>
      </c>
      <c r="AD530">
        <v>3.5085710869974099E-2</v>
      </c>
      <c r="AE530">
        <v>5.5251489781097796</v>
      </c>
    </row>
    <row r="531" spans="1:31" x14ac:dyDescent="0.25">
      <c r="A531">
        <v>530</v>
      </c>
      <c r="B531">
        <v>746</v>
      </c>
      <c r="C531">
        <v>219</v>
      </c>
      <c r="D531">
        <v>0.35480596575578</v>
      </c>
      <c r="E531">
        <v>10.433233615557</v>
      </c>
      <c r="F531">
        <v>2.2112288597976</v>
      </c>
      <c r="G531">
        <v>-169.68996604895884</v>
      </c>
      <c r="H531">
        <v>-142.48933143175864</v>
      </c>
      <c r="I531">
        <v>26.689530115488498</v>
      </c>
      <c r="J531">
        <v>14.0579724661683</v>
      </c>
      <c r="K531">
        <v>4.7182966020586496</v>
      </c>
      <c r="L531">
        <v>1.4928537668583045E-4</v>
      </c>
      <c r="M531">
        <v>1.7507960464013224E-5</v>
      </c>
      <c r="N531" s="1">
        <v>3.35707794369077E-7</v>
      </c>
      <c r="O531" s="1">
        <v>9.3857078565898195E-9</v>
      </c>
      <c r="P531" s="1">
        <v>-4.8339215534551203E-8</v>
      </c>
      <c r="Q531">
        <v>71.759453536319697</v>
      </c>
      <c r="R531">
        <v>0.155013524160664</v>
      </c>
      <c r="S531">
        <v>12.7983800628719</v>
      </c>
      <c r="T531">
        <v>0.24554796002916601</v>
      </c>
      <c r="V531">
        <v>0.57595900735252403</v>
      </c>
      <c r="W531">
        <v>0.22599555147629799</v>
      </c>
      <c r="X531">
        <v>0.16242993780208401</v>
      </c>
      <c r="AA531">
        <v>0.52875912297022498</v>
      </c>
      <c r="AB531">
        <v>3.3832636781410499</v>
      </c>
      <c r="AC531">
        <v>4.5878362453234498</v>
      </c>
      <c r="AD531">
        <v>5.6558286308578697E-2</v>
      </c>
      <c r="AE531">
        <v>5.5208030872442899</v>
      </c>
    </row>
    <row r="532" spans="1:31" x14ac:dyDescent="0.25">
      <c r="A532">
        <v>531</v>
      </c>
      <c r="B532">
        <v>757</v>
      </c>
      <c r="C532">
        <v>216</v>
      </c>
      <c r="D532">
        <v>0.36564626510702403</v>
      </c>
      <c r="E532">
        <v>104.63314653161601</v>
      </c>
      <c r="F532">
        <v>2.19452087620735</v>
      </c>
      <c r="G532">
        <v>-1710.0668667848499</v>
      </c>
      <c r="H532">
        <v>-1432.1892908192624</v>
      </c>
      <c r="I532">
        <v>269.74477111642699</v>
      </c>
      <c r="J532">
        <v>140.799163150694</v>
      </c>
      <c r="K532">
        <v>47.679266880544297</v>
      </c>
      <c r="L532">
        <v>1.4921253920479997E-4</v>
      </c>
      <c r="M532">
        <v>1.7641723052292196E-5</v>
      </c>
      <c r="N532" s="1">
        <v>3.3439242561939E-6</v>
      </c>
      <c r="O532" s="1">
        <v>9.5610397653545295E-8</v>
      </c>
      <c r="P532" s="1">
        <v>-4.9069928562015397E-7</v>
      </c>
      <c r="Q532">
        <v>72.982238506746796</v>
      </c>
      <c r="R532">
        <v>6.6339545672066499E-2</v>
      </c>
      <c r="S532">
        <v>12.0942144527592</v>
      </c>
      <c r="T532">
        <v>0.15300336642440299</v>
      </c>
      <c r="V532">
        <v>0.35731393516454801</v>
      </c>
      <c r="W532">
        <v>2.2865638570216101E-2</v>
      </c>
      <c r="X532">
        <v>5.2180026814207199E-2</v>
      </c>
      <c r="AA532">
        <v>0.51611046575397501</v>
      </c>
      <c r="AB532">
        <v>3.7968820946844399</v>
      </c>
      <c r="AC532">
        <v>4.4054479395052999</v>
      </c>
      <c r="AD532">
        <v>5.6395686598096004E-3</v>
      </c>
      <c r="AE532">
        <v>5.54776445924493</v>
      </c>
    </row>
    <row r="533" spans="1:31" x14ac:dyDescent="0.25">
      <c r="A533">
        <v>532</v>
      </c>
      <c r="B533">
        <v>756</v>
      </c>
      <c r="C533">
        <v>216</v>
      </c>
      <c r="D533">
        <v>0.364961861730556</v>
      </c>
      <c r="E533">
        <v>104.53768489047</v>
      </c>
      <c r="F533">
        <v>2.19491994149557</v>
      </c>
      <c r="G533">
        <v>-1708.2104323883875</v>
      </c>
      <c r="H533">
        <v>-1430.987557173883</v>
      </c>
      <c r="I533">
        <v>269.370718762575</v>
      </c>
      <c r="J533">
        <v>140.66601219929399</v>
      </c>
      <c r="K533">
        <v>47.627106079887703</v>
      </c>
      <c r="L533">
        <v>1.4919464768787971E-4</v>
      </c>
      <c r="M533">
        <v>1.7633373847758708E-5</v>
      </c>
      <c r="N533" s="1">
        <v>3.3447984852409301E-6</v>
      </c>
      <c r="O533" s="1">
        <v>9.54517724226767E-8</v>
      </c>
      <c r="P533" s="1">
        <v>-4.9028322152592901E-7</v>
      </c>
      <c r="Q533">
        <v>72.962472553427304</v>
      </c>
      <c r="R533">
        <v>6.6400125566374896E-2</v>
      </c>
      <c r="S533">
        <v>12.1052586380326</v>
      </c>
      <c r="T533">
        <v>0.15340850445144899</v>
      </c>
      <c r="V533">
        <v>0.35740140030455902</v>
      </c>
      <c r="W533">
        <v>2.2886518996121801E-2</v>
      </c>
      <c r="X533">
        <v>5.22276765301916E-2</v>
      </c>
      <c r="AA533">
        <v>0.51658176710460402</v>
      </c>
      <c r="AB533">
        <v>3.8003493284994101</v>
      </c>
      <c r="AC533">
        <v>4.4094709030014601</v>
      </c>
      <c r="AD533">
        <v>5.6447185966970303E-3</v>
      </c>
      <c r="AE533">
        <v>5.54789786548917</v>
      </c>
    </row>
    <row r="534" spans="1:31" x14ac:dyDescent="0.25">
      <c r="A534">
        <v>533</v>
      </c>
      <c r="B534">
        <v>755</v>
      </c>
      <c r="C534">
        <v>216</v>
      </c>
      <c r="D534">
        <v>0.36427612702426498</v>
      </c>
      <c r="E534">
        <v>104.331928056339</v>
      </c>
      <c r="F534">
        <v>2.1953729626474301</v>
      </c>
      <c r="G534">
        <v>-1704.527148610108</v>
      </c>
      <c r="H534">
        <v>-1428.2326607983402</v>
      </c>
      <c r="I534">
        <v>268.72974547660101</v>
      </c>
      <c r="J534">
        <v>140.396145422937</v>
      </c>
      <c r="K534">
        <v>47.523555145966398</v>
      </c>
      <c r="L534">
        <v>1.4922975122729575E-4</v>
      </c>
      <c r="M534">
        <v>1.762566580946808E-5</v>
      </c>
      <c r="N534" s="1">
        <v>3.3428205010950402E-6</v>
      </c>
      <c r="O534" s="1">
        <v>9.5211062723068502E-8</v>
      </c>
      <c r="P534" s="1">
        <v>-4.8960929246351504E-7</v>
      </c>
      <c r="Q534">
        <v>72.9187871458807</v>
      </c>
      <c r="R534">
        <v>6.6531075697135997E-2</v>
      </c>
      <c r="S534">
        <v>12.129131863995701</v>
      </c>
      <c r="T534">
        <v>0.154005812990584</v>
      </c>
      <c r="V534">
        <v>0.35784101107824001</v>
      </c>
      <c r="W534">
        <v>2.2931654342325102E-2</v>
      </c>
      <c r="X534">
        <v>5.23306766527534E-2</v>
      </c>
      <c r="AA534">
        <v>0.51760053701482001</v>
      </c>
      <c r="AB534">
        <v>3.8078441372409899</v>
      </c>
      <c r="AC534">
        <v>4.4181669828123402</v>
      </c>
      <c r="AD534">
        <v>5.6558507539337596E-3</v>
      </c>
      <c r="AE534">
        <v>5.5491732515403003</v>
      </c>
    </row>
    <row r="535" spans="1:31" x14ac:dyDescent="0.25">
      <c r="A535">
        <v>534</v>
      </c>
      <c r="B535">
        <v>754</v>
      </c>
      <c r="C535">
        <v>216</v>
      </c>
      <c r="D535">
        <v>0.36358905709974099</v>
      </c>
      <c r="E535">
        <v>104.12712309255799</v>
      </c>
      <c r="F535">
        <v>2.1958261113186199</v>
      </c>
      <c r="G535">
        <v>-1700.8607973514227</v>
      </c>
      <c r="H535">
        <v>-1425.4906155141969</v>
      </c>
      <c r="I535">
        <v>268.09149767533899</v>
      </c>
      <c r="J535">
        <v>140.12751669454801</v>
      </c>
      <c r="K535">
        <v>47.420477676180397</v>
      </c>
      <c r="L535">
        <v>1.4926479776109639E-4</v>
      </c>
      <c r="M535">
        <v>1.7617948733837386E-5</v>
      </c>
      <c r="N535" s="1">
        <v>3.3408589262552999E-6</v>
      </c>
      <c r="O535" s="1">
        <v>9.4971455857096195E-8</v>
      </c>
      <c r="P535" s="1">
        <v>-4.8893884314264603E-7</v>
      </c>
      <c r="Q535">
        <v>72.875127461806898</v>
      </c>
      <c r="R535">
        <v>6.6661933960987504E-2</v>
      </c>
      <c r="S535">
        <v>12.152988341907401</v>
      </c>
      <c r="T535">
        <v>0.154605215759094</v>
      </c>
      <c r="V535">
        <v>0.35827805198275697</v>
      </c>
      <c r="W535">
        <v>2.2976758024223502E-2</v>
      </c>
      <c r="X535">
        <v>5.2433604516485301E-2</v>
      </c>
      <c r="AA535">
        <v>0.51861859221594198</v>
      </c>
      <c r="AB535">
        <v>3.81533368806544</v>
      </c>
      <c r="AC535">
        <v>4.4268569619649103</v>
      </c>
      <c r="AD535">
        <v>5.6669751015037302E-3</v>
      </c>
      <c r="AE535">
        <v>5.5504524146943197</v>
      </c>
    </row>
    <row r="536" spans="1:31" x14ac:dyDescent="0.25">
      <c r="A536">
        <v>535</v>
      </c>
      <c r="B536">
        <v>753</v>
      </c>
      <c r="C536">
        <v>216</v>
      </c>
      <c r="D536">
        <v>0.36290064805340799</v>
      </c>
      <c r="E536">
        <v>103.92326274299</v>
      </c>
      <c r="F536">
        <v>2.1962793892960999</v>
      </c>
      <c r="G536">
        <v>-1697.2112504324803</v>
      </c>
      <c r="H536">
        <v>-1422.7613230536531</v>
      </c>
      <c r="I536">
        <v>267.45595417709598</v>
      </c>
      <c r="J536">
        <v>139.86011656321801</v>
      </c>
      <c r="K536">
        <v>47.317870053088903</v>
      </c>
      <c r="L536">
        <v>1.4929978662998319E-4</v>
      </c>
      <c r="M536">
        <v>1.7610222544038145E-5</v>
      </c>
      <c r="N536" s="1">
        <v>3.3389136161857901E-6</v>
      </c>
      <c r="O536" s="1">
        <v>9.4732942890004603E-8</v>
      </c>
      <c r="P536" s="1">
        <v>-4.88271843539249E-7</v>
      </c>
      <c r="Q536">
        <v>72.831493366156295</v>
      </c>
      <c r="R536">
        <v>6.6792700882666201E-2</v>
      </c>
      <c r="S536">
        <v>12.176828167431101</v>
      </c>
      <c r="T536">
        <v>0.155206724867852</v>
      </c>
      <c r="V536">
        <v>0.35871251603585402</v>
      </c>
      <c r="W536">
        <v>2.3021830222681301E-2</v>
      </c>
      <c r="X536">
        <v>5.2536460534124703E-2</v>
      </c>
      <c r="AA536">
        <v>0.51963593679034403</v>
      </c>
      <c r="AB536">
        <v>3.82281801100561</v>
      </c>
      <c r="AC536">
        <v>4.4355408753057199</v>
      </c>
      <c r="AD536">
        <v>5.67809168401522E-3</v>
      </c>
      <c r="AE536">
        <v>5.5517353190835799</v>
      </c>
    </row>
    <row r="537" spans="1:31" x14ac:dyDescent="0.25">
      <c r="A537">
        <v>536</v>
      </c>
      <c r="B537">
        <v>752</v>
      </c>
      <c r="C537">
        <v>216</v>
      </c>
      <c r="D537">
        <v>0.36221089596644501</v>
      </c>
      <c r="E537">
        <v>101.63315588528501</v>
      </c>
      <c r="F537">
        <v>2.1973026426592202</v>
      </c>
      <c r="G537">
        <v>-1658.9554055171416</v>
      </c>
      <c r="H537">
        <v>-1391.1256747158779</v>
      </c>
      <c r="I537">
        <v>261.25906530874698</v>
      </c>
      <c r="J537">
        <v>136.72484024837399</v>
      </c>
      <c r="K537">
        <v>46.253599259447903</v>
      </c>
      <c r="L537">
        <v>1.4898002624301747E-4</v>
      </c>
      <c r="M537">
        <v>1.7569024970370441E-5</v>
      </c>
      <c r="N537" s="1">
        <v>3.2576236333646998E-6</v>
      </c>
      <c r="O537" s="1">
        <v>9.2276922412512703E-8</v>
      </c>
      <c r="P537" s="1">
        <v>-4.7623482008271699E-7</v>
      </c>
      <c r="Q537">
        <v>72.805127721869994</v>
      </c>
      <c r="R537">
        <v>6.8297745383185698E-2</v>
      </c>
      <c r="S537">
        <v>12.1812264861275</v>
      </c>
      <c r="T537">
        <v>0.159015471323494</v>
      </c>
      <c r="V537">
        <v>0.36651515214257702</v>
      </c>
      <c r="W537">
        <v>2.3540582698786401E-2</v>
      </c>
      <c r="X537">
        <v>5.3720268195126097E-2</v>
      </c>
      <c r="AA537">
        <v>0.50555722355154498</v>
      </c>
      <c r="AB537">
        <v>3.7924330157042299</v>
      </c>
      <c r="AC537">
        <v>4.5064741481229103</v>
      </c>
      <c r="AD537">
        <v>5.8060365125596801E-3</v>
      </c>
      <c r="AE537">
        <v>5.5322861483679997</v>
      </c>
    </row>
    <row r="538" spans="1:31" x14ac:dyDescent="0.25">
      <c r="A538">
        <v>537</v>
      </c>
      <c r="B538">
        <v>751</v>
      </c>
      <c r="C538">
        <v>216</v>
      </c>
      <c r="D538">
        <v>0.361519796904751</v>
      </c>
      <c r="E538">
        <v>95.741662350804901</v>
      </c>
      <c r="F538">
        <v>2.1986773339610601</v>
      </c>
      <c r="G538">
        <v>-1561.7669868033693</v>
      </c>
      <c r="H538">
        <v>-1310.0165226116667</v>
      </c>
      <c r="I538">
        <v>245.81405476903001</v>
      </c>
      <c r="J538">
        <v>128.74904566601799</v>
      </c>
      <c r="K538">
        <v>43.545117272082798</v>
      </c>
      <c r="L538">
        <v>1.4866358027912135E-4</v>
      </c>
      <c r="M538">
        <v>1.7526722748759503E-5</v>
      </c>
      <c r="N538" s="1">
        <v>3.0607345344645801E-6</v>
      </c>
      <c r="O538" s="1">
        <v>8.6560659560180697E-8</v>
      </c>
      <c r="P538" s="1">
        <v>-4.4727827828154599E-7</v>
      </c>
      <c r="Q538">
        <v>72.762087049922599</v>
      </c>
      <c r="R538">
        <v>7.2500468789707201E-2</v>
      </c>
      <c r="S538">
        <v>12.1830900343945</v>
      </c>
      <c r="T538">
        <v>0.16905850470987399</v>
      </c>
      <c r="V538">
        <v>0.38883665756370001</v>
      </c>
      <c r="W538">
        <v>2.49891599154578E-2</v>
      </c>
      <c r="X538">
        <v>5.7025961923134701E-2</v>
      </c>
      <c r="AA538">
        <v>0.494704826459481</v>
      </c>
      <c r="AB538">
        <v>3.7549426143445399</v>
      </c>
      <c r="AC538">
        <v>4.5751344945720698</v>
      </c>
      <c r="AD538">
        <v>6.1633128093613798E-3</v>
      </c>
      <c r="AE538">
        <v>5.51146691459543</v>
      </c>
    </row>
    <row r="539" spans="1:31" x14ac:dyDescent="0.25">
      <c r="A539">
        <v>538</v>
      </c>
      <c r="B539">
        <v>750</v>
      </c>
      <c r="C539">
        <v>216</v>
      </c>
      <c r="D539">
        <v>0.360827346918831</v>
      </c>
      <c r="E539">
        <v>72.487109299161304</v>
      </c>
      <c r="F539">
        <v>2.20181742126189</v>
      </c>
      <c r="G539">
        <v>-1180.8419116267919</v>
      </c>
      <c r="H539">
        <v>-990.55465533698543</v>
      </c>
      <c r="I539">
        <v>185.981778126184</v>
      </c>
      <c r="J539">
        <v>97.485351202253099</v>
      </c>
      <c r="K539">
        <v>32.921489583644799</v>
      </c>
      <c r="L539">
        <v>1.488362295141433E-4</v>
      </c>
      <c r="M539">
        <v>1.7518077579227772E-5</v>
      </c>
      <c r="N539" s="1">
        <v>2.3180141549364199E-6</v>
      </c>
      <c r="O539" s="1">
        <v>6.5431922430363803E-8</v>
      </c>
      <c r="P539" s="1">
        <v>-3.3832545653856898E-7</v>
      </c>
      <c r="Q539">
        <v>72.581705617583793</v>
      </c>
      <c r="R539">
        <v>9.5759307692710405E-2</v>
      </c>
      <c r="S539">
        <v>12.177915542073601</v>
      </c>
      <c r="T539">
        <v>0.222943869457494</v>
      </c>
      <c r="V539">
        <v>0.51389427193816595</v>
      </c>
      <c r="W539">
        <v>3.3005919730936202E-2</v>
      </c>
      <c r="X539">
        <v>7.5320432066640394E-2</v>
      </c>
      <c r="AA539">
        <v>0.50297489537700002</v>
      </c>
      <c r="AB539">
        <v>3.72436980814452</v>
      </c>
      <c r="AC539">
        <v>4.55713888240924</v>
      </c>
      <c r="AD539">
        <v>8.1405620897419505E-3</v>
      </c>
      <c r="AE539">
        <v>5.5068308914359703</v>
      </c>
    </row>
    <row r="540" spans="1:31" x14ac:dyDescent="0.25">
      <c r="A540">
        <v>539</v>
      </c>
      <c r="B540">
        <v>749</v>
      </c>
      <c r="C540">
        <v>216</v>
      </c>
      <c r="D540">
        <v>0.36013354204373299</v>
      </c>
      <c r="E540">
        <v>58.171359219327798</v>
      </c>
      <c r="F540">
        <v>2.2049163685811202</v>
      </c>
      <c r="G540">
        <v>-946.35767139006168</v>
      </c>
      <c r="H540">
        <v>-793.89423258126135</v>
      </c>
      <c r="I540">
        <v>149.15955467279801</v>
      </c>
      <c r="J540">
        <v>78.241221193830498</v>
      </c>
      <c r="K540">
        <v>26.382569447185599</v>
      </c>
      <c r="L540">
        <v>1.4905063774650704E-4</v>
      </c>
      <c r="M540">
        <v>1.7512614068048419E-5</v>
      </c>
      <c r="N540" s="1">
        <v>1.8614589320565801E-6</v>
      </c>
      <c r="O540" s="1">
        <v>5.2443908276529702E-8</v>
      </c>
      <c r="P540" s="1">
        <v>-2.7136404378957099E-7</v>
      </c>
      <c r="Q540">
        <v>72.399065406980398</v>
      </c>
      <c r="R540">
        <v>0.119325308816602</v>
      </c>
      <c r="S540">
        <v>12.1720237708355</v>
      </c>
      <c r="T540">
        <v>0.27737550930479499</v>
      </c>
      <c r="V540">
        <v>0.64075221216902101</v>
      </c>
      <c r="W540">
        <v>4.1128550942651797E-2</v>
      </c>
      <c r="X540">
        <v>9.3856503697795995E-2</v>
      </c>
      <c r="AA540">
        <v>0.50765593999141501</v>
      </c>
      <c r="AB540">
        <v>3.7000311125140799</v>
      </c>
      <c r="AC540">
        <v>4.5344293738436301</v>
      </c>
      <c r="AD540">
        <v>1.0143923433704001E-2</v>
      </c>
      <c r="AE540">
        <v>5.5042123874703499</v>
      </c>
    </row>
    <row r="541" spans="1:31" x14ac:dyDescent="0.25">
      <c r="A541">
        <v>540</v>
      </c>
      <c r="B541">
        <v>748</v>
      </c>
      <c r="C541">
        <v>216</v>
      </c>
      <c r="D541">
        <v>0.35943837829897801</v>
      </c>
      <c r="E541">
        <v>23.895674715578501</v>
      </c>
      <c r="F541">
        <v>2.2074205368991402</v>
      </c>
      <c r="G541">
        <v>-388.79017659999118</v>
      </c>
      <c r="H541">
        <v>-326.31588050062618</v>
      </c>
      <c r="I541">
        <v>61.180332075958297</v>
      </c>
      <c r="J541">
        <v>32.160321625245103</v>
      </c>
      <c r="K541">
        <v>10.8251573799099</v>
      </c>
      <c r="L541">
        <v>1.486928132124209E-4</v>
      </c>
      <c r="M541">
        <v>1.7481428178205295E-5</v>
      </c>
      <c r="N541" s="1">
        <v>7.6227439084216002E-7</v>
      </c>
      <c r="O541" s="1">
        <v>2.1439238460457599E-8</v>
      </c>
      <c r="P541" s="1">
        <v>-1.10733300986317E-7</v>
      </c>
      <c r="Q541">
        <v>72.223847058308294</v>
      </c>
      <c r="R541">
        <v>0.152625389248365</v>
      </c>
      <c r="S541">
        <v>12.3560135240644</v>
      </c>
      <c r="T541">
        <v>0.25234057712125801</v>
      </c>
      <c r="V541">
        <v>0.58515844405955098</v>
      </c>
      <c r="W541">
        <v>0.100122877446741</v>
      </c>
      <c r="X541">
        <v>0.16345013267106701</v>
      </c>
      <c r="AA541">
        <v>0.51980194898184295</v>
      </c>
      <c r="AB541">
        <v>3.5740712851567999</v>
      </c>
      <c r="AC541">
        <v>4.5670230674509797</v>
      </c>
      <c r="AD541">
        <v>2.4694252034238799E-2</v>
      </c>
      <c r="AE541">
        <v>5.4808514434563502</v>
      </c>
    </row>
    <row r="542" spans="1:31" x14ac:dyDescent="0.25">
      <c r="A542">
        <v>541</v>
      </c>
      <c r="B542">
        <v>747</v>
      </c>
      <c r="C542">
        <v>216</v>
      </c>
      <c r="D542">
        <v>0.358741851688478</v>
      </c>
      <c r="E542">
        <v>12.5792342665686</v>
      </c>
      <c r="F542">
        <v>2.2101811752336702</v>
      </c>
      <c r="G542">
        <v>-204.6132430568158</v>
      </c>
      <c r="H542">
        <v>-171.80132708022055</v>
      </c>
      <c r="I542">
        <v>32.163815102284197</v>
      </c>
      <c r="J542">
        <v>16.938201073199</v>
      </c>
      <c r="K542">
        <v>5.6914946193217197</v>
      </c>
      <c r="L542">
        <v>1.4861505739806755E-4</v>
      </c>
      <c r="M542">
        <v>1.7485281362604259E-5</v>
      </c>
      <c r="N542" s="1">
        <v>4.0116781947962999E-7</v>
      </c>
      <c r="O542" s="1">
        <v>1.12616012709614E-8</v>
      </c>
      <c r="P542" s="1">
        <v>-5.8028487913809499E-8</v>
      </c>
      <c r="Q542">
        <v>71.942117805463994</v>
      </c>
      <c r="R542">
        <v>0.15683544657732801</v>
      </c>
      <c r="S542">
        <v>12.658000573126101</v>
      </c>
      <c r="T542">
        <v>0.24676669647201199</v>
      </c>
      <c r="V542">
        <v>0.57663240257424497</v>
      </c>
      <c r="W542">
        <v>0.188317735121769</v>
      </c>
      <c r="X542">
        <v>0.164008543206802</v>
      </c>
      <c r="AA542">
        <v>0.52720121948939103</v>
      </c>
      <c r="AB542">
        <v>3.4275313323041798</v>
      </c>
      <c r="AC542">
        <v>4.5925771526042096</v>
      </c>
      <c r="AD542">
        <v>4.6909517817221698E-2</v>
      </c>
      <c r="AE542">
        <v>5.4731015752425503</v>
      </c>
    </row>
    <row r="543" spans="1:31" x14ac:dyDescent="0.25">
      <c r="A543">
        <v>542</v>
      </c>
      <c r="B543">
        <v>746</v>
      </c>
      <c r="C543">
        <v>216</v>
      </c>
      <c r="D543">
        <v>0.35804395820046497</v>
      </c>
      <c r="E543">
        <v>8.8045617189960801</v>
      </c>
      <c r="F543">
        <v>2.2125798212779002</v>
      </c>
      <c r="G543">
        <v>-143.17913087922364</v>
      </c>
      <c r="H543">
        <v>-120.26179741482983</v>
      </c>
      <c r="I543">
        <v>22.486712912126499</v>
      </c>
      <c r="J543">
        <v>11.8613268343403</v>
      </c>
      <c r="K543">
        <v>3.97931936028905</v>
      </c>
      <c r="L543">
        <v>1.4861206623052544E-4</v>
      </c>
      <c r="M543">
        <v>1.7493946809705619E-5</v>
      </c>
      <c r="N543" s="1">
        <v>2.8095593985955398E-7</v>
      </c>
      <c r="O543" s="1">
        <v>7.8716259481785797E-9</v>
      </c>
      <c r="P543" s="1">
        <v>-4.0481641503605397E-8</v>
      </c>
      <c r="Q543">
        <v>71.684218046683199</v>
      </c>
      <c r="R543">
        <v>0.156164908642202</v>
      </c>
      <c r="S543">
        <v>12.9314226068149</v>
      </c>
      <c r="T543">
        <v>0.24326204942232399</v>
      </c>
      <c r="V543">
        <v>0.57222628313977297</v>
      </c>
      <c r="W543">
        <v>0.26665834641316399</v>
      </c>
      <c r="X543">
        <v>0.16346208173275001</v>
      </c>
      <c r="AA543">
        <v>0.53259378498517096</v>
      </c>
      <c r="AB543">
        <v>3.30440034161315</v>
      </c>
      <c r="AC543">
        <v>4.6084329913598099</v>
      </c>
      <c r="AD543">
        <v>6.7020464253366593E-2</v>
      </c>
      <c r="AE543">
        <v>5.47013809494005</v>
      </c>
    </row>
    <row r="544" spans="1:31" x14ac:dyDescent="0.25">
      <c r="A544">
        <v>543</v>
      </c>
      <c r="B544">
        <v>757</v>
      </c>
      <c r="C544">
        <v>213</v>
      </c>
      <c r="D544">
        <v>0.36884968208513402</v>
      </c>
      <c r="E544">
        <v>104.58509983206299</v>
      </c>
      <c r="F544">
        <v>2.1947157967794002</v>
      </c>
      <c r="G544">
        <v>-1709.1629684030283</v>
      </c>
      <c r="H544">
        <v>-1431.7037331088088</v>
      </c>
      <c r="I544">
        <v>269.33867426512501</v>
      </c>
      <c r="J544">
        <v>140.68816120484499</v>
      </c>
      <c r="K544">
        <v>47.653140322558002</v>
      </c>
      <c r="L544">
        <v>1.4864675676915982E-4</v>
      </c>
      <c r="M544">
        <v>1.7626999165401289E-5</v>
      </c>
      <c r="N544" s="1">
        <v>3.31926224076998E-6</v>
      </c>
      <c r="O544" s="1">
        <v>9.5096621631538603E-8</v>
      </c>
      <c r="P544" s="1">
        <v>-4.8815005165915502E-7</v>
      </c>
      <c r="Q544">
        <v>73.015766759738696</v>
      </c>
      <c r="R544">
        <v>6.6370022252617095E-2</v>
      </c>
      <c r="S544">
        <v>12.099770570113099</v>
      </c>
      <c r="T544">
        <v>0.15329828044777599</v>
      </c>
      <c r="V544">
        <v>0.35727596723074001</v>
      </c>
      <c r="W544">
        <v>2.2876143111190201E-2</v>
      </c>
      <c r="X544">
        <v>5.2203998470542697E-2</v>
      </c>
      <c r="AA544">
        <v>0.51634756840553198</v>
      </c>
      <c r="AB544">
        <v>3.7986263933802702</v>
      </c>
      <c r="AC544">
        <v>4.4074718151231798</v>
      </c>
      <c r="AD544">
        <v>5.64215949408183E-3</v>
      </c>
      <c r="AE544">
        <v>5.5043503222321402</v>
      </c>
    </row>
    <row r="545" spans="1:31" x14ac:dyDescent="0.25">
      <c r="A545">
        <v>544</v>
      </c>
      <c r="B545">
        <v>756</v>
      </c>
      <c r="C545">
        <v>213</v>
      </c>
      <c r="D545">
        <v>0.36816839139095497</v>
      </c>
      <c r="E545">
        <v>104.478784695927</v>
      </c>
      <c r="F545">
        <v>2.1951191650419002</v>
      </c>
      <c r="G545">
        <v>-1707.127167500528</v>
      </c>
      <c r="H545">
        <v>-1430.348879533326</v>
      </c>
      <c r="I545">
        <v>268.93872415799598</v>
      </c>
      <c r="J545">
        <v>140.541621482625</v>
      </c>
      <c r="K545">
        <v>47.595951217497301</v>
      </c>
      <c r="L545">
        <v>1.4863444615406844E-4</v>
      </c>
      <c r="M545">
        <v>1.76187474526373E-5</v>
      </c>
      <c r="N545" s="1">
        <v>3.31984681903418E-6</v>
      </c>
      <c r="O545" s="1">
        <v>9.4930950044941406E-8</v>
      </c>
      <c r="P545" s="1">
        <v>-4.8771163563535896E-7</v>
      </c>
      <c r="Q545">
        <v>72.993639728398804</v>
      </c>
      <c r="R545">
        <v>6.6437558814905706E-2</v>
      </c>
      <c r="S545">
        <v>12.1120830099934</v>
      </c>
      <c r="T545">
        <v>0.153722980058977</v>
      </c>
      <c r="V545">
        <v>0.35739773735131303</v>
      </c>
      <c r="W545">
        <v>2.2899421332469E-2</v>
      </c>
      <c r="X545">
        <v>5.2257120022639499E-2</v>
      </c>
      <c r="AA545">
        <v>0.51687299145859</v>
      </c>
      <c r="AB545">
        <v>3.8024917856061999</v>
      </c>
      <c r="AC545">
        <v>4.41195675402638</v>
      </c>
      <c r="AD545">
        <v>5.6479008219159797E-3</v>
      </c>
      <c r="AE545">
        <v>5.5045930121142002</v>
      </c>
    </row>
    <row r="546" spans="1:31" x14ac:dyDescent="0.25">
      <c r="A546">
        <v>545</v>
      </c>
      <c r="B546">
        <v>755</v>
      </c>
      <c r="C546">
        <v>213</v>
      </c>
      <c r="D546">
        <v>0.367485775421872</v>
      </c>
      <c r="E546">
        <v>104.27401928984099</v>
      </c>
      <c r="F546">
        <v>2.19557130113165</v>
      </c>
      <c r="G546">
        <v>-1703.4608307009082</v>
      </c>
      <c r="H546">
        <v>-1427.6074274549567</v>
      </c>
      <c r="I546">
        <v>268.30073748572801</v>
      </c>
      <c r="J546">
        <v>140.27308115880001</v>
      </c>
      <c r="K546">
        <v>47.492886810870402</v>
      </c>
      <c r="L546">
        <v>1.4866935699962841E-4</v>
      </c>
      <c r="M546">
        <v>1.761105354503884E-5</v>
      </c>
      <c r="N546" s="1">
        <v>3.3178973989121E-6</v>
      </c>
      <c r="O546" s="1">
        <v>9.4692274136347105E-8</v>
      </c>
      <c r="P546" s="1">
        <v>-4.8704412581350403E-7</v>
      </c>
      <c r="Q546">
        <v>72.950138732764998</v>
      </c>
      <c r="R546">
        <v>6.6568023851187E-2</v>
      </c>
      <c r="S546">
        <v>12.135867799464201</v>
      </c>
      <c r="T546">
        <v>0.154320056875662</v>
      </c>
      <c r="V546">
        <v>0.357833937132227</v>
      </c>
      <c r="W546">
        <v>2.2944389478323599E-2</v>
      </c>
      <c r="X546">
        <v>5.2359738589327798E-2</v>
      </c>
      <c r="AA546">
        <v>0.51788798741553699</v>
      </c>
      <c r="AB546">
        <v>3.8099588304168002</v>
      </c>
      <c r="AC546">
        <v>4.4206206198917997</v>
      </c>
      <c r="AD546">
        <v>5.6589917409502E-3</v>
      </c>
      <c r="AE546">
        <v>5.5058408923788296</v>
      </c>
    </row>
    <row r="547" spans="1:31" x14ac:dyDescent="0.25">
      <c r="A547">
        <v>546</v>
      </c>
      <c r="B547">
        <v>754</v>
      </c>
      <c r="C547">
        <v>213</v>
      </c>
      <c r="D547">
        <v>0.36680183030716002</v>
      </c>
      <c r="E547">
        <v>104.070197236748</v>
      </c>
      <c r="F547">
        <v>2.1960235702697202</v>
      </c>
      <c r="G547">
        <v>-1699.8112777389965</v>
      </c>
      <c r="H547">
        <v>-1424.8787114244619</v>
      </c>
      <c r="I547">
        <v>267.66544936429398</v>
      </c>
      <c r="J547">
        <v>140.005767160098</v>
      </c>
      <c r="K547">
        <v>47.390291545899302</v>
      </c>
      <c r="L547">
        <v>1.4870420794992786E-4</v>
      </c>
      <c r="M547">
        <v>1.7603350397466925E-5</v>
      </c>
      <c r="N547" s="1">
        <v>3.3159639928215901E-6</v>
      </c>
      <c r="O547" s="1">
        <v>9.4454684444078E-8</v>
      </c>
      <c r="P547" s="1">
        <v>-4.8638002947120304E-7</v>
      </c>
      <c r="Q547">
        <v>72.906663479847396</v>
      </c>
      <c r="R547">
        <v>6.6698397691641903E-2</v>
      </c>
      <c r="S547">
        <v>12.1596359632284</v>
      </c>
      <c r="T547">
        <v>0.154919227614325</v>
      </c>
      <c r="V547">
        <v>0.35826757232693801</v>
      </c>
      <c r="W547">
        <v>2.2989326191182199E-2</v>
      </c>
      <c r="X547">
        <v>5.2462285425040903E-2</v>
      </c>
      <c r="AA547">
        <v>0.51890227388446997</v>
      </c>
      <c r="AB547">
        <v>3.81742065571961</v>
      </c>
      <c r="AC547">
        <v>4.4292784296645804</v>
      </c>
      <c r="AD547">
        <v>5.6700749073667501E-3</v>
      </c>
      <c r="AE547">
        <v>5.5070923134988696</v>
      </c>
    </row>
    <row r="548" spans="1:31" x14ac:dyDescent="0.25">
      <c r="A548">
        <v>547</v>
      </c>
      <c r="B548">
        <v>753</v>
      </c>
      <c r="C548">
        <v>213</v>
      </c>
      <c r="D548">
        <v>0.36611655216099198</v>
      </c>
      <c r="E548">
        <v>102.433376812937</v>
      </c>
      <c r="F548">
        <v>2.1968622209259099</v>
      </c>
      <c r="G548">
        <v>-1672.3857607729292</v>
      </c>
      <c r="H548">
        <v>-1402.2904796495363</v>
      </c>
      <c r="I548">
        <v>263.21228000135699</v>
      </c>
      <c r="J548">
        <v>137.768885350755</v>
      </c>
      <c r="K548">
        <v>46.627128382117903</v>
      </c>
      <c r="L548">
        <v>1.4849707008352564E-4</v>
      </c>
      <c r="M548">
        <v>1.7572681582036328E-5</v>
      </c>
      <c r="N548" s="1">
        <v>3.2599206958933099E-6</v>
      </c>
      <c r="O548" s="1">
        <v>9.2699287072400999E-8</v>
      </c>
      <c r="P548" s="1">
        <v>-4.77944290630195E-7</v>
      </c>
      <c r="Q548">
        <v>72.875082780136196</v>
      </c>
      <c r="R548">
        <v>6.7764195803258001E-2</v>
      </c>
      <c r="S548">
        <v>12.169909366984999</v>
      </c>
      <c r="T548">
        <v>0.15770195100296</v>
      </c>
      <c r="V548">
        <v>0.36371602795701402</v>
      </c>
      <c r="W548">
        <v>2.3356681049627601E-2</v>
      </c>
      <c r="X548">
        <v>5.3300599487656898E-2</v>
      </c>
      <c r="AA548">
        <v>0.50926671335376705</v>
      </c>
      <c r="AB548">
        <v>3.7989017701115699</v>
      </c>
      <c r="AC548">
        <v>4.4810052287826903</v>
      </c>
      <c r="AD548">
        <v>5.76067910983806E-3</v>
      </c>
      <c r="AE548">
        <v>5.4942340062202302</v>
      </c>
    </row>
    <row r="549" spans="1:31" x14ac:dyDescent="0.25">
      <c r="A549">
        <v>548</v>
      </c>
      <c r="B549">
        <v>752</v>
      </c>
      <c r="C549">
        <v>213</v>
      </c>
      <c r="D549">
        <v>0.36542993708237798</v>
      </c>
      <c r="E549">
        <v>99.845082902320698</v>
      </c>
      <c r="F549">
        <v>2.1979749946029599</v>
      </c>
      <c r="G549">
        <v>-1629.2222594939478</v>
      </c>
      <c r="H549">
        <v>-1366.5371297411609</v>
      </c>
      <c r="I549">
        <v>256.24067673295201</v>
      </c>
      <c r="J549">
        <v>134.229528566986</v>
      </c>
      <c r="K549">
        <v>45.425941217477998</v>
      </c>
      <c r="L549">
        <v>1.4813819488411801E-4</v>
      </c>
      <c r="M549">
        <v>1.7527682063341594E-5</v>
      </c>
      <c r="N549" s="1">
        <v>3.1685947389457201E-6</v>
      </c>
      <c r="O549" s="1">
        <v>8.9960228246073103E-8</v>
      </c>
      <c r="P549" s="1">
        <v>-4.6442798090489701E-7</v>
      </c>
      <c r="Q549">
        <v>72.849078463484901</v>
      </c>
      <c r="R549">
        <v>6.9520853720263606E-2</v>
      </c>
      <c r="S549">
        <v>12.172743349551601</v>
      </c>
      <c r="T549">
        <v>0.16210217937792401</v>
      </c>
      <c r="V549">
        <v>0.372863838668685</v>
      </c>
      <c r="W549">
        <v>2.3962158591191201E-2</v>
      </c>
      <c r="X549">
        <v>5.4682316173906502E-2</v>
      </c>
      <c r="AA549">
        <v>0.49524218053713298</v>
      </c>
      <c r="AB549">
        <v>3.7627805752648298</v>
      </c>
      <c r="AC549">
        <v>4.5586254100033896</v>
      </c>
      <c r="AD549">
        <v>5.9100137613552397E-3</v>
      </c>
      <c r="AE549">
        <v>5.4724886608647099</v>
      </c>
    </row>
    <row r="550" spans="1:31" x14ac:dyDescent="0.25">
      <c r="A550">
        <v>549</v>
      </c>
      <c r="B550">
        <v>751</v>
      </c>
      <c r="C550">
        <v>213</v>
      </c>
      <c r="D550">
        <v>0.36474198115510598</v>
      </c>
      <c r="E550">
        <v>80.942224026811601</v>
      </c>
      <c r="F550">
        <v>2.2005030512089001</v>
      </c>
      <c r="G550">
        <v>-1319.3257643643153</v>
      </c>
      <c r="H550">
        <v>-1106.7751739510959</v>
      </c>
      <c r="I550">
        <v>207.53853479785101</v>
      </c>
      <c r="J550">
        <v>108.805747054894</v>
      </c>
      <c r="K550">
        <v>36.783509108221402</v>
      </c>
      <c r="L550">
        <v>1.4811332036518854E-4</v>
      </c>
      <c r="M550">
        <v>1.7505206772686178E-5</v>
      </c>
      <c r="N550" s="1">
        <v>2.5662515559645402E-6</v>
      </c>
      <c r="O550" s="1">
        <v>7.2730129227578597E-8</v>
      </c>
      <c r="P550" s="1">
        <v>-3.7579036240455998E-7</v>
      </c>
      <c r="Q550">
        <v>72.719235196862499</v>
      </c>
      <c r="R550">
        <v>8.5756420540645806E-2</v>
      </c>
      <c r="S550">
        <v>12.170465871469499</v>
      </c>
      <c r="T550">
        <v>0.199867197653816</v>
      </c>
      <c r="V550">
        <v>0.460023047003778</v>
      </c>
      <c r="W550">
        <v>2.95581662083244E-2</v>
      </c>
      <c r="X550">
        <v>6.7452562087570903E-2</v>
      </c>
      <c r="AA550">
        <v>0.49838333657666001</v>
      </c>
      <c r="AB550">
        <v>3.7264306396901499</v>
      </c>
      <c r="AC550">
        <v>4.5745299690918397</v>
      </c>
      <c r="AD550">
        <v>7.2902100362434302E-3</v>
      </c>
      <c r="AE550">
        <v>5.4610073827788401</v>
      </c>
    </row>
    <row r="551" spans="1:31" x14ac:dyDescent="0.25">
      <c r="A551">
        <v>550</v>
      </c>
      <c r="B551">
        <v>750</v>
      </c>
      <c r="C551">
        <v>213</v>
      </c>
      <c r="D551">
        <v>0.364052680447638</v>
      </c>
      <c r="E551">
        <v>63.628823296639197</v>
      </c>
      <c r="F551">
        <v>2.2036175419675299</v>
      </c>
      <c r="G551">
        <v>-1035.732187477159</v>
      </c>
      <c r="H551">
        <v>-868.91799387765252</v>
      </c>
      <c r="I551">
        <v>163.03982172653599</v>
      </c>
      <c r="J551">
        <v>85.540457661660497</v>
      </c>
      <c r="K551">
        <v>28.874712641753199</v>
      </c>
      <c r="L551">
        <v>1.4830396965736836E-4</v>
      </c>
      <c r="M551">
        <v>1.7498008582479139E-5</v>
      </c>
      <c r="N551" s="1">
        <v>2.0182693679841E-6</v>
      </c>
      <c r="O551" s="1">
        <v>5.70912534855168E-8</v>
      </c>
      <c r="P551" s="1">
        <v>-2.95187828092316E-7</v>
      </c>
      <c r="Q551">
        <v>72.538320756130602</v>
      </c>
      <c r="R551">
        <v>0.109090739754405</v>
      </c>
      <c r="S551">
        <v>12.1649825568638</v>
      </c>
      <c r="T551">
        <v>0.253854010140594</v>
      </c>
      <c r="V551">
        <v>0.585552568835919</v>
      </c>
      <c r="W551">
        <v>3.7600942263251197E-2</v>
      </c>
      <c r="X551">
        <v>8.5806402017230096E-2</v>
      </c>
      <c r="AA551">
        <v>0.50498631593319399</v>
      </c>
      <c r="AB551">
        <v>3.6988056448586901</v>
      </c>
      <c r="AC551">
        <v>4.5544203879106302</v>
      </c>
      <c r="AD551">
        <v>9.2738759477709407E-3</v>
      </c>
      <c r="AE551">
        <v>5.4573057993437697</v>
      </c>
    </row>
    <row r="552" spans="1:31" x14ac:dyDescent="0.25">
      <c r="A552">
        <v>551</v>
      </c>
      <c r="B552">
        <v>749</v>
      </c>
      <c r="C552">
        <v>213</v>
      </c>
      <c r="D552">
        <v>0.36336203101306402</v>
      </c>
      <c r="E552">
        <v>34.652528252226098</v>
      </c>
      <c r="F552">
        <v>2.2062654825025501</v>
      </c>
      <c r="G552">
        <v>-563.820258425156</v>
      </c>
      <c r="H552">
        <v>-473.16133676922482</v>
      </c>
      <c r="I552">
        <v>88.694341981050897</v>
      </c>
      <c r="J552">
        <v>46.608447550743101</v>
      </c>
      <c r="K552">
        <v>15.7064181654693</v>
      </c>
      <c r="L552">
        <v>1.4816535493699574E-4</v>
      </c>
      <c r="M552">
        <v>1.7473711015314141E-5</v>
      </c>
      <c r="N552" s="1">
        <v>1.09732386417058E-6</v>
      </c>
      <c r="O552" s="1">
        <v>3.0984740022553502E-8</v>
      </c>
      <c r="P552" s="1">
        <v>-1.6011476153773599E-7</v>
      </c>
      <c r="Q552">
        <v>72.379808375150304</v>
      </c>
      <c r="R552">
        <v>0.135305137584254</v>
      </c>
      <c r="S552">
        <v>12.245201081458699</v>
      </c>
      <c r="T552">
        <v>0.26039954690739697</v>
      </c>
      <c r="V552">
        <v>0.602154176300574</v>
      </c>
      <c r="W552">
        <v>6.9042688419171994E-2</v>
      </c>
      <c r="X552">
        <v>0.150116880060464</v>
      </c>
      <c r="AA552">
        <v>0.51555828107157697</v>
      </c>
      <c r="AB552">
        <v>3.62135396854165</v>
      </c>
      <c r="AC552">
        <v>4.5620392280457196</v>
      </c>
      <c r="AD552">
        <v>1.70286511177382E-2</v>
      </c>
      <c r="AE552">
        <v>5.4419919853423098</v>
      </c>
    </row>
    <row r="553" spans="1:31" x14ac:dyDescent="0.25">
      <c r="A553">
        <v>552</v>
      </c>
      <c r="B553">
        <v>748</v>
      </c>
      <c r="C553">
        <v>213</v>
      </c>
      <c r="D553">
        <v>0.36267002888899902</v>
      </c>
      <c r="E553">
        <v>15.9761290474913</v>
      </c>
      <c r="F553">
        <v>2.2090816266428299</v>
      </c>
      <c r="G553">
        <v>-259.89432764182874</v>
      </c>
      <c r="H553">
        <v>-218.19968438920839</v>
      </c>
      <c r="I553">
        <v>40.831066202438599</v>
      </c>
      <c r="J553">
        <v>21.497874097233002</v>
      </c>
      <c r="K553">
        <v>7.2320229614015998</v>
      </c>
      <c r="L553">
        <v>1.4795636818005763E-4</v>
      </c>
      <c r="M553">
        <v>1.7462758922101246E-5</v>
      </c>
      <c r="N553" s="1">
        <v>5.0502300313966E-7</v>
      </c>
      <c r="O553" s="1">
        <v>1.42346708059159E-8</v>
      </c>
      <c r="P553" s="1">
        <v>-7.3387149867479706E-8</v>
      </c>
      <c r="Q553">
        <v>72.128161611150304</v>
      </c>
      <c r="R553">
        <v>0.15868076723963401</v>
      </c>
      <c r="S553">
        <v>12.51314016744</v>
      </c>
      <c r="T553">
        <v>0.24806724474191499</v>
      </c>
      <c r="V553">
        <v>0.57736917690987599</v>
      </c>
      <c r="W553">
        <v>0.14904219201135899</v>
      </c>
      <c r="X553">
        <v>0.16559025304824401</v>
      </c>
      <c r="AA553">
        <v>0.52526177316438305</v>
      </c>
      <c r="AB553">
        <v>3.47595532884722</v>
      </c>
      <c r="AC553">
        <v>4.5955046369725201</v>
      </c>
      <c r="AD553">
        <v>3.6935468673307603E-2</v>
      </c>
      <c r="AE553">
        <v>5.4262913798011798</v>
      </c>
    </row>
    <row r="554" spans="1:31" x14ac:dyDescent="0.25">
      <c r="A554">
        <v>553</v>
      </c>
      <c r="B554">
        <v>747</v>
      </c>
      <c r="C554">
        <v>213</v>
      </c>
      <c r="D554">
        <v>0.36197667009753598</v>
      </c>
      <c r="E554">
        <v>10.167431103529101</v>
      </c>
      <c r="F554">
        <v>2.2116230033553199</v>
      </c>
      <c r="G554">
        <v>-165.35678638352195</v>
      </c>
      <c r="H554">
        <v>-138.87971984437974</v>
      </c>
      <c r="I554">
        <v>25.9540915935325</v>
      </c>
      <c r="J554">
        <v>13.6883319750147</v>
      </c>
      <c r="K554">
        <v>4.59727136501286</v>
      </c>
      <c r="L554">
        <v>1.4793179582640954E-4</v>
      </c>
      <c r="M554">
        <v>1.7470494984587278E-5</v>
      </c>
      <c r="N554" s="1">
        <v>3.2151581976096398E-7</v>
      </c>
      <c r="O554" s="1">
        <v>9.0447851660503308E-9</v>
      </c>
      <c r="P554" s="1">
        <v>-4.6531079137165197E-8</v>
      </c>
      <c r="Q554">
        <v>71.858484041659196</v>
      </c>
      <c r="R554">
        <v>0.157996973295116</v>
      </c>
      <c r="S554">
        <v>12.800150023404701</v>
      </c>
      <c r="T554">
        <v>0.244376377541874</v>
      </c>
      <c r="V554">
        <v>0.57286396879375601</v>
      </c>
      <c r="W554">
        <v>0.23187454046986</v>
      </c>
      <c r="X554">
        <v>0.16504973152567601</v>
      </c>
      <c r="AA554">
        <v>0.53126030998082197</v>
      </c>
      <c r="AB554">
        <v>3.3431817411412799</v>
      </c>
      <c r="AC554">
        <v>4.61471071388267</v>
      </c>
      <c r="AD554">
        <v>5.8036863780609703E-2</v>
      </c>
      <c r="AE554">
        <v>5.4220147145243196</v>
      </c>
    </row>
    <row r="555" spans="1:31" x14ac:dyDescent="0.25">
      <c r="A555">
        <v>554</v>
      </c>
      <c r="B555">
        <v>757</v>
      </c>
      <c r="C555">
        <v>210</v>
      </c>
      <c r="D555">
        <v>0.37205309906324402</v>
      </c>
      <c r="E555">
        <v>104.537022746067</v>
      </c>
      <c r="F555">
        <v>2.1949190065387398</v>
      </c>
      <c r="G555">
        <v>-1708.2580264019448</v>
      </c>
      <c r="H555">
        <v>-1431.2179562479905</v>
      </c>
      <c r="I555">
        <v>268.93177707513797</v>
      </c>
      <c r="J555">
        <v>140.57692056595701</v>
      </c>
      <c r="K555">
        <v>47.626824695876302</v>
      </c>
      <c r="L555">
        <v>1.4807571741421138E-4</v>
      </c>
      <c r="M555">
        <v>1.7611481989728949E-5</v>
      </c>
      <c r="N555" s="1">
        <v>3.2945320715889301E-6</v>
      </c>
      <c r="O555" s="1">
        <v>9.4578568902639096E-8</v>
      </c>
      <c r="P555" s="1">
        <v>-4.8556116455886302E-7</v>
      </c>
      <c r="Q555">
        <v>73.049347066557203</v>
      </c>
      <c r="R555">
        <v>6.6400546149162298E-2</v>
      </c>
      <c r="S555">
        <v>12.105335313540399</v>
      </c>
      <c r="T555">
        <v>0.15359391482912299</v>
      </c>
      <c r="V555">
        <v>0.35723770415599998</v>
      </c>
      <c r="W555">
        <v>2.2886663960844399E-2</v>
      </c>
      <c r="X555">
        <v>5.2228007343742597E-2</v>
      </c>
      <c r="AA555">
        <v>0.51658503916753895</v>
      </c>
      <c r="AB555">
        <v>3.8003734001629699</v>
      </c>
      <c r="AC555">
        <v>4.4094988328812299</v>
      </c>
      <c r="AD555">
        <v>5.6447543507180597E-3</v>
      </c>
      <c r="AE555">
        <v>5.46086875690097</v>
      </c>
    </row>
    <row r="556" spans="1:31" x14ac:dyDescent="0.25">
      <c r="A556">
        <v>555</v>
      </c>
      <c r="B556">
        <v>756</v>
      </c>
      <c r="C556">
        <v>210</v>
      </c>
      <c r="D556">
        <v>0.371374921051355</v>
      </c>
      <c r="E556">
        <v>104.418490670042</v>
      </c>
      <c r="F556">
        <v>2.19532741821976</v>
      </c>
      <c r="G556">
        <v>-1706.0202763462557</v>
      </c>
      <c r="H556">
        <v>-1429.6907404965573</v>
      </c>
      <c r="I556">
        <v>268.50268265043798</v>
      </c>
      <c r="J556">
        <v>140.41531084683001</v>
      </c>
      <c r="K556">
        <v>47.5639714620417</v>
      </c>
      <c r="L556">
        <v>1.480696403368993E-4</v>
      </c>
      <c r="M556">
        <v>1.7603335185502425E-5</v>
      </c>
      <c r="N556" s="1">
        <v>3.2947960156055699E-6</v>
      </c>
      <c r="O556" s="1">
        <v>9.4404919979884005E-8</v>
      </c>
      <c r="P556" s="1">
        <v>-4.8509764895760004E-7</v>
      </c>
      <c r="Q556">
        <v>73.024561602486102</v>
      </c>
      <c r="R556">
        <v>6.6475921636138094E-2</v>
      </c>
      <c r="S556">
        <v>12.119076850278301</v>
      </c>
      <c r="T556">
        <v>0.15404063236849699</v>
      </c>
      <c r="V556">
        <v>0.35739815191055302</v>
      </c>
      <c r="W556">
        <v>2.29126440700676E-2</v>
      </c>
      <c r="X556">
        <v>5.2287294679705602E-2</v>
      </c>
      <c r="AA556">
        <v>0.51717144773128998</v>
      </c>
      <c r="AB556">
        <v>3.8046874459406701</v>
      </c>
      <c r="AC556">
        <v>4.4145043357144997</v>
      </c>
      <c r="AD556">
        <v>5.6511620707251301E-3</v>
      </c>
      <c r="AE556">
        <v>5.4612325111133302</v>
      </c>
    </row>
    <row r="557" spans="1:31" x14ac:dyDescent="0.25">
      <c r="A557">
        <v>556</v>
      </c>
      <c r="B557">
        <v>755</v>
      </c>
      <c r="C557">
        <v>210</v>
      </c>
      <c r="D557">
        <v>0.37069542381948001</v>
      </c>
      <c r="E557">
        <v>104.214731517535</v>
      </c>
      <c r="F557">
        <v>2.1957785989019101</v>
      </c>
      <c r="G557">
        <v>-1702.3711466867237</v>
      </c>
      <c r="H557">
        <v>-1426.9629396869443</v>
      </c>
      <c r="I557">
        <v>267.86773038931898</v>
      </c>
      <c r="J557">
        <v>140.14811782498799</v>
      </c>
      <c r="K557">
        <v>47.461402333392101</v>
      </c>
      <c r="L557">
        <v>1.4810438674040885E-4</v>
      </c>
      <c r="M557">
        <v>1.7595658399435144E-5</v>
      </c>
      <c r="N557" s="1">
        <v>3.29287640443578E-6</v>
      </c>
      <c r="O557" s="1">
        <v>9.4168320305530498E-8</v>
      </c>
      <c r="P557" s="1">
        <v>-4.8443682191165004E-7</v>
      </c>
      <c r="Q557">
        <v>72.9812454585458</v>
      </c>
      <c r="R557">
        <v>6.6605894407323396E-2</v>
      </c>
      <c r="S557">
        <v>12.142771895999401</v>
      </c>
      <c r="T557">
        <v>0.154637459867739</v>
      </c>
      <c r="V557">
        <v>0.357830903026572</v>
      </c>
      <c r="W557">
        <v>2.2957442544039301E-2</v>
      </c>
      <c r="X557">
        <v>5.2389526050411701E-2</v>
      </c>
      <c r="AA557">
        <v>0.51818261394901499</v>
      </c>
      <c r="AB557">
        <v>3.8121263164174701</v>
      </c>
      <c r="AC557">
        <v>4.4231355114521902</v>
      </c>
      <c r="AD557">
        <v>5.6622111419777901E-3</v>
      </c>
      <c r="AE557">
        <v>5.4624547665979302</v>
      </c>
    </row>
    <row r="558" spans="1:31" x14ac:dyDescent="0.25">
      <c r="A558">
        <v>557</v>
      </c>
      <c r="B558">
        <v>754</v>
      </c>
      <c r="C558">
        <v>210</v>
      </c>
      <c r="D558">
        <v>0.37001460351457899</v>
      </c>
      <c r="E558">
        <v>103.184886253163</v>
      </c>
      <c r="F558">
        <v>2.19644955697358</v>
      </c>
      <c r="G558">
        <v>-1685.0131806094712</v>
      </c>
      <c r="H558">
        <v>-1412.7842589079683</v>
      </c>
      <c r="I558">
        <v>265.03326846273899</v>
      </c>
      <c r="J558">
        <v>138.74573643878699</v>
      </c>
      <c r="K558">
        <v>46.978035951501198</v>
      </c>
      <c r="L558">
        <v>1.4800076145315107E-4</v>
      </c>
      <c r="M558">
        <v>1.757477154030142E-5</v>
      </c>
      <c r="N558" s="1">
        <v>3.2599937064847201E-6</v>
      </c>
      <c r="O558" s="1">
        <v>9.3060139692542094E-8</v>
      </c>
      <c r="P558" s="1">
        <v>-4.7931892760975695E-7</v>
      </c>
      <c r="Q558">
        <v>72.944791041364894</v>
      </c>
      <c r="R558">
        <v>6.7270660027792695E-2</v>
      </c>
      <c r="S558">
        <v>12.1586155454712</v>
      </c>
      <c r="T558">
        <v>0.15648345491912799</v>
      </c>
      <c r="V558">
        <v>0.36112996022599603</v>
      </c>
      <c r="W558">
        <v>2.31865711920855E-2</v>
      </c>
      <c r="X558">
        <v>5.2912404034434903E-2</v>
      </c>
      <c r="AA558">
        <v>0.51291075786176599</v>
      </c>
      <c r="AB558">
        <v>3.8046144719338901</v>
      </c>
      <c r="AC558">
        <v>4.45673813738434</v>
      </c>
      <c r="AD558">
        <v>5.7187233071023498E-3</v>
      </c>
      <c r="AE558">
        <v>5.4556282722772496</v>
      </c>
    </row>
    <row r="559" spans="1:31" x14ac:dyDescent="0.25">
      <c r="A559">
        <v>558</v>
      </c>
      <c r="B559">
        <v>753</v>
      </c>
      <c r="C559">
        <v>210</v>
      </c>
      <c r="D559">
        <v>0.36933245626858002</v>
      </c>
      <c r="E559">
        <v>100.685546084047</v>
      </c>
      <c r="F559">
        <v>2.19752736964025</v>
      </c>
      <c r="G559">
        <v>-1643.3041988694677</v>
      </c>
      <c r="H559">
        <v>-1378.2517249580624</v>
      </c>
      <c r="I559">
        <v>258.29798169020597</v>
      </c>
      <c r="J559">
        <v>135.327894005053</v>
      </c>
      <c r="K559">
        <v>45.817652819736999</v>
      </c>
      <c r="L559">
        <v>1.4765603829732297E-4</v>
      </c>
      <c r="M559">
        <v>1.7530932975132372E-5</v>
      </c>
      <c r="N559" s="1">
        <v>3.1724814168374501E-6</v>
      </c>
      <c r="O559" s="1">
        <v>9.0418629552224203E-8</v>
      </c>
      <c r="P559" s="1">
        <v>-4.6632707632847101E-7</v>
      </c>
      <c r="Q559">
        <v>72.918834583637803</v>
      </c>
      <c r="R559">
        <v>6.8940534894123898E-2</v>
      </c>
      <c r="S559">
        <v>12.161615685857599</v>
      </c>
      <c r="T559">
        <v>0.16067900041840499</v>
      </c>
      <c r="V559">
        <v>0.369814420958479</v>
      </c>
      <c r="W559">
        <v>2.3762136712840401E-2</v>
      </c>
      <c r="X559">
        <v>5.4225860652501998E-2</v>
      </c>
      <c r="AA559">
        <v>0.49849639807009</v>
      </c>
      <c r="AB559">
        <v>3.7700421584893302</v>
      </c>
      <c r="AC559">
        <v>4.53298334354744</v>
      </c>
      <c r="AD559">
        <v>5.8606804740761898E-3</v>
      </c>
      <c r="AE559">
        <v>5.43474519628717</v>
      </c>
    </row>
    <row r="560" spans="1:31" x14ac:dyDescent="0.25">
      <c r="A560">
        <v>559</v>
      </c>
      <c r="B560">
        <v>752</v>
      </c>
      <c r="C560">
        <v>210</v>
      </c>
      <c r="D560">
        <v>0.36864897819831499</v>
      </c>
      <c r="E560">
        <v>91.1839666657186</v>
      </c>
      <c r="F560">
        <v>2.1992017244777302</v>
      </c>
      <c r="G560">
        <v>-1487.0870707232127</v>
      </c>
      <c r="H560">
        <v>-1247.5587502118346</v>
      </c>
      <c r="I560">
        <v>233.65197338085</v>
      </c>
      <c r="J560">
        <v>122.51787068239599</v>
      </c>
      <c r="K560">
        <v>41.462302275782797</v>
      </c>
      <c r="L560">
        <v>1.4740835840147966E-4</v>
      </c>
      <c r="M560">
        <v>1.7493094796371511E-5</v>
      </c>
      <c r="N560" s="1">
        <v>2.8665296142871798E-6</v>
      </c>
      <c r="O560" s="1">
        <v>8.1565374244462202E-8</v>
      </c>
      <c r="P560" s="1">
        <v>-4.2113591220855202E-7</v>
      </c>
      <c r="Q560">
        <v>72.853840842432504</v>
      </c>
      <c r="R560">
        <v>7.6124297472006094E-2</v>
      </c>
      <c r="S560">
        <v>12.162665211608701</v>
      </c>
      <c r="T560">
        <v>0.17760215389147199</v>
      </c>
      <c r="V560">
        <v>0.40818794143540199</v>
      </c>
      <c r="W560">
        <v>2.6238206107296699E-2</v>
      </c>
      <c r="X560">
        <v>5.9876320271196E-2</v>
      </c>
      <c r="AA560">
        <v>0.49224568839934202</v>
      </c>
      <c r="AB560">
        <v>3.7310591700482698</v>
      </c>
      <c r="AC560">
        <v>4.58956127049166</v>
      </c>
      <c r="AD560">
        <v>6.4713768827306698E-3</v>
      </c>
      <c r="AE560">
        <v>5.4161275209593303</v>
      </c>
    </row>
    <row r="561" spans="1:31" x14ac:dyDescent="0.25">
      <c r="A561">
        <v>560</v>
      </c>
      <c r="B561">
        <v>751</v>
      </c>
      <c r="C561">
        <v>210</v>
      </c>
      <c r="D561">
        <v>0.36796416540546001</v>
      </c>
      <c r="E561">
        <v>69.977637697416995</v>
      </c>
      <c r="F561">
        <v>2.2023436695792502</v>
      </c>
      <c r="G561">
        <v>-1139.7109432125558</v>
      </c>
      <c r="H561">
        <v>-956.19752053480215</v>
      </c>
      <c r="I561">
        <v>179.186078872971</v>
      </c>
      <c r="J561">
        <v>94.031298414043405</v>
      </c>
      <c r="K561">
        <v>31.7741679756937</v>
      </c>
      <c r="L561">
        <v>1.4756849714231499E-4</v>
      </c>
      <c r="M561">
        <v>1.7483588948928365E-5</v>
      </c>
      <c r="N561" s="1">
        <v>2.2002990381021001E-6</v>
      </c>
      <c r="O561" s="1">
        <v>6.2490761761848703E-8</v>
      </c>
      <c r="P561" s="1">
        <v>-3.2285793795540298E-7</v>
      </c>
      <c r="Q561">
        <v>72.6747527708973</v>
      </c>
      <c r="R561">
        <v>9.9193337065008796E-2</v>
      </c>
      <c r="S561">
        <v>12.157779340813599</v>
      </c>
      <c r="T561">
        <v>0.23106156091007801</v>
      </c>
      <c r="V561">
        <v>0.53221266250444699</v>
      </c>
      <c r="W561">
        <v>3.4189546686340298E-2</v>
      </c>
      <c r="X561">
        <v>7.8021501887254402E-2</v>
      </c>
      <c r="AA561">
        <v>0.50144455302234903</v>
      </c>
      <c r="AB561">
        <v>3.6989881704691401</v>
      </c>
      <c r="AC561">
        <v>4.5729229199728003</v>
      </c>
      <c r="AD561">
        <v>8.4324911982219392E-3</v>
      </c>
      <c r="AE561">
        <v>5.4110011445733397</v>
      </c>
    </row>
    <row r="562" spans="1:31" x14ac:dyDescent="0.25">
      <c r="A562">
        <v>561</v>
      </c>
      <c r="B562">
        <v>750</v>
      </c>
      <c r="C562">
        <v>210</v>
      </c>
      <c r="D562">
        <v>0.36727801397644499</v>
      </c>
      <c r="E562">
        <v>56.618573256612201</v>
      </c>
      <c r="F562">
        <v>2.2054436496110901</v>
      </c>
      <c r="G562">
        <v>-920.89715530660214</v>
      </c>
      <c r="H562">
        <v>-772.65649394049171</v>
      </c>
      <c r="I562">
        <v>144.886538011152</v>
      </c>
      <c r="J562">
        <v>76.088143058961407</v>
      </c>
      <c r="K562">
        <v>25.672192198878498</v>
      </c>
      <c r="L562">
        <v>1.4777192522728708E-4</v>
      </c>
      <c r="M562">
        <v>1.7477408372837539E-5</v>
      </c>
      <c r="N562" s="1">
        <v>1.7812767758306599E-6</v>
      </c>
      <c r="O562" s="1">
        <v>5.0493896127553899E-8</v>
      </c>
      <c r="P562" s="1">
        <v>-2.6105918996227602E-7</v>
      </c>
      <c r="Q562">
        <v>72.493335899638794</v>
      </c>
      <c r="R562">
        <v>0.122597850914878</v>
      </c>
      <c r="S562">
        <v>12.152082436483299</v>
      </c>
      <c r="T562">
        <v>0.285134789193775</v>
      </c>
      <c r="V562">
        <v>0.65818817899483595</v>
      </c>
      <c r="W562">
        <v>4.2256517136378298E-2</v>
      </c>
      <c r="X562">
        <v>9.6430554103322103E-2</v>
      </c>
      <c r="AA562">
        <v>0.50684931825246204</v>
      </c>
      <c r="AB562">
        <v>3.6734778285488101</v>
      </c>
      <c r="AC562">
        <v>4.5512764746065804</v>
      </c>
      <c r="AD562">
        <v>1.04221244021966E-2</v>
      </c>
      <c r="AE562">
        <v>5.4079480277245597</v>
      </c>
    </row>
    <row r="563" spans="1:31" x14ac:dyDescent="0.25">
      <c r="A563">
        <v>562</v>
      </c>
      <c r="B563">
        <v>749</v>
      </c>
      <c r="C563">
        <v>210</v>
      </c>
      <c r="D563">
        <v>0.36659051998239101</v>
      </c>
      <c r="E563">
        <v>21.940297087028</v>
      </c>
      <c r="F563">
        <v>2.2079195268162501</v>
      </c>
      <c r="G563">
        <v>-356.95488810740238</v>
      </c>
      <c r="H563">
        <v>-299.66106044192838</v>
      </c>
      <c r="I563">
        <v>56.052269887466601</v>
      </c>
      <c r="J563">
        <v>29.504313804227699</v>
      </c>
      <c r="K563">
        <v>9.9370909222697605</v>
      </c>
      <c r="L563">
        <v>1.4732867865072574E-4</v>
      </c>
      <c r="M563">
        <v>1.744240371501908E-5</v>
      </c>
      <c r="N563" s="1">
        <v>6.8767322525226596E-7</v>
      </c>
      <c r="O563" s="1">
        <v>1.9461094543847101E-8</v>
      </c>
      <c r="P563" s="1">
        <v>-1.00391278553627E-7</v>
      </c>
      <c r="Q563">
        <v>72.314087551609305</v>
      </c>
      <c r="R563">
        <v>0.15765590814618399</v>
      </c>
      <c r="S563">
        <v>12.367148533982199</v>
      </c>
      <c r="T563">
        <v>0.25038984882563398</v>
      </c>
      <c r="V563">
        <v>0.58043094938072703</v>
      </c>
      <c r="W563">
        <v>0.109046094570398</v>
      </c>
      <c r="X563">
        <v>0.16654131801793901</v>
      </c>
      <c r="AA563">
        <v>0.52228618270028604</v>
      </c>
      <c r="AB563">
        <v>3.5290533402150599</v>
      </c>
      <c r="AC563">
        <v>4.5949443105095904</v>
      </c>
      <c r="AD563">
        <v>2.68950694520536E-2</v>
      </c>
      <c r="AE563">
        <v>5.3815208925904603</v>
      </c>
    </row>
    <row r="564" spans="1:31" x14ac:dyDescent="0.25">
      <c r="A564">
        <v>563</v>
      </c>
      <c r="B564">
        <v>748</v>
      </c>
      <c r="C564">
        <v>210</v>
      </c>
      <c r="D564">
        <v>0.36590167947901903</v>
      </c>
      <c r="E564">
        <v>12.0842711474639</v>
      </c>
      <c r="F564">
        <v>2.21063412006102</v>
      </c>
      <c r="G564">
        <v>-196.54969940233497</v>
      </c>
      <c r="H564">
        <v>-165.06563921757234</v>
      </c>
      <c r="I564">
        <v>30.831964143135199</v>
      </c>
      <c r="J564">
        <v>16.2582874248825</v>
      </c>
      <c r="K564">
        <v>5.4664275005084804</v>
      </c>
      <c r="L564">
        <v>1.4725887794793705E-4</v>
      </c>
      <c r="M564">
        <v>1.744692207748979E-5</v>
      </c>
      <c r="N564" s="1">
        <v>3.7869539758666503E-7</v>
      </c>
      <c r="O564" s="1">
        <v>1.06967229500583E-8</v>
      </c>
      <c r="P564" s="1">
        <v>-5.5050416226678802E-8</v>
      </c>
      <c r="Q564">
        <v>72.034899059798306</v>
      </c>
      <c r="R564">
        <v>0.15985583054513899</v>
      </c>
      <c r="S564">
        <v>12.665823971100901</v>
      </c>
      <c r="T564">
        <v>0.24554723835162601</v>
      </c>
      <c r="V564">
        <v>0.57354087711375901</v>
      </c>
      <c r="W564">
        <v>0.19596914136863899</v>
      </c>
      <c r="X564">
        <v>0.16663976271714101</v>
      </c>
      <c r="AA564">
        <v>0.52982199420354703</v>
      </c>
      <c r="AB564">
        <v>3.38479410833108</v>
      </c>
      <c r="AC564">
        <v>4.6197415424308899</v>
      </c>
      <c r="AD564">
        <v>4.8830898177759798E-2</v>
      </c>
      <c r="AE564">
        <v>5.3745355758611097</v>
      </c>
    </row>
    <row r="565" spans="1:31" x14ac:dyDescent="0.25">
      <c r="A565">
        <v>564</v>
      </c>
      <c r="B565">
        <v>747</v>
      </c>
      <c r="C565">
        <v>210</v>
      </c>
      <c r="D565">
        <v>0.36521148850659502</v>
      </c>
      <c r="E565">
        <v>8.6024448420656192</v>
      </c>
      <c r="F565">
        <v>2.2129935694163101</v>
      </c>
      <c r="G565">
        <v>-139.88376420176567</v>
      </c>
      <c r="H565">
        <v>-117.5184034021477</v>
      </c>
      <c r="I565">
        <v>21.923600254489902</v>
      </c>
      <c r="J565">
        <v>11.5793864914795</v>
      </c>
      <c r="K565">
        <v>3.8872434881654598</v>
      </c>
      <c r="L565">
        <v>1.4725420150395267E-4</v>
      </c>
      <c r="M565">
        <v>1.7455335927921034E-5</v>
      </c>
      <c r="N565" s="1">
        <v>2.6974529642509299E-7</v>
      </c>
      <c r="O565" s="1">
        <v>7.6044792153763003E-9</v>
      </c>
      <c r="P565" s="1">
        <v>-3.9060427230985502E-8</v>
      </c>
      <c r="Q565">
        <v>71.781016292795201</v>
      </c>
      <c r="R565">
        <v>0.15916538013581999</v>
      </c>
      <c r="S565">
        <v>12.934901480409501</v>
      </c>
      <c r="T565">
        <v>0.242089486146949</v>
      </c>
      <c r="V565">
        <v>0.56915213391592701</v>
      </c>
      <c r="W565">
        <v>0.27287782032270802</v>
      </c>
      <c r="X565">
        <v>0.16609105908736899</v>
      </c>
      <c r="AA565">
        <v>0.53515447814416195</v>
      </c>
      <c r="AB565">
        <v>3.2639177837439299</v>
      </c>
      <c r="AC565">
        <v>4.6353621023408396</v>
      </c>
      <c r="AD565">
        <v>6.8595129034566701E-2</v>
      </c>
      <c r="AE565">
        <v>5.3716768539229403</v>
      </c>
    </row>
    <row r="566" spans="1:31" x14ac:dyDescent="0.25">
      <c r="A566">
        <v>565</v>
      </c>
      <c r="B566">
        <v>757</v>
      </c>
      <c r="C566">
        <v>207</v>
      </c>
      <c r="D566">
        <v>0.37525651604135302</v>
      </c>
      <c r="E566">
        <v>104.488902075094</v>
      </c>
      <c r="F566">
        <v>2.1951309925260198</v>
      </c>
      <c r="G566">
        <v>-1707.3517492742335</v>
      </c>
      <c r="H566">
        <v>-1430.7317950212341</v>
      </c>
      <c r="I566">
        <v>268.52395695092798</v>
      </c>
      <c r="J566">
        <v>140.46540744656801</v>
      </c>
      <c r="K566">
        <v>47.600303777249898</v>
      </c>
      <c r="L566">
        <v>1.4749915070980609E-4</v>
      </c>
      <c r="M566">
        <v>1.7595147996225027E-5</v>
      </c>
      <c r="N566" s="1">
        <v>3.2697260759359799E-6</v>
      </c>
      <c r="O566" s="1">
        <v>9.4056030650843594E-8</v>
      </c>
      <c r="P566" s="1">
        <v>-4.8293127245741304E-7</v>
      </c>
      <c r="Q566">
        <v>73.082988759840404</v>
      </c>
      <c r="R566">
        <v>6.6431125844902794E-2</v>
      </c>
      <c r="S566">
        <v>12.110910229594399</v>
      </c>
      <c r="T566">
        <v>0.153890301297924</v>
      </c>
      <c r="V566">
        <v>0.35719918068662398</v>
      </c>
      <c r="W566">
        <v>2.2897204043133199E-2</v>
      </c>
      <c r="X566">
        <v>5.2252060106352201E-2</v>
      </c>
      <c r="AA566">
        <v>0.51682294403786599</v>
      </c>
      <c r="AB566">
        <v>3.8021236005606398</v>
      </c>
      <c r="AC566">
        <v>4.4115295561281798</v>
      </c>
      <c r="AD566">
        <v>5.6473539508808002E-3</v>
      </c>
      <c r="AE566">
        <v>5.4173076839086196</v>
      </c>
    </row>
    <row r="567" spans="1:31" x14ac:dyDescent="0.25">
      <c r="A567">
        <v>566</v>
      </c>
      <c r="B567">
        <v>756</v>
      </c>
      <c r="C567">
        <v>207</v>
      </c>
      <c r="D567">
        <v>0.37458145071175503</v>
      </c>
      <c r="E567">
        <v>104.356724918696</v>
      </c>
      <c r="F567">
        <v>2.1955452428743101</v>
      </c>
      <c r="G567">
        <v>-1704.8883961427316</v>
      </c>
      <c r="H567">
        <v>-1429.0120560275282</v>
      </c>
      <c r="I567">
        <v>268.06232338843</v>
      </c>
      <c r="J567">
        <v>140.286967645087</v>
      </c>
      <c r="K567">
        <v>47.531120234205098</v>
      </c>
      <c r="L567">
        <v>1.4749998618846451E-4</v>
      </c>
      <c r="M567">
        <v>1.7587113285571214E-5</v>
      </c>
      <c r="N567" s="1">
        <v>3.2696373422754298E-6</v>
      </c>
      <c r="O567" s="1">
        <v>9.3873437537569506E-8</v>
      </c>
      <c r="P567" s="1">
        <v>-4.8243981884130197E-7</v>
      </c>
      <c r="Q567">
        <v>73.055233126660795</v>
      </c>
      <c r="R567">
        <v>6.6515266826875197E-2</v>
      </c>
      <c r="S567">
        <v>12.1262497841537</v>
      </c>
      <c r="T567">
        <v>0.15436162593293601</v>
      </c>
      <c r="V567">
        <v>0.35740288985597002</v>
      </c>
      <c r="W567">
        <v>2.2926205406698701E-2</v>
      </c>
      <c r="X567">
        <v>5.2318242029234602E-2</v>
      </c>
      <c r="AA567">
        <v>0.51747754667283596</v>
      </c>
      <c r="AB567">
        <v>3.8069393312784001</v>
      </c>
      <c r="AC567">
        <v>4.4171171541728</v>
      </c>
      <c r="AD567">
        <v>5.6545068314157402E-3</v>
      </c>
      <c r="AE567">
        <v>5.4178043201782602</v>
      </c>
    </row>
    <row r="568" spans="1:31" x14ac:dyDescent="0.25">
      <c r="A568">
        <v>567</v>
      </c>
      <c r="B568">
        <v>755</v>
      </c>
      <c r="C568">
        <v>207</v>
      </c>
      <c r="D568">
        <v>0.37390507221708802</v>
      </c>
      <c r="E568">
        <v>103.89255477636701</v>
      </c>
      <c r="F568">
        <v>2.1960638231064</v>
      </c>
      <c r="G568">
        <v>-1696.9170500626872</v>
      </c>
      <c r="H568">
        <v>-1422.6736946585588</v>
      </c>
      <c r="I568">
        <v>266.73477158403699</v>
      </c>
      <c r="J568">
        <v>139.66200177728501</v>
      </c>
      <c r="K568">
        <v>47.308531602423201</v>
      </c>
      <c r="L568">
        <v>1.4749131053390651E-4</v>
      </c>
      <c r="M568">
        <v>1.7575301068970583E-5</v>
      </c>
      <c r="N568" s="1">
        <v>3.2580336883982802E-6</v>
      </c>
      <c r="O568" s="1">
        <v>9.3364240365214599E-8</v>
      </c>
      <c r="P568" s="1">
        <v>-4.8038386400862598E-7</v>
      </c>
      <c r="Q568">
        <v>73.014254761689301</v>
      </c>
      <c r="R568">
        <v>6.6812443086850401E-2</v>
      </c>
      <c r="S568">
        <v>12.147361511035401</v>
      </c>
      <c r="T568">
        <v>0.15534911976062801</v>
      </c>
      <c r="V568">
        <v>0.35873169266955501</v>
      </c>
      <c r="W568">
        <v>2.3028634883473599E-2</v>
      </c>
      <c r="X568">
        <v>5.2551988960392301E-2</v>
      </c>
      <c r="AA568">
        <v>0.51645982022979897</v>
      </c>
      <c r="AB568">
        <v>3.8096394403867699</v>
      </c>
      <c r="AC568">
        <v>4.4336431284964402</v>
      </c>
      <c r="AD568">
        <v>5.6797699818519499E-3</v>
      </c>
      <c r="AE568">
        <v>5.41648768881939</v>
      </c>
    </row>
    <row r="569" spans="1:31" x14ac:dyDescent="0.25">
      <c r="A569">
        <v>568</v>
      </c>
      <c r="B569">
        <v>754</v>
      </c>
      <c r="C569">
        <v>207</v>
      </c>
      <c r="D569">
        <v>0.37322737672199902</v>
      </c>
      <c r="E569">
        <v>101.462954744358</v>
      </c>
      <c r="F569">
        <v>2.1971112198866201</v>
      </c>
      <c r="G569">
        <v>-1656.347916702169</v>
      </c>
      <c r="H569">
        <v>-1389.0979830721781</v>
      </c>
      <c r="I569">
        <v>260.18588680328099</v>
      </c>
      <c r="J569">
        <v>136.339713791989</v>
      </c>
      <c r="K569">
        <v>46.180163218862504</v>
      </c>
      <c r="L569">
        <v>1.4715939881102476E-4</v>
      </c>
      <c r="M569">
        <v>1.7532506854397795E-5</v>
      </c>
      <c r="N569" s="1">
        <v>3.1736594417499502E-6</v>
      </c>
      <c r="O569" s="1">
        <v>9.0801928630243002E-8</v>
      </c>
      <c r="P569" s="1">
        <v>-4.67820364269743E-7</v>
      </c>
      <c r="Q569">
        <v>72.988288177080605</v>
      </c>
      <c r="R569">
        <v>6.8412312854792004E-2</v>
      </c>
      <c r="S569">
        <v>12.150500429768201</v>
      </c>
      <c r="T569">
        <v>0.15937890844022601</v>
      </c>
      <c r="V569">
        <v>0.36704296489086402</v>
      </c>
      <c r="W569">
        <v>2.3580071338196801E-2</v>
      </c>
      <c r="X569">
        <v>5.3810382374835999E-2</v>
      </c>
      <c r="AA569">
        <v>0.50172243102070702</v>
      </c>
      <c r="AB569">
        <v>3.7764031171439401</v>
      </c>
      <c r="AC569">
        <v>4.5086664025027297</v>
      </c>
      <c r="AD569">
        <v>5.8157759691048498E-3</v>
      </c>
      <c r="AE569">
        <v>5.3963790266157101</v>
      </c>
    </row>
    <row r="570" spans="1:31" x14ac:dyDescent="0.25">
      <c r="A570">
        <v>569</v>
      </c>
      <c r="B570">
        <v>753</v>
      </c>
      <c r="C570">
        <v>207</v>
      </c>
      <c r="D570">
        <v>0.37254836037616401</v>
      </c>
      <c r="E570">
        <v>98.786665478732104</v>
      </c>
      <c r="F570">
        <v>2.1982434120727201</v>
      </c>
      <c r="G570">
        <v>-1611.7514377366281</v>
      </c>
      <c r="H570">
        <v>-1352.1316025587134</v>
      </c>
      <c r="I570">
        <v>253.003786169579</v>
      </c>
      <c r="J570">
        <v>132.685846453365</v>
      </c>
      <c r="K570">
        <v>44.938911194364202</v>
      </c>
      <c r="L570">
        <v>1.4680103648612982E-4</v>
      </c>
      <c r="M570">
        <v>1.7487250928665508E-5</v>
      </c>
      <c r="N570" s="1">
        <v>3.0810422586432999E-6</v>
      </c>
      <c r="O570" s="1">
        <v>8.8014247924161497E-8</v>
      </c>
      <c r="P570" s="1">
        <v>-4.5404860724981002E-7</v>
      </c>
      <c r="Q570">
        <v>72.961134347192498</v>
      </c>
      <c r="R570">
        <v>7.0265712173824796E-2</v>
      </c>
      <c r="S570">
        <v>12.1533931027656</v>
      </c>
      <c r="T570">
        <v>0.16400720986019399</v>
      </c>
      <c r="V570">
        <v>0.37670738241549001</v>
      </c>
      <c r="W570">
        <v>2.42188933036834E-2</v>
      </c>
      <c r="X570">
        <v>5.52681919691888E-2</v>
      </c>
      <c r="AA570">
        <v>0.488680503921406</v>
      </c>
      <c r="AB570">
        <v>3.73856908928872</v>
      </c>
      <c r="AC570">
        <v>4.5871031251760401</v>
      </c>
      <c r="AD570">
        <v>5.97333467120014E-3</v>
      </c>
      <c r="AE570">
        <v>5.3746791072619997</v>
      </c>
    </row>
    <row r="571" spans="1:31" x14ac:dyDescent="0.25">
      <c r="A571">
        <v>570</v>
      </c>
      <c r="B571">
        <v>752</v>
      </c>
      <c r="C571">
        <v>207</v>
      </c>
      <c r="D571">
        <v>0.37186801931424801</v>
      </c>
      <c r="E571">
        <v>77.419414413762098</v>
      </c>
      <c r="F571">
        <v>2.2010935708250599</v>
      </c>
      <c r="G571">
        <v>-1261.5992389625753</v>
      </c>
      <c r="H571">
        <v>-1058.5056049723682</v>
      </c>
      <c r="I571">
        <v>198.11113884817499</v>
      </c>
      <c r="J571">
        <v>103.983209571396</v>
      </c>
      <c r="K571">
        <v>35.173159124144803</v>
      </c>
      <c r="L571">
        <v>1.4684586529265458E-4</v>
      </c>
      <c r="M571">
        <v>1.7469494225534739E-5</v>
      </c>
      <c r="N571" s="1">
        <v>2.4131938573380099E-6</v>
      </c>
      <c r="O571" s="1">
        <v>6.8812024240565803E-8</v>
      </c>
      <c r="P571" s="1">
        <v>-3.5524042770403299E-7</v>
      </c>
      <c r="Q571">
        <v>72.808267911342895</v>
      </c>
      <c r="R571">
        <v>8.9658588297257397E-2</v>
      </c>
      <c r="S571">
        <v>12.150338827993499</v>
      </c>
      <c r="T571">
        <v>0.20906152260319599</v>
      </c>
      <c r="V571">
        <v>0.48086565389930302</v>
      </c>
      <c r="W571">
        <v>3.0903149154156099E-2</v>
      </c>
      <c r="X571">
        <v>7.0521850791784704E-2</v>
      </c>
      <c r="AA571">
        <v>0.49681812482528098</v>
      </c>
      <c r="AB571">
        <v>3.7009261179723998</v>
      </c>
      <c r="AC571">
        <v>4.5896461662209802</v>
      </c>
      <c r="AD571">
        <v>7.6219358984357197E-3</v>
      </c>
      <c r="AE571">
        <v>5.3653701510007101</v>
      </c>
    </row>
    <row r="572" spans="1:31" x14ac:dyDescent="0.25">
      <c r="A572">
        <v>571</v>
      </c>
      <c r="B572">
        <v>751</v>
      </c>
      <c r="C572">
        <v>207</v>
      </c>
      <c r="D572">
        <v>0.37118634965581498</v>
      </c>
      <c r="E572">
        <v>61.525560504005803</v>
      </c>
      <c r="F572">
        <v>2.2042062496489399</v>
      </c>
      <c r="G572">
        <v>-1001.257478153755</v>
      </c>
      <c r="H572">
        <v>-840.12360876167452</v>
      </c>
      <c r="I572">
        <v>157.334247319318</v>
      </c>
      <c r="J572">
        <v>82.643227051024894</v>
      </c>
      <c r="K572">
        <v>27.912796506136701</v>
      </c>
      <c r="L572">
        <v>1.470265023695096E-4</v>
      </c>
      <c r="M572">
        <v>1.7461646252872516E-5</v>
      </c>
      <c r="N572" s="1">
        <v>1.9185077055747299E-6</v>
      </c>
      <c r="O572" s="1">
        <v>5.4602962367255702E-8</v>
      </c>
      <c r="P572" s="1">
        <v>-2.8207508131903199E-7</v>
      </c>
      <c r="Q572">
        <v>72.628583505135097</v>
      </c>
      <c r="R572">
        <v>0.11282002709557799</v>
      </c>
      <c r="S572">
        <v>12.145071001512701</v>
      </c>
      <c r="T572">
        <v>0.26265869914251699</v>
      </c>
      <c r="V572">
        <v>0.60545583887863597</v>
      </c>
      <c r="W572">
        <v>3.8886337506829197E-2</v>
      </c>
      <c r="X572">
        <v>8.8739709918112697E-2</v>
      </c>
      <c r="AA572">
        <v>0.50410355852794797</v>
      </c>
      <c r="AB572">
        <v>3.67222311795474</v>
      </c>
      <c r="AC572">
        <v>4.5705681232151898</v>
      </c>
      <c r="AD572">
        <v>9.5909051314874705E-3</v>
      </c>
      <c r="AE572">
        <v>5.3612991759809701</v>
      </c>
    </row>
    <row r="573" spans="1:31" x14ac:dyDescent="0.25">
      <c r="A573">
        <v>572</v>
      </c>
      <c r="B573">
        <v>750</v>
      </c>
      <c r="C573">
        <v>207</v>
      </c>
      <c r="D573">
        <v>0.37050334750525499</v>
      </c>
      <c r="E573">
        <v>31.7791576193354</v>
      </c>
      <c r="F573">
        <v>2.2067581121131901</v>
      </c>
      <c r="G573">
        <v>-517.04703082160597</v>
      </c>
      <c r="H573">
        <v>-434.00163799299941</v>
      </c>
      <c r="I573">
        <v>81.166390879740604</v>
      </c>
      <c r="J573">
        <v>42.710842395304397</v>
      </c>
      <c r="K573">
        <v>14.4008341670504</v>
      </c>
      <c r="L573">
        <v>1.4680245267517907E-4</v>
      </c>
      <c r="M573">
        <v>1.7432560692474161E-5</v>
      </c>
      <c r="N573" s="1">
        <v>9.8870066661873791E-7</v>
      </c>
      <c r="O573" s="1">
        <v>2.8090398877652801E-8</v>
      </c>
      <c r="P573" s="1">
        <v>-1.44986907486908E-7</v>
      </c>
      <c r="Q573">
        <v>72.475612687259698</v>
      </c>
      <c r="R573">
        <v>0.13879076065674201</v>
      </c>
      <c r="S573">
        <v>12.2445911479894</v>
      </c>
      <c r="T573">
        <v>0.25870021769872797</v>
      </c>
      <c r="V573">
        <v>0.59787459603871995</v>
      </c>
      <c r="W573">
        <v>7.5285309312270093E-2</v>
      </c>
      <c r="X573">
        <v>0.16231630106153</v>
      </c>
      <c r="AA573">
        <v>0.51758088889989995</v>
      </c>
      <c r="AB573">
        <v>3.5809209754634699</v>
      </c>
      <c r="AC573">
        <v>4.5867019022968503</v>
      </c>
      <c r="AD573">
        <v>1.8568327739293101E-2</v>
      </c>
      <c r="AE573">
        <v>5.3430568855832199</v>
      </c>
    </row>
    <row r="574" spans="1:31" x14ac:dyDescent="0.25">
      <c r="A574">
        <v>573</v>
      </c>
      <c r="B574">
        <v>749</v>
      </c>
      <c r="C574">
        <v>207</v>
      </c>
      <c r="D574">
        <v>0.36981900895172198</v>
      </c>
      <c r="E574">
        <v>14.9860471567383</v>
      </c>
      <c r="F574">
        <v>2.2096048253995302</v>
      </c>
      <c r="G574">
        <v>-243.77159036502087</v>
      </c>
      <c r="H574">
        <v>-204.70722476135833</v>
      </c>
      <c r="I574">
        <v>38.217840437961698</v>
      </c>
      <c r="J574">
        <v>20.1492214409624</v>
      </c>
      <c r="K574">
        <v>6.7822295572823199</v>
      </c>
      <c r="L574">
        <v>1.4659567633799466E-4</v>
      </c>
      <c r="M574">
        <v>1.7423415631183868E-5</v>
      </c>
      <c r="N574" s="1">
        <v>4.6544018699636301E-7</v>
      </c>
      <c r="O574" s="1">
        <v>1.3200300557267E-8</v>
      </c>
      <c r="P574" s="1">
        <v>-6.7963450915749702E-8</v>
      </c>
      <c r="Q574">
        <v>72.213830995888699</v>
      </c>
      <c r="R574">
        <v>0.16173845844789</v>
      </c>
      <c r="S574">
        <v>12.528043329401299</v>
      </c>
      <c r="T574">
        <v>0.246787798540443</v>
      </c>
      <c r="V574">
        <v>0.57427591219341101</v>
      </c>
      <c r="W574">
        <v>0.15879685466127599</v>
      </c>
      <c r="X574">
        <v>0.168233494178576</v>
      </c>
      <c r="AA574">
        <v>0.52802854759921503</v>
      </c>
      <c r="AB574">
        <v>3.4299290436064598</v>
      </c>
      <c r="AC574">
        <v>4.6231345732224103</v>
      </c>
      <c r="AD574">
        <v>3.93756811107576E-2</v>
      </c>
      <c r="AE574">
        <v>5.3278253111493896</v>
      </c>
    </row>
    <row r="575" spans="1:31" x14ac:dyDescent="0.25">
      <c r="A575">
        <v>574</v>
      </c>
      <c r="B575">
        <v>748</v>
      </c>
      <c r="C575">
        <v>207</v>
      </c>
      <c r="D575">
        <v>0.36913333006903998</v>
      </c>
      <c r="E575">
        <v>9.8278948634539294</v>
      </c>
      <c r="F575">
        <v>2.2120955681387802</v>
      </c>
      <c r="G575">
        <v>-159.8245624058238</v>
      </c>
      <c r="H575">
        <v>-134.26162192748473</v>
      </c>
      <c r="I575">
        <v>25.033482327120399</v>
      </c>
      <c r="J575">
        <v>13.220365348909199</v>
      </c>
      <c r="K575">
        <v>4.4427984961440501</v>
      </c>
      <c r="L575">
        <v>1.465706364414004E-4</v>
      </c>
      <c r="M575">
        <v>1.7430919764804183E-5</v>
      </c>
      <c r="N575" s="1">
        <v>3.0535050061328598E-7</v>
      </c>
      <c r="O575" s="1">
        <v>8.6433216606152907E-9</v>
      </c>
      <c r="P575" s="1">
        <v>-4.4407357017090597E-8</v>
      </c>
      <c r="Q575">
        <v>71.949167419645804</v>
      </c>
      <c r="R575">
        <v>0.16103720060721</v>
      </c>
      <c r="S575">
        <v>12.8095403331216</v>
      </c>
      <c r="T575">
        <v>0.24315618915685899</v>
      </c>
      <c r="V575">
        <v>0.56978891379464802</v>
      </c>
      <c r="W575">
        <v>0.239804255460698</v>
      </c>
      <c r="X575">
        <v>0.16769032177947499</v>
      </c>
      <c r="AA575">
        <v>0.53397029010165897</v>
      </c>
      <c r="AB575">
        <v>3.3001084434382499</v>
      </c>
      <c r="AC575">
        <v>4.6419437497504701</v>
      </c>
      <c r="AD575">
        <v>6.0041933919004899E-2</v>
      </c>
      <c r="AE575">
        <v>5.3237509492242401</v>
      </c>
    </row>
    <row r="576" spans="1:31" x14ac:dyDescent="0.25">
      <c r="A576">
        <v>575</v>
      </c>
      <c r="B576">
        <v>757</v>
      </c>
      <c r="C576">
        <v>204</v>
      </c>
      <c r="D576">
        <v>0.37845993301946301</v>
      </c>
      <c r="E576">
        <v>104.44072429748</v>
      </c>
      <c r="F576">
        <v>2.1953522593017101</v>
      </c>
      <c r="G576">
        <v>-1706.443838057703</v>
      </c>
      <c r="H576">
        <v>-1430.2450803083782</v>
      </c>
      <c r="I576">
        <v>268.11508785062898</v>
      </c>
      <c r="J576">
        <v>140.35358714660899</v>
      </c>
      <c r="K576">
        <v>47.5735608510956</v>
      </c>
      <c r="L576">
        <v>1.4691677633955297E-4</v>
      </c>
      <c r="M576">
        <v>1.7577972640081477E-5</v>
      </c>
      <c r="N576" s="1">
        <v>3.2448363664650802E-6</v>
      </c>
      <c r="O576" s="1">
        <v>9.3528790933762394E-8</v>
      </c>
      <c r="P576" s="1">
        <v>-4.8025897100795196E-7</v>
      </c>
      <c r="Q576">
        <v>73.116701432779394</v>
      </c>
      <c r="R576">
        <v>6.6461770059878494E-2</v>
      </c>
      <c r="S576">
        <v>12.1164969080062</v>
      </c>
      <c r="T576">
        <v>0.154187472675338</v>
      </c>
      <c r="V576">
        <v>0.35716043235366002</v>
      </c>
      <c r="W576">
        <v>2.2907766363643702E-2</v>
      </c>
      <c r="X576">
        <v>5.22761636172063E-2</v>
      </c>
      <c r="AA576">
        <v>0.51706135085696903</v>
      </c>
      <c r="AB576">
        <v>3.8038774936566799</v>
      </c>
      <c r="AC576">
        <v>4.4135645639407501</v>
      </c>
      <c r="AD576">
        <v>5.6499590358663901E-3</v>
      </c>
      <c r="AE576">
        <v>5.3736546866543398</v>
      </c>
    </row>
    <row r="577" spans="1:31" x14ac:dyDescent="0.25">
      <c r="A577">
        <v>576</v>
      </c>
      <c r="B577">
        <v>756</v>
      </c>
      <c r="C577">
        <v>204</v>
      </c>
      <c r="D577">
        <v>0.377787980372154</v>
      </c>
      <c r="E577">
        <v>104.293406501615</v>
      </c>
      <c r="F577">
        <v>2.19577320135501</v>
      </c>
      <c r="G577">
        <v>-1703.730111683858</v>
      </c>
      <c r="H577">
        <v>-1428.3116993010342</v>
      </c>
      <c r="I577">
        <v>267.617366159281</v>
      </c>
      <c r="J577">
        <v>140.15647505843501</v>
      </c>
      <c r="K577">
        <v>47.497349196745802</v>
      </c>
      <c r="L577">
        <v>1.4692523085689613E-4</v>
      </c>
      <c r="M577">
        <v>1.7570056942787917E-5</v>
      </c>
      <c r="N577" s="1">
        <v>3.24436183304809E-6</v>
      </c>
      <c r="O577" s="1">
        <v>9.3336250077031204E-8</v>
      </c>
      <c r="P577" s="1">
        <v>-4.7973665085093004E-7</v>
      </c>
      <c r="Q577">
        <v>73.085648859265007</v>
      </c>
      <c r="R577">
        <v>6.65556494507413E-2</v>
      </c>
      <c r="S577">
        <v>12.133611850147901</v>
      </c>
      <c r="T577">
        <v>0.15468613284084401</v>
      </c>
      <c r="V577">
        <v>0.35741220719269101</v>
      </c>
      <c r="W577">
        <v>2.2940124321466901E-2</v>
      </c>
      <c r="X577">
        <v>5.2350005382076001E-2</v>
      </c>
      <c r="AA577">
        <v>0.51779171666915802</v>
      </c>
      <c r="AB577">
        <v>3.8092505931353302</v>
      </c>
      <c r="AC577">
        <v>4.4197988660436298</v>
      </c>
      <c r="AD577">
        <v>5.6579397849828303E-3</v>
      </c>
      <c r="AE577">
        <v>5.3742960557661199</v>
      </c>
    </row>
    <row r="578" spans="1:31" x14ac:dyDescent="0.25">
      <c r="A578">
        <v>577</v>
      </c>
      <c r="B578">
        <v>755</v>
      </c>
      <c r="C578">
        <v>204</v>
      </c>
      <c r="D578">
        <v>0.37711472061469498</v>
      </c>
      <c r="E578">
        <v>102.186207840272</v>
      </c>
      <c r="F578">
        <v>2.1967249766629999</v>
      </c>
      <c r="G578">
        <v>-1668.4987510730582</v>
      </c>
      <c r="H578">
        <v>-1399.1979224987281</v>
      </c>
      <c r="I578">
        <v>261.927567547857</v>
      </c>
      <c r="J578">
        <v>137.27703075749599</v>
      </c>
      <c r="K578">
        <v>46.517524462940102</v>
      </c>
      <c r="L578">
        <v>1.4664864125191304E-4</v>
      </c>
      <c r="M578">
        <v>1.7532424016079092E-5</v>
      </c>
      <c r="N578" s="1">
        <v>3.1724581742314901E-6</v>
      </c>
      <c r="O578" s="1">
        <v>9.1118702598778894E-8</v>
      </c>
      <c r="P578" s="1">
        <v>-4.6895295017962899E-7</v>
      </c>
      <c r="Q578">
        <v>73.057458357078801</v>
      </c>
      <c r="R578">
        <v>6.7928104485434196E-2</v>
      </c>
      <c r="S578">
        <v>12.139417638381399</v>
      </c>
      <c r="T578">
        <v>0.158183213774961</v>
      </c>
      <c r="V578">
        <v>0.364505976003896</v>
      </c>
      <c r="W578">
        <v>2.3413176412183E-2</v>
      </c>
      <c r="X578">
        <v>5.3429523485290301E-2</v>
      </c>
      <c r="AA578">
        <v>0.504877837635065</v>
      </c>
      <c r="AB578">
        <v>3.7819634169349001</v>
      </c>
      <c r="AC578">
        <v>4.4856283856927899</v>
      </c>
      <c r="AD578">
        <v>5.7746130953322903E-3</v>
      </c>
      <c r="AE578">
        <v>5.3574197570197999</v>
      </c>
    </row>
    <row r="579" spans="1:31" x14ac:dyDescent="0.25">
      <c r="A579">
        <v>578</v>
      </c>
      <c r="B579">
        <v>754</v>
      </c>
      <c r="C579">
        <v>204</v>
      </c>
      <c r="D579">
        <v>0.37644014992941499</v>
      </c>
      <c r="E579">
        <v>99.612208400848402</v>
      </c>
      <c r="F579">
        <v>2.1978204590016799</v>
      </c>
      <c r="G579">
        <v>-1625.57515583286</v>
      </c>
      <c r="H579">
        <v>-1363.6357726071701</v>
      </c>
      <c r="I579">
        <v>255.01570678643799</v>
      </c>
      <c r="J579">
        <v>133.76252123166299</v>
      </c>
      <c r="K579">
        <v>45.3231782390883</v>
      </c>
      <c r="L579">
        <v>1.4630441557876328E-4</v>
      </c>
      <c r="M579">
        <v>1.7488344285581699E-5</v>
      </c>
      <c r="N579" s="1">
        <v>3.0840422137831698E-6</v>
      </c>
      <c r="O579" s="1">
        <v>8.8440228780479196E-8</v>
      </c>
      <c r="P579" s="1">
        <v>-4.5576624774120301E-7</v>
      </c>
      <c r="Q579">
        <v>73.030447995780804</v>
      </c>
      <c r="R579">
        <v>6.9683380326331201E-2</v>
      </c>
      <c r="S579">
        <v>12.1424757888509</v>
      </c>
      <c r="T579">
        <v>0.162580578139323</v>
      </c>
      <c r="V579">
        <v>0.37364605151501101</v>
      </c>
      <c r="W579">
        <v>2.40181775855077E-2</v>
      </c>
      <c r="X579">
        <v>5.4810153085895499E-2</v>
      </c>
      <c r="AA579">
        <v>0.49141420708165601</v>
      </c>
      <c r="AB579">
        <v>3.7457297042547202</v>
      </c>
      <c r="AC579">
        <v>4.5626872025435699</v>
      </c>
      <c r="AD579">
        <v>5.9238302556451298E-3</v>
      </c>
      <c r="AE579">
        <v>5.3365829305805699</v>
      </c>
    </row>
    <row r="580" spans="1:31" x14ac:dyDescent="0.25">
      <c r="A580">
        <v>579</v>
      </c>
      <c r="B580">
        <v>753</v>
      </c>
      <c r="C580">
        <v>204</v>
      </c>
      <c r="D580">
        <v>0.375764264483752</v>
      </c>
      <c r="E580">
        <v>86.208448678643805</v>
      </c>
      <c r="F580">
        <v>2.1998654369164399</v>
      </c>
      <c r="G580">
        <v>-1405.5670209399575</v>
      </c>
      <c r="H580">
        <v>-1179.3399131750296</v>
      </c>
      <c r="I580">
        <v>220.462025790506</v>
      </c>
      <c r="J580">
        <v>115.73606294096</v>
      </c>
      <c r="K580">
        <v>39.188055429191301</v>
      </c>
      <c r="L580">
        <v>1.461382767345581E-4</v>
      </c>
      <c r="M580">
        <v>1.7455910302613851E-5</v>
      </c>
      <c r="N580" s="1">
        <v>2.6640574718757902E-6</v>
      </c>
      <c r="O580" s="1">
        <v>7.6268894553309495E-8</v>
      </c>
      <c r="P580" s="1">
        <v>-3.9342705634886398E-7</v>
      </c>
      <c r="Q580">
        <v>72.938749887205901</v>
      </c>
      <c r="R580">
        <v>8.0517808979615205E-2</v>
      </c>
      <c r="S580">
        <v>12.1425659250515</v>
      </c>
      <c r="T580">
        <v>0.187931047782112</v>
      </c>
      <c r="V580">
        <v>0.43167577898554499</v>
      </c>
      <c r="W580">
        <v>2.7752543372799601E-2</v>
      </c>
      <c r="X580">
        <v>6.3332080270076793E-2</v>
      </c>
      <c r="AA580">
        <v>0.490836125507149</v>
      </c>
      <c r="AB580">
        <v>3.7050653142094099</v>
      </c>
      <c r="AC580">
        <v>4.6042180657285101</v>
      </c>
      <c r="AD580">
        <v>6.8448722022086397E-3</v>
      </c>
      <c r="AE580">
        <v>5.3205105507050803</v>
      </c>
    </row>
    <row r="581" spans="1:31" x14ac:dyDescent="0.25">
      <c r="A581">
        <v>580</v>
      </c>
      <c r="B581">
        <v>752</v>
      </c>
      <c r="C581">
        <v>204</v>
      </c>
      <c r="D581">
        <v>0.37508706043018197</v>
      </c>
      <c r="E581">
        <v>67.128873384578398</v>
      </c>
      <c r="F581">
        <v>2.20300011003255</v>
      </c>
      <c r="G581">
        <v>-1093.0276718015805</v>
      </c>
      <c r="H581">
        <v>-917.16692125137922</v>
      </c>
      <c r="I581">
        <v>171.54635960610699</v>
      </c>
      <c r="J581">
        <v>90.127734278038702</v>
      </c>
      <c r="K581">
        <v>30.4715705999607</v>
      </c>
      <c r="L581">
        <v>1.4629057882258029E-4</v>
      </c>
      <c r="M581">
        <v>1.7445920958525688E-5</v>
      </c>
      <c r="N581" s="1">
        <v>2.0747245655153902E-6</v>
      </c>
      <c r="O581" s="1">
        <v>5.9286219933134501E-8</v>
      </c>
      <c r="P581" s="1">
        <v>-3.0601591305370499E-7</v>
      </c>
      <c r="Q581">
        <v>72.760893672063304</v>
      </c>
      <c r="R581">
        <v>0.103402828815014</v>
      </c>
      <c r="S581">
        <v>12.1378969157924</v>
      </c>
      <c r="T581">
        <v>0.24096995022107001</v>
      </c>
      <c r="V581">
        <v>0.55470582368534904</v>
      </c>
      <c r="W581">
        <v>3.5640456787484703E-2</v>
      </c>
      <c r="X581">
        <v>8.1332519322885502E-2</v>
      </c>
      <c r="AA581">
        <v>0.50057003185868598</v>
      </c>
      <c r="AB581">
        <v>3.6721998225174199</v>
      </c>
      <c r="AC581">
        <v>4.5884511610016601</v>
      </c>
      <c r="AD581">
        <v>8.7903428763762299E-3</v>
      </c>
      <c r="AE581">
        <v>5.3151464750581701</v>
      </c>
    </row>
    <row r="582" spans="1:31" x14ac:dyDescent="0.25">
      <c r="A582">
        <v>581</v>
      </c>
      <c r="B582">
        <v>751</v>
      </c>
      <c r="C582">
        <v>204</v>
      </c>
      <c r="D582">
        <v>0.37440853390616902</v>
      </c>
      <c r="E582">
        <v>41.383374033185802</v>
      </c>
      <c r="F582">
        <v>2.2058539545842102</v>
      </c>
      <c r="G582">
        <v>-673.30832670429686</v>
      </c>
      <c r="H582">
        <v>-565.10888445014882</v>
      </c>
      <c r="I582">
        <v>105.648042038908</v>
      </c>
      <c r="J582">
        <v>55.578882372320898</v>
      </c>
      <c r="K582">
        <v>18.760704418886199</v>
      </c>
      <c r="L582">
        <v>1.4623585198871508E-4</v>
      </c>
      <c r="M582">
        <v>1.7424742027041104E-5</v>
      </c>
      <c r="N582" s="1">
        <v>1.27740025688627E-6</v>
      </c>
      <c r="O582" s="1">
        <v>3.6436973532151598E-8</v>
      </c>
      <c r="P582" s="1">
        <v>-1.8804595623640601E-7</v>
      </c>
      <c r="Q582">
        <v>72.597125733812504</v>
      </c>
      <c r="R582">
        <v>0.12990961265171799</v>
      </c>
      <c r="S582">
        <v>12.185706623464799</v>
      </c>
      <c r="T582">
        <v>0.26405300465882497</v>
      </c>
      <c r="V582">
        <v>0.60925236351711198</v>
      </c>
      <c r="W582">
        <v>5.7813162095878397E-2</v>
      </c>
      <c r="X582">
        <v>0.12778900959602099</v>
      </c>
      <c r="AA582">
        <v>0.51289271541203196</v>
      </c>
      <c r="AB582">
        <v>3.6082568009211098</v>
      </c>
      <c r="AC582">
        <v>4.5905673030171599</v>
      </c>
      <c r="AD582">
        <v>1.4259006853362099E-2</v>
      </c>
      <c r="AE582">
        <v>5.30237466399943</v>
      </c>
    </row>
    <row r="583" spans="1:31" x14ac:dyDescent="0.25">
      <c r="A583">
        <v>582</v>
      </c>
      <c r="B583">
        <v>750</v>
      </c>
      <c r="C583">
        <v>204</v>
      </c>
      <c r="D583">
        <v>0.37372868103406198</v>
      </c>
      <c r="E583">
        <v>19.891930614825998</v>
      </c>
      <c r="F583">
        <v>2.2085197760906801</v>
      </c>
      <c r="G583">
        <v>-323.60927633013887</v>
      </c>
      <c r="H583">
        <v>-271.72790082193904</v>
      </c>
      <c r="I583">
        <v>50.707496953721098</v>
      </c>
      <c r="J583">
        <v>26.728128789036798</v>
      </c>
      <c r="K583">
        <v>9.0069062682503294</v>
      </c>
      <c r="L583">
        <v>1.4594862245308256E-4</v>
      </c>
      <c r="M583">
        <v>1.7400536291198478E-5</v>
      </c>
      <c r="N583" s="1">
        <v>6.1237720405507403E-7</v>
      </c>
      <c r="O583" s="1">
        <v>1.7437752748612901E-8</v>
      </c>
      <c r="P583" s="1">
        <v>-8.98224966249602E-8</v>
      </c>
      <c r="Q583">
        <v>72.395427145874507</v>
      </c>
      <c r="R583">
        <v>0.16350616415087199</v>
      </c>
      <c r="S583">
        <v>12.386588480710699</v>
      </c>
      <c r="T583">
        <v>0.24816330311787901</v>
      </c>
      <c r="V583">
        <v>0.57521131028620798</v>
      </c>
      <c r="W583">
        <v>0.12027508829491999</v>
      </c>
      <c r="X583">
        <v>0.16980678376556399</v>
      </c>
      <c r="AA583">
        <v>0.52526945876839704</v>
      </c>
      <c r="AB583">
        <v>3.4798280341057302</v>
      </c>
      <c r="AC583">
        <v>4.62403200359475</v>
      </c>
      <c r="AD583">
        <v>2.9664582356528801E-2</v>
      </c>
      <c r="AE583">
        <v>5.2822276449737497</v>
      </c>
    </row>
    <row r="584" spans="1:31" x14ac:dyDescent="0.25">
      <c r="A584">
        <v>583</v>
      </c>
      <c r="B584">
        <v>749</v>
      </c>
      <c r="C584">
        <v>204</v>
      </c>
      <c r="D584">
        <v>0.37304749792104902</v>
      </c>
      <c r="E584">
        <v>11.495838362801701</v>
      </c>
      <c r="F584">
        <v>2.2111751794352901</v>
      </c>
      <c r="G584">
        <v>-186.96625130730146</v>
      </c>
      <c r="H584">
        <v>-157.05086246890872</v>
      </c>
      <c r="I584">
        <v>29.2671220842271</v>
      </c>
      <c r="J584">
        <v>15.454124805139401</v>
      </c>
      <c r="K584">
        <v>5.1989722341843896</v>
      </c>
      <c r="L584">
        <v>1.458927822838428E-4</v>
      </c>
      <c r="M584">
        <v>1.7406302143963029E-5</v>
      </c>
      <c r="N584" s="1">
        <v>3.5391119872631299E-7</v>
      </c>
      <c r="O584" s="1">
        <v>1.0058622990748301E-8</v>
      </c>
      <c r="P584" s="1">
        <v>-5.16925350622767E-8</v>
      </c>
      <c r="Q584">
        <v>72.118735502713605</v>
      </c>
      <c r="R584">
        <v>0.162936870418181</v>
      </c>
      <c r="S584">
        <v>12.6819960797836</v>
      </c>
      <c r="T584">
        <v>0.244269184758238</v>
      </c>
      <c r="V584">
        <v>0.57046017131009497</v>
      </c>
      <c r="W584">
        <v>0.205884239057883</v>
      </c>
      <c r="X584">
        <v>0.16929261117626801</v>
      </c>
      <c r="AA584">
        <v>0.53269760854141002</v>
      </c>
      <c r="AB584">
        <v>3.33860988818823</v>
      </c>
      <c r="AC584">
        <v>4.6474206781647203</v>
      </c>
      <c r="AD584">
        <v>5.1330385425669298E-2</v>
      </c>
      <c r="AE584">
        <v>5.2763667804620002</v>
      </c>
    </row>
    <row r="585" spans="1:31" x14ac:dyDescent="0.25">
      <c r="A585">
        <v>584</v>
      </c>
      <c r="B585">
        <v>748</v>
      </c>
      <c r="C585">
        <v>204</v>
      </c>
      <c r="D585">
        <v>0.37236498065906398</v>
      </c>
      <c r="E585">
        <v>8.3471142688465196</v>
      </c>
      <c r="F585">
        <v>2.2134868687673199</v>
      </c>
      <c r="G585">
        <v>-135.72313755665044</v>
      </c>
      <c r="H585">
        <v>-114.04705257689504</v>
      </c>
      <c r="I585">
        <v>21.22713115581</v>
      </c>
      <c r="J585">
        <v>11.226546993666799</v>
      </c>
      <c r="K585">
        <v>3.7710249772093598</v>
      </c>
      <c r="L585">
        <v>1.458879446867416E-4</v>
      </c>
      <c r="M585">
        <v>1.7414546050904264E-5</v>
      </c>
      <c r="N585" s="1">
        <v>2.5713641570695599E-7</v>
      </c>
      <c r="O585" s="1">
        <v>7.2939858554970199E-9</v>
      </c>
      <c r="P585" s="1">
        <v>-3.7412886721135802E-8</v>
      </c>
      <c r="Q585">
        <v>71.869527371359794</v>
      </c>
      <c r="R585">
        <v>0.16222403553126899</v>
      </c>
      <c r="S585">
        <v>12.9459676429311</v>
      </c>
      <c r="T585">
        <v>0.24086945726065101</v>
      </c>
      <c r="V585">
        <v>0.56609738836396795</v>
      </c>
      <c r="W585">
        <v>0.28112098501851701</v>
      </c>
      <c r="X585">
        <v>0.16874079696056099</v>
      </c>
      <c r="AA585">
        <v>0.53791236860371305</v>
      </c>
      <c r="AB585">
        <v>3.22055171494342</v>
      </c>
      <c r="AC585">
        <v>4.6625951525660101</v>
      </c>
      <c r="AD585">
        <v>7.06933911466988E-2</v>
      </c>
      <c r="AE585">
        <v>5.2736996953141002</v>
      </c>
    </row>
    <row r="586" spans="1:31" x14ac:dyDescent="0.25">
      <c r="A586">
        <v>585</v>
      </c>
      <c r="B586">
        <v>758</v>
      </c>
      <c r="C586">
        <v>201</v>
      </c>
      <c r="D586">
        <v>0.38233089269262499</v>
      </c>
      <c r="E586">
        <v>104.393265244503</v>
      </c>
      <c r="F586">
        <v>2.1952388090029</v>
      </c>
      <c r="G586">
        <v>-1705.819137940015</v>
      </c>
      <c r="H586">
        <v>-1429.6272521069602</v>
      </c>
      <c r="I586">
        <v>267.84840792615398</v>
      </c>
      <c r="J586">
        <v>140.256934573813</v>
      </c>
      <c r="K586">
        <v>47.554400376112199</v>
      </c>
      <c r="L586">
        <v>1.463882342798194E-4</v>
      </c>
      <c r="M586">
        <v>1.7568537408520749E-5</v>
      </c>
      <c r="N586" s="1">
        <v>3.21663747539584E-6</v>
      </c>
      <c r="O586" s="1">
        <v>9.30800408847667E-8</v>
      </c>
      <c r="P586" s="1">
        <v>-4.7772342783016202E-7</v>
      </c>
      <c r="Q586">
        <v>73.149941598210603</v>
      </c>
      <c r="R586">
        <v>6.6491984774005294E-2</v>
      </c>
      <c r="S586">
        <v>12.122005285077201</v>
      </c>
      <c r="T586">
        <v>0.15424146861042101</v>
      </c>
      <c r="V586">
        <v>0.35733729126977898</v>
      </c>
      <c r="W586">
        <v>2.2918180645588801E-2</v>
      </c>
      <c r="X586">
        <v>5.2299929299912999E-2</v>
      </c>
      <c r="AA586">
        <v>0.51729641623197598</v>
      </c>
      <c r="AB586">
        <v>3.8056068046717599</v>
      </c>
      <c r="AC586">
        <v>4.4155710496461698</v>
      </c>
      <c r="AD586">
        <v>5.6525276087007097E-3</v>
      </c>
      <c r="AE586">
        <v>5.3306374639537903</v>
      </c>
    </row>
    <row r="587" spans="1:31" x14ac:dyDescent="0.25">
      <c r="A587">
        <v>586</v>
      </c>
      <c r="B587">
        <v>757</v>
      </c>
      <c r="C587">
        <v>201</v>
      </c>
      <c r="D587">
        <v>0.38166334999757301</v>
      </c>
      <c r="E587">
        <v>104.392475546532</v>
      </c>
      <c r="F587">
        <v>2.1955833299693901</v>
      </c>
      <c r="G587">
        <v>-1705.5339858371751</v>
      </c>
      <c r="H587">
        <v>-1429.7576388164598</v>
      </c>
      <c r="I587">
        <v>267.70504006281999</v>
      </c>
      <c r="J587">
        <v>140.24142399482901</v>
      </c>
      <c r="K587">
        <v>47.546578679838703</v>
      </c>
      <c r="L587">
        <v>1.4632830352544898E-4</v>
      </c>
      <c r="M587">
        <v>1.7559930305258575E-5</v>
      </c>
      <c r="N587" s="1">
        <v>3.2198548276754499E-6</v>
      </c>
      <c r="O587" s="1">
        <v>9.2996626276484698E-8</v>
      </c>
      <c r="P587" s="1">
        <v>-4.7754280056115596E-7</v>
      </c>
      <c r="Q587">
        <v>73.150494955715601</v>
      </c>
      <c r="R587">
        <v>6.6492487766054806E-2</v>
      </c>
      <c r="S587">
        <v>12.1220969844351</v>
      </c>
      <c r="T587">
        <v>0.15448546293853399</v>
      </c>
      <c r="V587">
        <v>0.35712149552764899</v>
      </c>
      <c r="W587">
        <v>2.2918354014796301E-2</v>
      </c>
      <c r="X587">
        <v>5.2300324933294298E-2</v>
      </c>
      <c r="AA587">
        <v>0.51730032942524995</v>
      </c>
      <c r="AB587">
        <v>3.8056355929532599</v>
      </c>
      <c r="AC587">
        <v>4.4156044521254598</v>
      </c>
      <c r="AD587">
        <v>5.6525703683875297E-3</v>
      </c>
      <c r="AE587">
        <v>5.3298969897964801</v>
      </c>
    </row>
    <row r="588" spans="1:31" x14ac:dyDescent="0.25">
      <c r="A588">
        <v>587</v>
      </c>
      <c r="B588">
        <v>756</v>
      </c>
      <c r="C588">
        <v>201</v>
      </c>
      <c r="D588">
        <v>0.38099451003255402</v>
      </c>
      <c r="E588">
        <v>102.860905907041</v>
      </c>
      <c r="F588">
        <v>2.1963677385677198</v>
      </c>
      <c r="G588">
        <v>-1679.8479866645716</v>
      </c>
      <c r="H588">
        <v>-1408.6282347798979</v>
      </c>
      <c r="I588">
        <v>263.53762997101802</v>
      </c>
      <c r="J588">
        <v>138.147432179746</v>
      </c>
      <c r="K588">
        <v>46.832278630225296</v>
      </c>
      <c r="L588">
        <v>1.46123964015282E-4</v>
      </c>
      <c r="M588">
        <v>1.7530689038590683E-5</v>
      </c>
      <c r="N588" s="1">
        <v>3.1690921759533601E-6</v>
      </c>
      <c r="O588" s="1">
        <v>9.1374370817745698E-8</v>
      </c>
      <c r="P588" s="1">
        <v>-4.6975346511393202E-7</v>
      </c>
      <c r="Q588">
        <v>73.126351521496204</v>
      </c>
      <c r="R588">
        <v>6.7482542001120097E-2</v>
      </c>
      <c r="S588">
        <v>12.1283842155574</v>
      </c>
      <c r="T588">
        <v>0.157079497356471</v>
      </c>
      <c r="V588">
        <v>0.36217457774360801</v>
      </c>
      <c r="W588">
        <v>2.3259601789026901E-2</v>
      </c>
      <c r="X588">
        <v>5.30790618994623E-2</v>
      </c>
      <c r="AA588">
        <v>0.50792942375082495</v>
      </c>
      <c r="AB588">
        <v>3.7867952068450998</v>
      </c>
      <c r="AC588">
        <v>4.4638415778493696</v>
      </c>
      <c r="AD588">
        <v>5.7367355338107098E-3</v>
      </c>
      <c r="AE588">
        <v>5.3178860381775701</v>
      </c>
    </row>
    <row r="589" spans="1:31" x14ac:dyDescent="0.25">
      <c r="A589">
        <v>588</v>
      </c>
      <c r="B589">
        <v>755</v>
      </c>
      <c r="C589">
        <v>201</v>
      </c>
      <c r="D589">
        <v>0.38032436901230299</v>
      </c>
      <c r="E589">
        <v>100.365847959733</v>
      </c>
      <c r="F589">
        <v>2.1974317494734699</v>
      </c>
      <c r="G589">
        <v>-1638.2149736432673</v>
      </c>
      <c r="H589">
        <v>-1374.1495034850761</v>
      </c>
      <c r="I589">
        <v>256.83554944141503</v>
      </c>
      <c r="J589">
        <v>134.740784266525</v>
      </c>
      <c r="K589">
        <v>45.6741593834629</v>
      </c>
      <c r="L589">
        <v>1.4579246817393986E-4</v>
      </c>
      <c r="M589">
        <v>1.7487660505620474E-5</v>
      </c>
      <c r="N589" s="1">
        <v>3.08407735566528E-6</v>
      </c>
      <c r="O589" s="1">
        <v>8.8783150490136406E-8</v>
      </c>
      <c r="P589" s="1">
        <v>-4.5703695319258298E-7</v>
      </c>
      <c r="Q589">
        <v>73.099399131236794</v>
      </c>
      <c r="R589">
        <v>6.9160133095566803E-2</v>
      </c>
      <c r="S589">
        <v>12.131580536356999</v>
      </c>
      <c r="T589">
        <v>0.161293325781</v>
      </c>
      <c r="V589">
        <v>0.37090016141583299</v>
      </c>
      <c r="W589">
        <v>2.3837826907178498E-2</v>
      </c>
      <c r="X589">
        <v>5.4398587793181401E-2</v>
      </c>
      <c r="AA589">
        <v>0.494127842286261</v>
      </c>
      <c r="AB589">
        <v>3.75192036421647</v>
      </c>
      <c r="AC589">
        <v>4.5396833099183098</v>
      </c>
      <c r="AD589">
        <v>5.8793486624411102E-3</v>
      </c>
      <c r="AE589">
        <v>5.2978194323298702</v>
      </c>
    </row>
    <row r="590" spans="1:31" x14ac:dyDescent="0.25">
      <c r="A590">
        <v>589</v>
      </c>
      <c r="B590">
        <v>754</v>
      </c>
      <c r="C590">
        <v>201</v>
      </c>
      <c r="D590">
        <v>0.37965292313683402</v>
      </c>
      <c r="E590">
        <v>96.662075003179595</v>
      </c>
      <c r="F590">
        <v>2.1986567396239201</v>
      </c>
      <c r="G590">
        <v>-1576.819494095342</v>
      </c>
      <c r="H590">
        <v>-1323.0656953191053</v>
      </c>
      <c r="I590">
        <v>247.04648666332699</v>
      </c>
      <c r="J590">
        <v>129.713966587057</v>
      </c>
      <c r="K590">
        <v>43.964150138194498</v>
      </c>
      <c r="L590">
        <v>1.454486297317749E-4</v>
      </c>
      <c r="M590">
        <v>1.744308164867504E-5</v>
      </c>
      <c r="N590" s="1">
        <v>2.9617239433218298E-6</v>
      </c>
      <c r="O590" s="1">
        <v>8.5128122650608494E-8</v>
      </c>
      <c r="P590" s="1">
        <v>-4.38779049875132E-7</v>
      </c>
      <c r="Q590">
        <v>73.066051334095704</v>
      </c>
      <c r="R590">
        <v>7.1810122045330105E-2</v>
      </c>
      <c r="S590">
        <v>12.134340306941599</v>
      </c>
      <c r="T590">
        <v>0.16776573894728</v>
      </c>
      <c r="V590">
        <v>0.38484892671946902</v>
      </c>
      <c r="W590">
        <v>2.4751214072085598E-2</v>
      </c>
      <c r="X590">
        <v>5.6482962852753303E-2</v>
      </c>
      <c r="AA590">
        <v>0.48315492703576501</v>
      </c>
      <c r="AB590">
        <v>3.7119743201850501</v>
      </c>
      <c r="AC590">
        <v>4.6161634882701996</v>
      </c>
      <c r="AD590">
        <v>6.1046259759719099E-3</v>
      </c>
      <c r="AE590">
        <v>5.2765520328586701</v>
      </c>
    </row>
    <row r="591" spans="1:31" x14ac:dyDescent="0.25">
      <c r="A591">
        <v>590</v>
      </c>
      <c r="B591">
        <v>753</v>
      </c>
      <c r="C591">
        <v>201</v>
      </c>
      <c r="D591">
        <v>0.37898016859133998</v>
      </c>
      <c r="E591">
        <v>73.553618737600004</v>
      </c>
      <c r="F591">
        <v>2.2018252594654402</v>
      </c>
      <c r="G591">
        <v>-1198.259375604455</v>
      </c>
      <c r="H591">
        <v>-1005.5075692734918</v>
      </c>
      <c r="I591">
        <v>187.83979567408599</v>
      </c>
      <c r="J591">
        <v>98.708524744517405</v>
      </c>
      <c r="K591">
        <v>33.405747536685702</v>
      </c>
      <c r="L591">
        <v>1.4556522368366323E-4</v>
      </c>
      <c r="M591">
        <v>1.7430321905830107E-5</v>
      </c>
      <c r="N591" s="1">
        <v>2.2532524260582802E-6</v>
      </c>
      <c r="O591" s="1">
        <v>6.4645607514510496E-8</v>
      </c>
      <c r="P591" s="1">
        <v>-3.3339906779425899E-7</v>
      </c>
      <c r="Q591">
        <v>72.890172428020193</v>
      </c>
      <c r="R591">
        <v>9.4370821208576594E-2</v>
      </c>
      <c r="S591">
        <v>12.130497803370099</v>
      </c>
      <c r="T591">
        <v>0.22012987781027399</v>
      </c>
      <c r="V591">
        <v>0.506066234280247</v>
      </c>
      <c r="W591">
        <v>3.2527341986948198E-2</v>
      </c>
      <c r="X591">
        <v>7.4228304268104103E-2</v>
      </c>
      <c r="AA591">
        <v>0.49609036488458103</v>
      </c>
      <c r="AB591">
        <v>3.67366044698817</v>
      </c>
      <c r="AC591">
        <v>4.60470184570916</v>
      </c>
      <c r="AD591">
        <v>8.0225259352711704E-3</v>
      </c>
      <c r="AE591">
        <v>5.26953200553824</v>
      </c>
    </row>
    <row r="592" spans="1:31" x14ac:dyDescent="0.25">
      <c r="A592">
        <v>591</v>
      </c>
      <c r="B592">
        <v>752</v>
      </c>
      <c r="C592">
        <v>201</v>
      </c>
      <c r="D592">
        <v>0.37830610154611499</v>
      </c>
      <c r="E592">
        <v>59.143133511421802</v>
      </c>
      <c r="F592">
        <v>2.20492984059026</v>
      </c>
      <c r="G592">
        <v>-962.2152681695959</v>
      </c>
      <c r="H592">
        <v>-807.48356648797005</v>
      </c>
      <c r="I592">
        <v>150.93566959140199</v>
      </c>
      <c r="J592">
        <v>79.376445559253</v>
      </c>
      <c r="K592">
        <v>26.8231362389241</v>
      </c>
      <c r="L592">
        <v>1.4573921323508018E-4</v>
      </c>
      <c r="M592">
        <v>1.742209401076766E-5</v>
      </c>
      <c r="N592" s="1">
        <v>1.81239915802358E-6</v>
      </c>
      <c r="O592" s="1">
        <v>5.1900060830859297E-8</v>
      </c>
      <c r="P592" s="1">
        <v>-2.6784196816470999E-7</v>
      </c>
      <c r="Q592">
        <v>72.711662375398006</v>
      </c>
      <c r="R592">
        <v>0.117364687851441</v>
      </c>
      <c r="S592">
        <v>12.1253952567808</v>
      </c>
      <c r="T592">
        <v>0.273341332435038</v>
      </c>
      <c r="V592">
        <v>0.62975316773846202</v>
      </c>
      <c r="W592">
        <v>4.0452772266338602E-2</v>
      </c>
      <c r="X592">
        <v>9.2314357855597606E-2</v>
      </c>
      <c r="AA592">
        <v>0.50377928261153404</v>
      </c>
      <c r="AB592">
        <v>3.6443776599200599</v>
      </c>
      <c r="AC592">
        <v>4.5863098679017904</v>
      </c>
      <c r="AD592">
        <v>9.9772497485448707E-3</v>
      </c>
      <c r="AE592">
        <v>5.2652719894922999</v>
      </c>
    </row>
    <row r="593" spans="1:31" x14ac:dyDescent="0.25">
      <c r="A593">
        <v>592</v>
      </c>
      <c r="B593">
        <v>751</v>
      </c>
      <c r="C593">
        <v>201</v>
      </c>
      <c r="D593">
        <v>0.37763071815652399</v>
      </c>
      <c r="E593">
        <v>28.8545395403582</v>
      </c>
      <c r="F593">
        <v>2.2073499253879998</v>
      </c>
      <c r="G593">
        <v>-469.44356330808017</v>
      </c>
      <c r="H593">
        <v>-394.13018771895304</v>
      </c>
      <c r="I593">
        <v>73.537446261902105</v>
      </c>
      <c r="J593">
        <v>38.751376145709301</v>
      </c>
      <c r="K593">
        <v>13.072027777963701</v>
      </c>
      <c r="L593">
        <v>1.4542140090988771E-4</v>
      </c>
      <c r="M593">
        <v>1.7387975007829771E-5</v>
      </c>
      <c r="N593" s="1">
        <v>8.8166053466500001E-7</v>
      </c>
      <c r="O593" s="1">
        <v>2.5204286644200301E-8</v>
      </c>
      <c r="P593" s="1">
        <v>-1.2991268955564701E-7</v>
      </c>
      <c r="Q593">
        <v>72.564837745499801</v>
      </c>
      <c r="R593">
        <v>0.14274813961553401</v>
      </c>
      <c r="S593">
        <v>12.2484659591682</v>
      </c>
      <c r="T593">
        <v>0.25678679662534198</v>
      </c>
      <c r="V593">
        <v>0.59320615529941401</v>
      </c>
      <c r="W593">
        <v>8.2916024624428403E-2</v>
      </c>
      <c r="X593">
        <v>0.17704474729372199</v>
      </c>
      <c r="AA593">
        <v>0.52023385953116896</v>
      </c>
      <c r="AB593">
        <v>3.5373013382249199</v>
      </c>
      <c r="AC593">
        <v>4.6119911405216101</v>
      </c>
      <c r="AD593">
        <v>2.0450363213353799E-2</v>
      </c>
      <c r="AE593">
        <v>5.2440177303824003</v>
      </c>
    </row>
    <row r="594" spans="1:31" x14ac:dyDescent="0.25">
      <c r="A594">
        <v>593</v>
      </c>
      <c r="B594">
        <v>750</v>
      </c>
      <c r="C594">
        <v>201</v>
      </c>
      <c r="D594">
        <v>0.37695401456286898</v>
      </c>
      <c r="E594">
        <v>13.9015582145396</v>
      </c>
      <c r="F594">
        <v>2.2102268846435602</v>
      </c>
      <c r="G594">
        <v>-226.11428102663436</v>
      </c>
      <c r="H594">
        <v>-189.92080416967178</v>
      </c>
      <c r="I594">
        <v>35.374555888151797</v>
      </c>
      <c r="J594">
        <v>18.676264747921</v>
      </c>
      <c r="K594">
        <v>6.2896521217465304</v>
      </c>
      <c r="L594">
        <v>1.4522235041894931E-4</v>
      </c>
      <c r="M594">
        <v>1.7381626586339937E-5</v>
      </c>
      <c r="N594" s="1">
        <v>4.2408205928215999E-7</v>
      </c>
      <c r="O594" s="1">
        <v>1.2101843510498799E-8</v>
      </c>
      <c r="P594" s="1">
        <v>-6.2210810869756194E-8</v>
      </c>
      <c r="Q594">
        <v>72.289922489534305</v>
      </c>
      <c r="R594">
        <v>0.16486203238365901</v>
      </c>
      <c r="S594">
        <v>12.552060748750501</v>
      </c>
      <c r="T594">
        <v>0.24543792791843899</v>
      </c>
      <c r="V594">
        <v>0.57118090991937698</v>
      </c>
      <c r="W594">
        <v>0.171037199859812</v>
      </c>
      <c r="X594">
        <v>0.17089918355568101</v>
      </c>
      <c r="AA594">
        <v>0.53113198470009704</v>
      </c>
      <c r="AB594">
        <v>3.3799202025438801</v>
      </c>
      <c r="AC594">
        <v>4.6514876363026998</v>
      </c>
      <c r="AD594">
        <v>4.24474583962198E-2</v>
      </c>
      <c r="AE594">
        <v>5.2296122261352096</v>
      </c>
    </row>
    <row r="595" spans="1:31" x14ac:dyDescent="0.25">
      <c r="A595">
        <v>594</v>
      </c>
      <c r="B595">
        <v>749</v>
      </c>
      <c r="C595">
        <v>201</v>
      </c>
      <c r="D595">
        <v>0.37627598689038</v>
      </c>
      <c r="E595">
        <v>9.4236310532850993</v>
      </c>
      <c r="F595">
        <v>2.2126563915806301</v>
      </c>
      <c r="G595">
        <v>-153.23989946463547</v>
      </c>
      <c r="H595">
        <v>-128.75766562346655</v>
      </c>
      <c r="I595">
        <v>23.951703606289499</v>
      </c>
      <c r="J595">
        <v>12.6663954737403</v>
      </c>
      <c r="K595">
        <v>4.25896722561302</v>
      </c>
      <c r="L595">
        <v>1.4519899932230422E-4</v>
      </c>
      <c r="M595">
        <v>1.7389030601852072E-5</v>
      </c>
      <c r="N595" s="1">
        <v>2.8759819833981001E-7</v>
      </c>
      <c r="O595" s="1">
        <v>8.19127794508959E-9</v>
      </c>
      <c r="P595" s="1">
        <v>-4.2020781957813299E-8</v>
      </c>
      <c r="Q595">
        <v>72.031017527417902</v>
      </c>
      <c r="R595">
        <v>0.16413904548852101</v>
      </c>
      <c r="S595">
        <v>12.827182842660299</v>
      </c>
      <c r="T595">
        <v>0.24188009948554301</v>
      </c>
      <c r="V595">
        <v>0.56672607431460897</v>
      </c>
      <c r="W595">
        <v>0.24994947284410499</v>
      </c>
      <c r="X595">
        <v>0.17035250516678899</v>
      </c>
      <c r="AA595">
        <v>0.53690390650436703</v>
      </c>
      <c r="AB595">
        <v>3.2537714944449698</v>
      </c>
      <c r="AC595">
        <v>4.6696003520958103</v>
      </c>
      <c r="AD595">
        <v>6.2617669411893701E-2</v>
      </c>
      <c r="AE595">
        <v>5.2258590101650402</v>
      </c>
    </row>
    <row r="596" spans="1:31" x14ac:dyDescent="0.25">
      <c r="A596">
        <v>595</v>
      </c>
      <c r="B596">
        <v>758</v>
      </c>
      <c r="C596">
        <v>198</v>
      </c>
      <c r="D596">
        <v>0.385531203025749</v>
      </c>
      <c r="E596">
        <v>104.344908854064</v>
      </c>
      <c r="F596">
        <v>2.1954820337544301</v>
      </c>
      <c r="G596">
        <v>-1704.9061337388746</v>
      </c>
      <c r="H596">
        <v>-1429.1387330226471</v>
      </c>
      <c r="I596">
        <v>267.43674607596</v>
      </c>
      <c r="J596">
        <v>140.144317364573</v>
      </c>
      <c r="K596">
        <v>47.527106689926903</v>
      </c>
      <c r="L596">
        <v>1.4579273087869218E-4</v>
      </c>
      <c r="M596">
        <v>1.7549538730625859E-5</v>
      </c>
      <c r="N596" s="1">
        <v>3.1915752782329599E-6</v>
      </c>
      <c r="O596" s="1">
        <v>9.2541786910339197E-8</v>
      </c>
      <c r="P596" s="1">
        <v>-4.74959073569863E-7</v>
      </c>
      <c r="Q596">
        <v>73.183841356000698</v>
      </c>
      <c r="R596">
        <v>6.6522799045753006E-2</v>
      </c>
      <c r="S596">
        <v>12.127622966159301</v>
      </c>
      <c r="T596">
        <v>0.15453989361717399</v>
      </c>
      <c r="V596">
        <v>0.35729868377462198</v>
      </c>
      <c r="W596">
        <v>2.2928801580559401E-2</v>
      </c>
      <c r="X596">
        <v>5.2324166570604402E-2</v>
      </c>
      <c r="AA596">
        <v>0.51753614606402698</v>
      </c>
      <c r="AB596">
        <v>3.8073704308086298</v>
      </c>
      <c r="AC596">
        <v>4.4176173505154104</v>
      </c>
      <c r="AD596">
        <v>5.6551471503249904E-3</v>
      </c>
      <c r="AE596">
        <v>5.2867422587127999</v>
      </c>
    </row>
    <row r="597" spans="1:31" x14ac:dyDescent="0.25">
      <c r="A597">
        <v>596</v>
      </c>
      <c r="B597">
        <v>757</v>
      </c>
      <c r="C597">
        <v>198</v>
      </c>
      <c r="D597">
        <v>0.38486676697568301</v>
      </c>
      <c r="E597">
        <v>103.490635304699</v>
      </c>
      <c r="F597">
        <v>2.1960390375769201</v>
      </c>
      <c r="G597">
        <v>-1690.4538859507572</v>
      </c>
      <c r="H597">
        <v>-1417.4379248361968</v>
      </c>
      <c r="I597">
        <v>265.02544397860498</v>
      </c>
      <c r="J597">
        <v>138.955783690576</v>
      </c>
      <c r="K597">
        <v>47.126045363423501</v>
      </c>
      <c r="L597">
        <v>1.4558544785586361E-4</v>
      </c>
      <c r="M597">
        <v>1.7527295296552158E-5</v>
      </c>
      <c r="N597" s="1">
        <v>3.16370588136822E-6</v>
      </c>
      <c r="O597" s="1">
        <v>9.1572422095550296E-8</v>
      </c>
      <c r="P597" s="1">
        <v>-4.7024048165098898E-7</v>
      </c>
      <c r="Q597">
        <v>73.194966750408398</v>
      </c>
      <c r="R597">
        <v>6.7071917982763796E-2</v>
      </c>
      <c r="S597">
        <v>12.1174148961671</v>
      </c>
      <c r="T597">
        <v>0.156059177518206</v>
      </c>
      <c r="V597">
        <v>0.36002882932668101</v>
      </c>
      <c r="W597">
        <v>2.31180696109562E-2</v>
      </c>
      <c r="X597">
        <v>5.2756081510176099E-2</v>
      </c>
      <c r="AA597">
        <v>0.51084924230593098</v>
      </c>
      <c r="AB597">
        <v>3.7909524873837301</v>
      </c>
      <c r="AC597">
        <v>4.44329176103472</v>
      </c>
      <c r="AD597">
        <v>5.7018281143904797E-3</v>
      </c>
      <c r="AE597">
        <v>5.2777889586367701</v>
      </c>
    </row>
    <row r="598" spans="1:31" x14ac:dyDescent="0.25">
      <c r="A598">
        <v>597</v>
      </c>
      <c r="B598">
        <v>756</v>
      </c>
      <c r="C598">
        <v>198</v>
      </c>
      <c r="D598">
        <v>0.38420103969295299</v>
      </c>
      <c r="E598">
        <v>101.05849074200199</v>
      </c>
      <c r="F598">
        <v>2.1970754392421599</v>
      </c>
      <c r="G598">
        <v>-1649.8490343970682</v>
      </c>
      <c r="H598">
        <v>-1383.8223776514544</v>
      </c>
      <c r="I598">
        <v>258.491625852026</v>
      </c>
      <c r="J598">
        <v>135.635371128169</v>
      </c>
      <c r="K598">
        <v>45.9968232938146</v>
      </c>
      <c r="L598">
        <v>1.4526556647120962E-4</v>
      </c>
      <c r="M598">
        <v>1.7485220405732913E-5</v>
      </c>
      <c r="N598" s="1">
        <v>3.0815403148147902E-6</v>
      </c>
      <c r="O598" s="1">
        <v>8.9053387997925896E-8</v>
      </c>
      <c r="P598" s="1">
        <v>-4.5791525904843299E-7</v>
      </c>
      <c r="Q598">
        <v>73.168018679530405</v>
      </c>
      <c r="R598">
        <v>6.8686117833079305E-2</v>
      </c>
      <c r="S598">
        <v>12.120727866248</v>
      </c>
      <c r="T598">
        <v>0.16012267356509</v>
      </c>
      <c r="V598">
        <v>0.36841669423001899</v>
      </c>
      <c r="W598">
        <v>2.3674445298850998E-2</v>
      </c>
      <c r="X598">
        <v>5.4025746392879999E-2</v>
      </c>
      <c r="AA598">
        <v>0.49677055378014601</v>
      </c>
      <c r="AB598">
        <v>3.7572523331131098</v>
      </c>
      <c r="AC598">
        <v>4.51804612002294</v>
      </c>
      <c r="AD598">
        <v>5.8390523114248798E-3</v>
      </c>
      <c r="AE598">
        <v>5.2584197176739202</v>
      </c>
    </row>
    <row r="599" spans="1:31" x14ac:dyDescent="0.25">
      <c r="A599">
        <v>598</v>
      </c>
      <c r="B599">
        <v>755</v>
      </c>
      <c r="C599">
        <v>198</v>
      </c>
      <c r="D599">
        <v>0.38353401740991</v>
      </c>
      <c r="E599">
        <v>98.383281826407696</v>
      </c>
      <c r="F599">
        <v>2.1981939745594898</v>
      </c>
      <c r="G599">
        <v>-1605.2771398046336</v>
      </c>
      <c r="H599">
        <v>-1346.8657611278759</v>
      </c>
      <c r="I599">
        <v>251.33626287677501</v>
      </c>
      <c r="J599">
        <v>131.98882397811801</v>
      </c>
      <c r="K599">
        <v>44.756415022984001</v>
      </c>
      <c r="L599">
        <v>1.449211871441464E-4</v>
      </c>
      <c r="M599">
        <v>1.744082801488341E-5</v>
      </c>
      <c r="N599" s="1">
        <v>2.9914933005498302E-6</v>
      </c>
      <c r="O599" s="1">
        <v>8.63167446997304E-8</v>
      </c>
      <c r="P599" s="1">
        <v>-4.4442503767274698E-7</v>
      </c>
      <c r="Q599">
        <v>73.139752584578702</v>
      </c>
      <c r="R599">
        <v>7.0553810304734801E-2</v>
      </c>
      <c r="S599">
        <v>12.1238381769254</v>
      </c>
      <c r="T599">
        <v>0.16478482462915001</v>
      </c>
      <c r="V599">
        <v>0.378157300868393</v>
      </c>
      <c r="W599">
        <v>2.4318193768707499E-2</v>
      </c>
      <c r="X599">
        <v>5.5494798408006897E-2</v>
      </c>
      <c r="AA599">
        <v>0.484391813450541</v>
      </c>
      <c r="AB599">
        <v>3.71909152587184</v>
      </c>
      <c r="AC599">
        <v>4.5960384262069702</v>
      </c>
      <c r="AD599">
        <v>5.9978260838798904E-3</v>
      </c>
      <c r="AE599">
        <v>5.2375807189036001</v>
      </c>
    </row>
    <row r="600" spans="1:31" x14ac:dyDescent="0.25">
      <c r="A600">
        <v>599</v>
      </c>
      <c r="B600">
        <v>754</v>
      </c>
      <c r="C600">
        <v>198</v>
      </c>
      <c r="D600">
        <v>0.38286569634425399</v>
      </c>
      <c r="E600">
        <v>80.945634653341401</v>
      </c>
      <c r="F600">
        <v>2.2006815726158702</v>
      </c>
      <c r="G600">
        <v>-1319.3449105055365</v>
      </c>
      <c r="H600">
        <v>-1107.1521525429298</v>
      </c>
      <c r="I600">
        <v>206.58400230015701</v>
      </c>
      <c r="J600">
        <v>108.580065378039</v>
      </c>
      <c r="K600">
        <v>36.782074999212199</v>
      </c>
      <c r="L600">
        <v>1.4485177732504389E-4</v>
      </c>
      <c r="M600">
        <v>1.7414961111246473E-5</v>
      </c>
      <c r="N600" s="1">
        <v>2.4579361874773101E-6</v>
      </c>
      <c r="O600" s="1">
        <v>7.0799549298577199E-8</v>
      </c>
      <c r="P600" s="1">
        <v>-3.6482491467768098E-7</v>
      </c>
      <c r="Q600">
        <v>73.016308567521705</v>
      </c>
      <c r="R600">
        <v>8.57528072126304E-2</v>
      </c>
      <c r="S600">
        <v>12.1227994055228</v>
      </c>
      <c r="T600">
        <v>0.20020985973300201</v>
      </c>
      <c r="V600">
        <v>0.45968775528109801</v>
      </c>
      <c r="W600">
        <v>2.9556920781482199E-2</v>
      </c>
      <c r="X600">
        <v>6.7449719988689302E-2</v>
      </c>
      <c r="AA600">
        <v>0.49047592430142001</v>
      </c>
      <c r="AB600">
        <v>3.67690741238034</v>
      </c>
      <c r="AC600">
        <v>4.6190520755270796</v>
      </c>
      <c r="AD600">
        <v>7.2899028648417E-3</v>
      </c>
      <c r="AE600">
        <v>5.2245096488847897</v>
      </c>
    </row>
    <row r="601" spans="1:31" x14ac:dyDescent="0.25">
      <c r="A601">
        <v>600</v>
      </c>
      <c r="B601">
        <v>753</v>
      </c>
      <c r="C601">
        <v>198</v>
      </c>
      <c r="D601">
        <v>0.38219607269892403</v>
      </c>
      <c r="E601">
        <v>63.995587168205603</v>
      </c>
      <c r="F601">
        <v>2.2038017797107301</v>
      </c>
      <c r="G601">
        <v>-1041.6889317315656</v>
      </c>
      <c r="H601">
        <v>-874.21394648705973</v>
      </c>
      <c r="I601">
        <v>163.20711908054901</v>
      </c>
      <c r="J601">
        <v>85.849171274651695</v>
      </c>
      <c r="K601">
        <v>29.038721974625702</v>
      </c>
      <c r="L601">
        <v>1.450003107999592E-4</v>
      </c>
      <c r="M601">
        <v>1.7404819230070427E-5</v>
      </c>
      <c r="N601" s="1">
        <v>1.9434528694218899E-6</v>
      </c>
      <c r="O601" s="1">
        <v>5.5876210919576599E-8</v>
      </c>
      <c r="P601" s="1">
        <v>-2.88105225603924E-7</v>
      </c>
      <c r="Q601">
        <v>72.839608588588604</v>
      </c>
      <c r="R601">
        <v>0.10846553192623599</v>
      </c>
      <c r="S601">
        <v>12.1182720513406</v>
      </c>
      <c r="T601">
        <v>0.25284679132569499</v>
      </c>
      <c r="V601">
        <v>0.58179392934073304</v>
      </c>
      <c r="W601">
        <v>3.7385448230471102E-2</v>
      </c>
      <c r="X601">
        <v>8.5314638606632104E-2</v>
      </c>
      <c r="AA601">
        <v>0.50039035779673102</v>
      </c>
      <c r="AB601">
        <v>3.6438725549090401</v>
      </c>
      <c r="AC601">
        <v>4.60370942496984</v>
      </c>
      <c r="AD601">
        <v>9.2207266167408496E-3</v>
      </c>
      <c r="AE601">
        <v>5.2191199563485604</v>
      </c>
    </row>
    <row r="602" spans="1:31" x14ac:dyDescent="0.25">
      <c r="A602">
        <v>601</v>
      </c>
      <c r="B602">
        <v>752</v>
      </c>
      <c r="C602">
        <v>198</v>
      </c>
      <c r="D602">
        <v>0.38152514266205201</v>
      </c>
      <c r="E602">
        <v>36.102885697384302</v>
      </c>
      <c r="F602">
        <v>2.2065191143201899</v>
      </c>
      <c r="G602">
        <v>-587.37340355404797</v>
      </c>
      <c r="H602">
        <v>-493.09544894380525</v>
      </c>
      <c r="I602">
        <v>91.965034005016506</v>
      </c>
      <c r="J602">
        <v>48.451539127148898</v>
      </c>
      <c r="K602">
        <v>16.361918400379299</v>
      </c>
      <c r="L602">
        <v>1.4483194968341684E-4</v>
      </c>
      <c r="M602">
        <v>1.7377248698806422E-5</v>
      </c>
      <c r="N602" s="1">
        <v>1.09413050522982E-6</v>
      </c>
      <c r="O602" s="1">
        <v>3.1402698606184002E-8</v>
      </c>
      <c r="P602" s="1">
        <v>-1.6182515119498201E-7</v>
      </c>
      <c r="Q602">
        <v>72.6835785385896</v>
      </c>
      <c r="R602">
        <v>0.135302145458015</v>
      </c>
      <c r="S602">
        <v>12.1920424733113</v>
      </c>
      <c r="T602">
        <v>0.26141638025679298</v>
      </c>
      <c r="V602">
        <v>0.60296110874815201</v>
      </c>
      <c r="W602">
        <v>6.6269043729890897E-2</v>
      </c>
      <c r="X602">
        <v>0.14463393495802401</v>
      </c>
      <c r="AA602">
        <v>0.51617650593352904</v>
      </c>
      <c r="AB602">
        <v>3.5617987570504499</v>
      </c>
      <c r="AC602">
        <v>4.61704952251955</v>
      </c>
      <c r="AD602">
        <v>1.6344560900235901E-2</v>
      </c>
      <c r="AE602">
        <v>5.2024270285442897</v>
      </c>
    </row>
    <row r="603" spans="1:31" x14ac:dyDescent="0.25">
      <c r="A603">
        <v>602</v>
      </c>
      <c r="B603">
        <v>751</v>
      </c>
      <c r="C603">
        <v>198</v>
      </c>
      <c r="D603">
        <v>0.38085290240687503</v>
      </c>
      <c r="E603">
        <v>17.8540699882018</v>
      </c>
      <c r="F603">
        <v>2.2092297719143201</v>
      </c>
      <c r="G603">
        <v>-290.43716574325038</v>
      </c>
      <c r="H603">
        <v>-243.92937832339283</v>
      </c>
      <c r="I603">
        <v>45.411109134264997</v>
      </c>
      <c r="J603">
        <v>23.970913917657398</v>
      </c>
      <c r="K603">
        <v>8.0815812891798195</v>
      </c>
      <c r="L603">
        <v>1.4455143146443287E-4</v>
      </c>
      <c r="M603">
        <v>1.735575044071454E-5</v>
      </c>
      <c r="N603" s="1">
        <v>5.3966830245643101E-7</v>
      </c>
      <c r="O603" s="1">
        <v>1.5462694919175299E-8</v>
      </c>
      <c r="P603" s="1">
        <v>-7.9514072072648404E-8</v>
      </c>
      <c r="Q603">
        <v>72.467184484630593</v>
      </c>
      <c r="R603">
        <v>0.17006333033521701</v>
      </c>
      <c r="S603">
        <v>12.4150332923248</v>
      </c>
      <c r="T603">
        <v>0.24571388811650599</v>
      </c>
      <c r="V603">
        <v>0.56963248136556299</v>
      </c>
      <c r="W603">
        <v>0.134003267189824</v>
      </c>
      <c r="X603">
        <v>0.173214471063352</v>
      </c>
      <c r="AA603">
        <v>0.528714848015709</v>
      </c>
      <c r="AB603">
        <v>3.4262247492254998</v>
      </c>
      <c r="AC603">
        <v>4.6542445192595796</v>
      </c>
      <c r="AD603">
        <v>3.3050492932122401E-2</v>
      </c>
      <c r="AE603">
        <v>5.1829201755410796</v>
      </c>
    </row>
    <row r="604" spans="1:31" x14ac:dyDescent="0.25">
      <c r="A604">
        <v>603</v>
      </c>
      <c r="B604">
        <v>750</v>
      </c>
      <c r="C604">
        <v>198</v>
      </c>
      <c r="D604">
        <v>0.38017934809167903</v>
      </c>
      <c r="E604">
        <v>10.8373342921124</v>
      </c>
      <c r="F604">
        <v>2.21181377042255</v>
      </c>
      <c r="G604">
        <v>-176.2437063936093</v>
      </c>
      <c r="H604">
        <v>-148.07617446690355</v>
      </c>
      <c r="I604">
        <v>27.530207620295801</v>
      </c>
      <c r="J604">
        <v>14.5574023754448</v>
      </c>
      <c r="K604">
        <v>4.8997498962320201</v>
      </c>
      <c r="L604">
        <v>1.4451395523793043E-4</v>
      </c>
      <c r="M604">
        <v>1.736321753764097E-5</v>
      </c>
      <c r="N604" s="1">
        <v>3.2766565957625901E-7</v>
      </c>
      <c r="O604" s="1">
        <v>9.3703766196731093E-9</v>
      </c>
      <c r="P604" s="1">
        <v>-4.8075971940675702E-8</v>
      </c>
      <c r="Q604">
        <v>72.193161448635493</v>
      </c>
      <c r="R604">
        <v>0.16608348648919499</v>
      </c>
      <c r="S604">
        <v>12.7071154210151</v>
      </c>
      <c r="T604">
        <v>0.242925924355825</v>
      </c>
      <c r="V604">
        <v>0.56738309160727396</v>
      </c>
      <c r="W604">
        <v>0.21821461323514199</v>
      </c>
      <c r="X604">
        <v>0.17196791188806701</v>
      </c>
      <c r="AA604">
        <v>0.53583796359747704</v>
      </c>
      <c r="AB604">
        <v>3.2887416057482501</v>
      </c>
      <c r="AC604">
        <v>4.6756676291742902</v>
      </c>
      <c r="AD604">
        <v>5.4449350555149302E-2</v>
      </c>
      <c r="AE604">
        <v>5.1784515536986504</v>
      </c>
    </row>
    <row r="605" spans="1:31" x14ac:dyDescent="0.25">
      <c r="A605">
        <v>604</v>
      </c>
      <c r="B605">
        <v>759</v>
      </c>
      <c r="C605">
        <v>195</v>
      </c>
      <c r="D605">
        <v>0.38939156130407598</v>
      </c>
      <c r="E605">
        <v>104.297172342949</v>
      </c>
      <c r="F605">
        <v>2.1953959313591702</v>
      </c>
      <c r="G605">
        <v>-1704.273506374386</v>
      </c>
      <c r="H605">
        <v>-1428.5180618625604</v>
      </c>
      <c r="I605">
        <v>267.16605581729902</v>
      </c>
      <c r="J605">
        <v>140.04655030292801</v>
      </c>
      <c r="K605">
        <v>47.507226761771101</v>
      </c>
      <c r="L605">
        <v>1.4524865445002524E-4</v>
      </c>
      <c r="M605">
        <v>1.7538062799319954E-5</v>
      </c>
      <c r="N605" s="1">
        <v>3.1632104526623102E-6</v>
      </c>
      <c r="O605" s="1">
        <v>9.2079301962348205E-8</v>
      </c>
      <c r="P605" s="1">
        <v>-4.7232021416427099E-7</v>
      </c>
      <c r="Q605">
        <v>73.217337386406598</v>
      </c>
      <c r="R605">
        <v>6.6553246336552796E-2</v>
      </c>
      <c r="S605">
        <v>12.133173743764299</v>
      </c>
      <c r="T605">
        <v>0.15459549093733199</v>
      </c>
      <c r="V605">
        <v>0.35747583710193997</v>
      </c>
      <c r="W605">
        <v>2.29392960260646E-2</v>
      </c>
      <c r="X605">
        <v>5.2348115188797603E-2</v>
      </c>
      <c r="AA605">
        <v>0.51777302084629595</v>
      </c>
      <c r="AB605">
        <v>3.80911305313295</v>
      </c>
      <c r="AC605">
        <v>4.4196392810722598</v>
      </c>
      <c r="AD605">
        <v>5.6577354946561204E-3</v>
      </c>
      <c r="AE605">
        <v>5.2433937936920998</v>
      </c>
    </row>
    <row r="606" spans="1:31" x14ac:dyDescent="0.25">
      <c r="A606">
        <v>605</v>
      </c>
      <c r="B606">
        <v>758</v>
      </c>
      <c r="C606">
        <v>195</v>
      </c>
      <c r="D606">
        <v>0.38873151335887302</v>
      </c>
      <c r="E606">
        <v>103.959750822186</v>
      </c>
      <c r="F606">
        <v>2.1957764919793399</v>
      </c>
      <c r="G606">
        <v>-1698.3963964042925</v>
      </c>
      <c r="H606">
        <v>-1424.0163209250084</v>
      </c>
      <c r="I606">
        <v>266.09133053317498</v>
      </c>
      <c r="J606">
        <v>139.54734194347299</v>
      </c>
      <c r="K606">
        <v>47.345324627495998</v>
      </c>
      <c r="L606">
        <v>1.4503248550905791E-4</v>
      </c>
      <c r="M606">
        <v>1.7520982425017617E-5</v>
      </c>
      <c r="N606" s="1">
        <v>3.15249062585169E-6</v>
      </c>
      <c r="O606" s="1">
        <v>9.1602498358742695E-8</v>
      </c>
      <c r="P606" s="1">
        <v>-4.6989526420880698E-7</v>
      </c>
      <c r="Q606">
        <v>73.257740754564196</v>
      </c>
      <c r="R606">
        <v>6.6769257796877798E-2</v>
      </c>
      <c r="S606">
        <v>12.109046613937601</v>
      </c>
      <c r="T606">
        <v>0.155299801086246</v>
      </c>
      <c r="V606">
        <v>0.35845384602710201</v>
      </c>
      <c r="W606">
        <v>2.3013749957409301E-2</v>
      </c>
      <c r="X606">
        <v>5.2518021142750101E-2</v>
      </c>
      <c r="AA606">
        <v>0.51308177221378903</v>
      </c>
      <c r="AB606">
        <v>3.79391791632588</v>
      </c>
      <c r="AC606">
        <v>4.4278985716476402</v>
      </c>
      <c r="AD606">
        <v>5.6760987717853701E-3</v>
      </c>
      <c r="AE606">
        <v>5.2365835965287104</v>
      </c>
    </row>
    <row r="607" spans="1:31" x14ac:dyDescent="0.25">
      <c r="A607">
        <v>606</v>
      </c>
      <c r="B607">
        <v>757</v>
      </c>
      <c r="C607">
        <v>195</v>
      </c>
      <c r="D607">
        <v>0.388070183953793</v>
      </c>
      <c r="E607">
        <v>101.696832108896</v>
      </c>
      <c r="F607">
        <v>2.19675050218529</v>
      </c>
      <c r="G607">
        <v>-1660.5864917863616</v>
      </c>
      <c r="H607">
        <v>-1392.7461085746272</v>
      </c>
      <c r="I607">
        <v>260.001342728471</v>
      </c>
      <c r="J607">
        <v>136.455337968425</v>
      </c>
      <c r="K607">
        <v>46.294211385284797</v>
      </c>
      <c r="L607">
        <v>1.4472390054054549E-4</v>
      </c>
      <c r="M607">
        <v>1.7481027221614649E-5</v>
      </c>
      <c r="N607" s="1">
        <v>3.0766807678841702E-6</v>
      </c>
      <c r="O607" s="1">
        <v>8.9257350542306706E-8</v>
      </c>
      <c r="P607" s="1">
        <v>-4.5843502417447002E-7</v>
      </c>
      <c r="Q607">
        <v>73.236319117723895</v>
      </c>
      <c r="R607">
        <v>6.8254981587928101E-2</v>
      </c>
      <c r="S607">
        <v>12.1099352110087</v>
      </c>
      <c r="T607">
        <v>0.15905392512546199</v>
      </c>
      <c r="V607">
        <v>0.36616147181236303</v>
      </c>
      <c r="W607">
        <v>2.3525843051771401E-2</v>
      </c>
      <c r="X607">
        <v>5.3686631908340297E-2</v>
      </c>
      <c r="AA607">
        <v>0.49930427833202101</v>
      </c>
      <c r="AB607">
        <v>3.76180328646611</v>
      </c>
      <c r="AC607">
        <v>4.4977501247718799</v>
      </c>
      <c r="AD607">
        <v>5.80240113403745E-3</v>
      </c>
      <c r="AE607">
        <v>5.2184027270774598</v>
      </c>
    </row>
    <row r="608" spans="1:31" x14ac:dyDescent="0.25">
      <c r="A608">
        <v>607</v>
      </c>
      <c r="B608">
        <v>756</v>
      </c>
      <c r="C608">
        <v>195</v>
      </c>
      <c r="D608">
        <v>0.38740756935335302</v>
      </c>
      <c r="E608">
        <v>99.114079288669799</v>
      </c>
      <c r="F608">
        <v>2.1978358136700802</v>
      </c>
      <c r="G608">
        <v>-1617.5265473514426</v>
      </c>
      <c r="H608">
        <v>-1357.0588040646523</v>
      </c>
      <c r="I608">
        <v>253.09016497768999</v>
      </c>
      <c r="J608">
        <v>132.93474088842399</v>
      </c>
      <c r="K608">
        <v>45.0962163198</v>
      </c>
      <c r="L608">
        <v>1.4439225178458686E-4</v>
      </c>
      <c r="M608">
        <v>1.7437701377972888E-5</v>
      </c>
      <c r="N608" s="1">
        <v>2.9904287380418401E-6</v>
      </c>
      <c r="O608" s="1">
        <v>8.6619811585793104E-8</v>
      </c>
      <c r="P608" s="1">
        <v>-4.4547652418083199E-7</v>
      </c>
      <c r="Q608">
        <v>73.208202958615999</v>
      </c>
      <c r="R608">
        <v>7.0033596164725001E-2</v>
      </c>
      <c r="S608">
        <v>12.1131841345558</v>
      </c>
      <c r="T608">
        <v>0.163506178757961</v>
      </c>
      <c r="V608">
        <v>0.375426297760664</v>
      </c>
      <c r="W608">
        <v>2.4138888523475701E-2</v>
      </c>
      <c r="X608">
        <v>5.5085618822862302E-2</v>
      </c>
      <c r="AA608">
        <v>0.48655852417761902</v>
      </c>
      <c r="AB608">
        <v>3.72504829321305</v>
      </c>
      <c r="AC608">
        <v>4.5745256545865702</v>
      </c>
      <c r="AD608">
        <v>5.95360233572722E-3</v>
      </c>
      <c r="AE608">
        <v>5.1983362524854302</v>
      </c>
    </row>
    <row r="609" spans="1:31" x14ac:dyDescent="0.25">
      <c r="A609">
        <v>608</v>
      </c>
      <c r="B609">
        <v>755</v>
      </c>
      <c r="C609">
        <v>195</v>
      </c>
      <c r="D609">
        <v>0.38674366580751801</v>
      </c>
      <c r="E609">
        <v>89.469895944423399</v>
      </c>
      <c r="F609">
        <v>2.1995688477900601</v>
      </c>
      <c r="G609">
        <v>-1458.9916138883316</v>
      </c>
      <c r="H609">
        <v>-1224.3709738277553</v>
      </c>
      <c r="I609">
        <v>228.19689739879999</v>
      </c>
      <c r="J609">
        <v>119.96226856638999</v>
      </c>
      <c r="K609">
        <v>40.6761061534013</v>
      </c>
      <c r="L609">
        <v>1.4415186028515881E-4</v>
      </c>
      <c r="M609">
        <v>1.7399973964916917E-5</v>
      </c>
      <c r="N609" s="1">
        <v>2.6930742944584899E-6</v>
      </c>
      <c r="O609" s="1">
        <v>7.7881327401087203E-8</v>
      </c>
      <c r="P609" s="1">
        <v>-4.0096802172777001E-7</v>
      </c>
      <c r="Q609">
        <v>73.139169658382798</v>
      </c>
      <c r="R609">
        <v>7.7582692254895697E-2</v>
      </c>
      <c r="S609">
        <v>12.1147142384731</v>
      </c>
      <c r="T609">
        <v>0.181293350639642</v>
      </c>
      <c r="V609">
        <v>0.41574827633455103</v>
      </c>
      <c r="W609">
        <v>2.67408795528488E-2</v>
      </c>
      <c r="X609">
        <v>6.1023435134719702E-2</v>
      </c>
      <c r="AA609">
        <v>0.48350643789544401</v>
      </c>
      <c r="AB609">
        <v>3.6822951460428701</v>
      </c>
      <c r="AC609">
        <v>4.6311855862312203</v>
      </c>
      <c r="AD609">
        <v>6.5953559879212602E-3</v>
      </c>
      <c r="AE609">
        <v>5.1801449430698803</v>
      </c>
    </row>
    <row r="610" spans="1:31" x14ac:dyDescent="0.25">
      <c r="A610">
        <v>609</v>
      </c>
      <c r="B610">
        <v>754</v>
      </c>
      <c r="C610">
        <v>195</v>
      </c>
      <c r="D610">
        <v>0.38607846955167302</v>
      </c>
      <c r="E610">
        <v>69.432276883476703</v>
      </c>
      <c r="F610">
        <v>2.2027127557524002</v>
      </c>
      <c r="G610">
        <v>-1130.7382310304104</v>
      </c>
      <c r="H610">
        <v>-948.9813738647922</v>
      </c>
      <c r="I610">
        <v>176.95259423221299</v>
      </c>
      <c r="J610">
        <v>93.100014557273397</v>
      </c>
      <c r="K610">
        <v>31.521257913522199</v>
      </c>
      <c r="L610">
        <v>1.4426956514324694E-4</v>
      </c>
      <c r="M610">
        <v>1.738745563950509E-5</v>
      </c>
      <c r="N610" s="1">
        <v>2.0895818364273701E-6</v>
      </c>
      <c r="O610" s="1">
        <v>6.0318064948607304E-8</v>
      </c>
      <c r="P610" s="1">
        <v>-3.1072482750168502E-7</v>
      </c>
      <c r="Q610">
        <v>72.964403547450104</v>
      </c>
      <c r="R610">
        <v>9.9972458267198902E-2</v>
      </c>
      <c r="S610">
        <v>12.110946071282401</v>
      </c>
      <c r="T610">
        <v>0.23325329608956799</v>
      </c>
      <c r="V610">
        <v>0.53605387539284999</v>
      </c>
      <c r="W610">
        <v>3.4458090940482099E-2</v>
      </c>
      <c r="X610">
        <v>7.8634327386921998E-2</v>
      </c>
      <c r="AA610">
        <v>0.49621305820178802</v>
      </c>
      <c r="AB610">
        <v>3.6445493902555901</v>
      </c>
      <c r="AC610">
        <v>4.6196500260949502</v>
      </c>
      <c r="AD610">
        <v>8.4987248069920297E-3</v>
      </c>
      <c r="AE610">
        <v>5.17336713383109</v>
      </c>
    </row>
    <row r="611" spans="1:31" x14ac:dyDescent="0.25">
      <c r="A611">
        <v>610</v>
      </c>
      <c r="B611">
        <v>753</v>
      </c>
      <c r="C611">
        <v>195</v>
      </c>
      <c r="D611">
        <v>0.38541197680651201</v>
      </c>
      <c r="E611">
        <v>56.521413164359501</v>
      </c>
      <c r="F611">
        <v>2.2058042540654301</v>
      </c>
      <c r="G611">
        <v>-919.25834693532272</v>
      </c>
      <c r="H611">
        <v>-771.54450990011924</v>
      </c>
      <c r="I611">
        <v>143.949556142087</v>
      </c>
      <c r="J611">
        <v>75.794424229430504</v>
      </c>
      <c r="K611">
        <v>25.623947845864802</v>
      </c>
      <c r="L611">
        <v>1.4443989740602086E-4</v>
      </c>
      <c r="M611">
        <v>1.7379089299434916E-5</v>
      </c>
      <c r="N611" s="1">
        <v>1.7015508468294999E-6</v>
      </c>
      <c r="O611" s="1">
        <v>4.9025412251515299E-8</v>
      </c>
      <c r="P611" s="1">
        <v>-2.5271555414420701E-7</v>
      </c>
      <c r="Q611">
        <v>72.787000261129194</v>
      </c>
      <c r="R611">
        <v>0.122808596150006</v>
      </c>
      <c r="S611">
        <v>12.105954969954301</v>
      </c>
      <c r="T611">
        <v>0.28609265996496003</v>
      </c>
      <c r="V611">
        <v>0.65889873769957097</v>
      </c>
      <c r="W611">
        <v>4.2329155927123198E-2</v>
      </c>
      <c r="X611">
        <v>9.6596317855646097E-2</v>
      </c>
      <c r="AA611">
        <v>0.50404905342702999</v>
      </c>
      <c r="AB611">
        <v>3.6151383624047102</v>
      </c>
      <c r="AC611">
        <v>4.60161939607696</v>
      </c>
      <c r="AD611">
        <v>1.04400399940372E-2</v>
      </c>
      <c r="AE611">
        <v>5.1690724494162996</v>
      </c>
    </row>
    <row r="612" spans="1:31" x14ac:dyDescent="0.25">
      <c r="A612">
        <v>611</v>
      </c>
      <c r="B612">
        <v>752</v>
      </c>
      <c r="C612">
        <v>195</v>
      </c>
      <c r="D612">
        <v>0.38474418377798603</v>
      </c>
      <c r="E612">
        <v>23.179676230947798</v>
      </c>
      <c r="F612">
        <v>2.2082531394351301</v>
      </c>
      <c r="G612">
        <v>-377.09083155165672</v>
      </c>
      <c r="H612">
        <v>-316.67402815803428</v>
      </c>
      <c r="I612">
        <v>58.934598247693003</v>
      </c>
      <c r="J612">
        <v>31.103549665897599</v>
      </c>
      <c r="K612">
        <v>10.4968383456604</v>
      </c>
      <c r="L612">
        <v>1.4396598490538175E-4</v>
      </c>
      <c r="M612">
        <v>1.7339281013484236E-5</v>
      </c>
      <c r="N612" s="1">
        <v>6.9491634189257197E-7</v>
      </c>
      <c r="O612" s="1">
        <v>1.9989828939921999E-8</v>
      </c>
      <c r="P612" s="1">
        <v>-1.02821703163345E-7</v>
      </c>
      <c r="Q612">
        <v>72.620708533033707</v>
      </c>
      <c r="R612">
        <v>0.156610889815682</v>
      </c>
      <c r="S612">
        <v>12.302068764104099</v>
      </c>
      <c r="T612">
        <v>0.25169018724064701</v>
      </c>
      <c r="V612">
        <v>0.58184576477625605</v>
      </c>
      <c r="W612">
        <v>0.103215579338445</v>
      </c>
      <c r="X612">
        <v>0.17150751751719601</v>
      </c>
      <c r="AA612">
        <v>0.52540894904124003</v>
      </c>
      <c r="AB612">
        <v>3.4695206026044301</v>
      </c>
      <c r="AC612">
        <v>4.6502062132325701</v>
      </c>
      <c r="AD612">
        <v>2.5457034346595499E-2</v>
      </c>
      <c r="AE612">
        <v>5.1417599649489896</v>
      </c>
    </row>
    <row r="613" spans="1:31" x14ac:dyDescent="0.25">
      <c r="A613">
        <v>612</v>
      </c>
      <c r="B613">
        <v>751</v>
      </c>
      <c r="C613">
        <v>195</v>
      </c>
      <c r="D613">
        <v>0.38407508665723</v>
      </c>
      <c r="E613">
        <v>12.7759371853396</v>
      </c>
      <c r="F613">
        <v>2.2109561801178499</v>
      </c>
      <c r="G613">
        <v>-207.78934809024531</v>
      </c>
      <c r="H613">
        <v>-174.56786986800358</v>
      </c>
      <c r="I613">
        <v>32.438098151873902</v>
      </c>
      <c r="J613">
        <v>17.150742344043302</v>
      </c>
      <c r="K613">
        <v>5.7784669367163204</v>
      </c>
      <c r="L613">
        <v>1.4383385257723481E-4</v>
      </c>
      <c r="M613">
        <v>1.733720207396642E-5</v>
      </c>
      <c r="N613" s="1">
        <v>3.8268934991902801E-7</v>
      </c>
      <c r="O613" s="1">
        <v>1.09882682800507E-8</v>
      </c>
      <c r="P613" s="1">
        <v>-5.6384751978161901E-8</v>
      </c>
      <c r="Q613">
        <v>72.356014445914298</v>
      </c>
      <c r="R613">
        <v>0.16805601660529601</v>
      </c>
      <c r="S613">
        <v>12.5857270037951</v>
      </c>
      <c r="T613">
        <v>0.244012675481841</v>
      </c>
      <c r="V613">
        <v>0.56807901211739398</v>
      </c>
      <c r="W613">
        <v>0.18589186904808799</v>
      </c>
      <c r="X613">
        <v>0.17358817446854</v>
      </c>
      <c r="AA613">
        <v>0.534561538192172</v>
      </c>
      <c r="AB613">
        <v>3.3257716817601799</v>
      </c>
      <c r="AC613">
        <v>4.6805817619946399</v>
      </c>
      <c r="AD613">
        <v>4.61872820282219E-2</v>
      </c>
      <c r="AE613">
        <v>5.1315285385940896</v>
      </c>
    </row>
    <row r="614" spans="1:31" x14ac:dyDescent="0.25">
      <c r="A614">
        <v>613</v>
      </c>
      <c r="B614">
        <v>750</v>
      </c>
      <c r="C614">
        <v>195</v>
      </c>
      <c r="D614">
        <v>0.38340468162048602</v>
      </c>
      <c r="E614">
        <v>8.9671607631374997</v>
      </c>
      <c r="F614">
        <v>2.2133149670166499</v>
      </c>
      <c r="G614">
        <v>-145.80657175558326</v>
      </c>
      <c r="H614">
        <v>-122.5385901224539</v>
      </c>
      <c r="I614">
        <v>22.741515548188801</v>
      </c>
      <c r="J614">
        <v>12.0434173350263</v>
      </c>
      <c r="K614">
        <v>4.0514616748037504</v>
      </c>
      <c r="L614">
        <v>1.4381402013790304E-4</v>
      </c>
      <c r="M614">
        <v>1.7344617552712949E-5</v>
      </c>
      <c r="N614" s="1">
        <v>2.68731874735163E-7</v>
      </c>
      <c r="O614" s="1">
        <v>7.7013537519582608E-9</v>
      </c>
      <c r="P614" s="1">
        <v>-3.9438272305517703E-8</v>
      </c>
      <c r="Q614">
        <v>72.103572627898004</v>
      </c>
      <c r="R614">
        <v>0.16730742268527199</v>
      </c>
      <c r="S614">
        <v>12.8536726590202</v>
      </c>
      <c r="T614">
        <v>0.24054173194151501</v>
      </c>
      <c r="V614">
        <v>0.56366856546653799</v>
      </c>
      <c r="W614">
        <v>0.26245960133163898</v>
      </c>
      <c r="X614">
        <v>0.17303707266844201</v>
      </c>
      <c r="AA614">
        <v>0.54007070820247005</v>
      </c>
      <c r="AB614">
        <v>3.2039451384432498</v>
      </c>
      <c r="AC614">
        <v>4.6977254923604601</v>
      </c>
      <c r="AD614">
        <v>6.5805200725276999E-2</v>
      </c>
      <c r="AE614">
        <v>5.1281937792567698</v>
      </c>
    </row>
    <row r="615" spans="1:31" x14ac:dyDescent="0.25">
      <c r="A615">
        <v>614</v>
      </c>
      <c r="B615">
        <v>760</v>
      </c>
      <c r="C615">
        <v>192</v>
      </c>
      <c r="D615">
        <v>0.39324444659536401</v>
      </c>
      <c r="E615">
        <v>104.249248422853</v>
      </c>
      <c r="F615">
        <v>2.1953257597242501</v>
      </c>
      <c r="G615">
        <v>-1703.6357057647895</v>
      </c>
      <c r="H615">
        <v>-1427.8954082923844</v>
      </c>
      <c r="I615">
        <v>266.89280111542803</v>
      </c>
      <c r="J615">
        <v>139.94807687733501</v>
      </c>
      <c r="K615">
        <v>47.486915306796</v>
      </c>
      <c r="L615">
        <v>1.4469568696819855E-4</v>
      </c>
      <c r="M615">
        <v>1.752546506203353E-5</v>
      </c>
      <c r="N615" s="1">
        <v>3.1347502476541098E-6</v>
      </c>
      <c r="O615" s="1">
        <v>9.1608867153664896E-8</v>
      </c>
      <c r="P615" s="1">
        <v>-4.6962422945858399E-7</v>
      </c>
      <c r="Q615">
        <v>73.250995776081297</v>
      </c>
      <c r="R615">
        <v>6.65838412090137E-2</v>
      </c>
      <c r="S615">
        <v>12.1387514266523</v>
      </c>
      <c r="T615">
        <v>0.15465229575917</v>
      </c>
      <c r="V615">
        <v>0.35765300507671399</v>
      </c>
      <c r="W615">
        <v>2.2949841339402099E-2</v>
      </c>
      <c r="X615">
        <v>5.2372179888806998E-2</v>
      </c>
      <c r="AA615">
        <v>0.51801104378894502</v>
      </c>
      <c r="AB615">
        <v>3.8108641221560702</v>
      </c>
      <c r="AC615">
        <v>4.4216710121683196</v>
      </c>
      <c r="AD615">
        <v>5.6603363850019003E-3</v>
      </c>
      <c r="AE615">
        <v>5.1998351194947503</v>
      </c>
    </row>
    <row r="616" spans="1:31" x14ac:dyDescent="0.25">
      <c r="A616">
        <v>615</v>
      </c>
      <c r="B616">
        <v>759</v>
      </c>
      <c r="C616">
        <v>192</v>
      </c>
      <c r="D616">
        <v>0.39258877101196799</v>
      </c>
      <c r="E616">
        <v>103.87393727822899</v>
      </c>
      <c r="F616">
        <v>2.19570627493222</v>
      </c>
      <c r="G616">
        <v>-1697.1294738502093</v>
      </c>
      <c r="H616">
        <v>-1422.8720099432348</v>
      </c>
      <c r="I616">
        <v>265.71473517122001</v>
      </c>
      <c r="J616">
        <v>139.39473248201901</v>
      </c>
      <c r="K616">
        <v>47.307756262360698</v>
      </c>
      <c r="L616">
        <v>1.4446396778222714E-4</v>
      </c>
      <c r="M616">
        <v>1.750757814607022E-5</v>
      </c>
      <c r="N616" s="1">
        <v>3.1226142427045901E-6</v>
      </c>
      <c r="O616" s="1">
        <v>9.1091533506636895E-8</v>
      </c>
      <c r="P616" s="1">
        <v>-4.6696714594118598E-7</v>
      </c>
      <c r="Q616">
        <v>73.295847559176394</v>
      </c>
      <c r="R616">
        <v>6.6824417991910495E-2</v>
      </c>
      <c r="S616">
        <v>12.1118378822623</v>
      </c>
      <c r="T616">
        <v>0.155408234614622</v>
      </c>
      <c r="V616">
        <v>0.35876785042210702</v>
      </c>
      <c r="W616">
        <v>2.30327623439168E-2</v>
      </c>
      <c r="X616">
        <v>5.2561407940573901E-2</v>
      </c>
      <c r="AA616">
        <v>0.51278528092110698</v>
      </c>
      <c r="AB616">
        <v>3.79391374538285</v>
      </c>
      <c r="AC616">
        <v>4.4308732571309601</v>
      </c>
      <c r="AD616">
        <v>5.6807879764524402E-3</v>
      </c>
      <c r="AE616">
        <v>5.1924668138366803</v>
      </c>
    </row>
    <row r="617" spans="1:31" x14ac:dyDescent="0.25">
      <c r="A617">
        <v>616</v>
      </c>
      <c r="B617">
        <v>758</v>
      </c>
      <c r="C617">
        <v>192</v>
      </c>
      <c r="D617">
        <v>0.39193182369199697</v>
      </c>
      <c r="E617">
        <v>102.285079171601</v>
      </c>
      <c r="F617">
        <v>2.1964564273395202</v>
      </c>
      <c r="G617">
        <v>-1670.4957195187951</v>
      </c>
      <c r="H617">
        <v>-1400.9782081039939</v>
      </c>
      <c r="I617">
        <v>261.375659617709</v>
      </c>
      <c r="J617">
        <v>137.20638416007</v>
      </c>
      <c r="K617">
        <v>46.568225938128599</v>
      </c>
      <c r="L617">
        <v>1.4416753353914573E-4</v>
      </c>
      <c r="M617">
        <v>1.7475071865651377E-5</v>
      </c>
      <c r="N617" s="1">
        <v>3.06966389677256E-6</v>
      </c>
      <c r="O617" s="1">
        <v>8.9399102068158695E-8</v>
      </c>
      <c r="P617" s="1">
        <v>-4.5861789566314098E-7</v>
      </c>
      <c r="Q617">
        <v>73.304302523227193</v>
      </c>
      <c r="R617">
        <v>6.7862443470348893E-2</v>
      </c>
      <c r="S617">
        <v>12.0992178746591</v>
      </c>
      <c r="T617">
        <v>0.158077173381651</v>
      </c>
      <c r="V617">
        <v>0.36411146707744302</v>
      </c>
      <c r="W617">
        <v>2.3390544646715899E-2</v>
      </c>
      <c r="X617">
        <v>5.3377877163441098E-2</v>
      </c>
      <c r="AA617">
        <v>0.50169809085955497</v>
      </c>
      <c r="AB617">
        <v>3.7656294954176501</v>
      </c>
      <c r="AC617">
        <v>4.4787843124523299</v>
      </c>
      <c r="AD617">
        <v>5.76903120900634E-3</v>
      </c>
      <c r="AE617">
        <v>5.17777916643547</v>
      </c>
    </row>
    <row r="618" spans="1:31" x14ac:dyDescent="0.25">
      <c r="A618">
        <v>617</v>
      </c>
      <c r="B618">
        <v>757</v>
      </c>
      <c r="C618">
        <v>192</v>
      </c>
      <c r="D618">
        <v>0.391273600931903</v>
      </c>
      <c r="E618">
        <v>99.774767492619304</v>
      </c>
      <c r="F618">
        <v>2.1975130529867299</v>
      </c>
      <c r="G618">
        <v>-1628.6200954647059</v>
      </c>
      <c r="H618">
        <v>-1366.2851920877138</v>
      </c>
      <c r="I618">
        <v>254.65699497839299</v>
      </c>
      <c r="J618">
        <v>133.78477588748899</v>
      </c>
      <c r="K618">
        <v>45.403492533075401</v>
      </c>
      <c r="L618">
        <v>1.4384743559748135E-4</v>
      </c>
      <c r="M618">
        <v>1.7432706907566211E-5</v>
      </c>
      <c r="N618" s="1">
        <v>2.9865364572617702E-6</v>
      </c>
      <c r="O618" s="1">
        <v>8.6842156621319394E-8</v>
      </c>
      <c r="P618" s="1">
        <v>-4.4609431252264502E-7</v>
      </c>
      <c r="Q618">
        <v>73.276255801034793</v>
      </c>
      <c r="R618">
        <v>6.9569847944327301E-2</v>
      </c>
      <c r="S618">
        <v>12.1025839550292</v>
      </c>
      <c r="T618">
        <v>0.16236101047100299</v>
      </c>
      <c r="V618">
        <v>0.37299650670400197</v>
      </c>
      <c r="W618">
        <v>2.3979045716474998E-2</v>
      </c>
      <c r="X618">
        <v>5.4720853066167301E-2</v>
      </c>
      <c r="AA618">
        <v>0.48866265201692199</v>
      </c>
      <c r="AB618">
        <v>3.7300683405831601</v>
      </c>
      <c r="AC618">
        <v>4.5544803530355402</v>
      </c>
      <c r="AD618">
        <v>5.9141787927516499E-3</v>
      </c>
      <c r="AE618">
        <v>5.1584074556056096</v>
      </c>
    </row>
    <row r="619" spans="1:31" x14ac:dyDescent="0.25">
      <c r="A619">
        <v>618</v>
      </c>
      <c r="B619">
        <v>756</v>
      </c>
      <c r="C619">
        <v>192</v>
      </c>
      <c r="D619">
        <v>0.39061409901374899</v>
      </c>
      <c r="E619">
        <v>96.953470372220494</v>
      </c>
      <c r="F619">
        <v>2.19866323063447</v>
      </c>
      <c r="G619">
        <v>-1581.6664072121748</v>
      </c>
      <c r="H619">
        <v>-1327.3172992280156</v>
      </c>
      <c r="I619">
        <v>247.14483601434</v>
      </c>
      <c r="J619">
        <v>129.946370344347</v>
      </c>
      <c r="K619">
        <v>44.096553315371601</v>
      </c>
      <c r="L619">
        <v>1.435019542713247E-4</v>
      </c>
      <c r="M619">
        <v>1.7387894206108571E-5</v>
      </c>
      <c r="N619" s="1">
        <v>2.8936234774519798E-6</v>
      </c>
      <c r="O619" s="1">
        <v>8.4011045468537097E-8</v>
      </c>
      <c r="P619" s="1">
        <v>-4.3211416268118499E-7</v>
      </c>
      <c r="Q619">
        <v>73.246404567454306</v>
      </c>
      <c r="R619">
        <v>7.1594295454185303E-2</v>
      </c>
      <c r="S619">
        <v>12.1057398609708</v>
      </c>
      <c r="T619">
        <v>0.167391071126302</v>
      </c>
      <c r="V619">
        <v>0.38357568139021098</v>
      </c>
      <c r="W619">
        <v>2.4676823860669501E-2</v>
      </c>
      <c r="X619">
        <v>5.6313202309455197E-2</v>
      </c>
      <c r="AA619">
        <v>0.47757726649507098</v>
      </c>
      <c r="AB619">
        <v>3.6895885107623001</v>
      </c>
      <c r="AC619">
        <v>4.6335583098038997</v>
      </c>
      <c r="AD619">
        <v>6.0862784146940496E-3</v>
      </c>
      <c r="AE619">
        <v>5.1374941319579603</v>
      </c>
    </row>
    <row r="620" spans="1:31" x14ac:dyDescent="0.25">
      <c r="A620">
        <v>619</v>
      </c>
      <c r="B620">
        <v>755</v>
      </c>
      <c r="C620">
        <v>192</v>
      </c>
      <c r="D620">
        <v>0.38995331420512602</v>
      </c>
      <c r="E620">
        <v>75.522007122852003</v>
      </c>
      <c r="F620">
        <v>2.2016639800298101</v>
      </c>
      <c r="G620">
        <v>-1230.4926841933989</v>
      </c>
      <c r="H620">
        <v>-1032.733074057785</v>
      </c>
      <c r="I620">
        <v>192.345095691886</v>
      </c>
      <c r="J620">
        <v>101.220350795828</v>
      </c>
      <c r="K620">
        <v>34.302240399931101</v>
      </c>
      <c r="L620">
        <v>1.4354758874834565E-4</v>
      </c>
      <c r="M620">
        <v>1.7370051987572821E-5</v>
      </c>
      <c r="N620" s="1">
        <v>2.2524068584401199E-6</v>
      </c>
      <c r="O620" s="1">
        <v>6.5277871876015297E-8</v>
      </c>
      <c r="P620" s="1">
        <v>-3.3596150793129802E-7</v>
      </c>
      <c r="Q620">
        <v>73.085942052205496</v>
      </c>
      <c r="R620">
        <v>9.1911161627851096E-2</v>
      </c>
      <c r="S620">
        <v>12.1033632944629</v>
      </c>
      <c r="T620">
        <v>0.21462498078407499</v>
      </c>
      <c r="V620">
        <v>0.49266701704761801</v>
      </c>
      <c r="W620">
        <v>3.1679556757059198E-2</v>
      </c>
      <c r="X620">
        <v>7.2293634659275602E-2</v>
      </c>
      <c r="AA620">
        <v>0.491130500949579</v>
      </c>
      <c r="AB620">
        <v>3.6465868548732399</v>
      </c>
      <c r="AC620">
        <v>4.6339559212663097</v>
      </c>
      <c r="AD620">
        <v>7.8134286472986703E-3</v>
      </c>
      <c r="AE620">
        <v>5.1280315967192003</v>
      </c>
    </row>
    <row r="621" spans="1:31" x14ac:dyDescent="0.25">
      <c r="A621">
        <v>620</v>
      </c>
      <c r="B621">
        <v>754</v>
      </c>
      <c r="C621">
        <v>192</v>
      </c>
      <c r="D621">
        <v>0.389291242759089</v>
      </c>
      <c r="E621">
        <v>60.639961482692101</v>
      </c>
      <c r="F621">
        <v>2.20476455398149</v>
      </c>
      <c r="G621">
        <v>-986.71298324561326</v>
      </c>
      <c r="H621">
        <v>-828.1920423252202</v>
      </c>
      <c r="I621">
        <v>154.33085812236999</v>
      </c>
      <c r="J621">
        <v>81.279830887679097</v>
      </c>
      <c r="K621">
        <v>27.504053153061101</v>
      </c>
      <c r="L621">
        <v>1.4369570863576069E-4</v>
      </c>
      <c r="M621">
        <v>1.7360032160824259E-5</v>
      </c>
      <c r="N621" s="1">
        <v>1.8087657582651E-6</v>
      </c>
      <c r="O621" s="1">
        <v>5.2323541890720698E-8</v>
      </c>
      <c r="P621" s="1">
        <v>-2.6945707219646003E-7</v>
      </c>
      <c r="Q621">
        <v>72.910312160934893</v>
      </c>
      <c r="R621">
        <v>0.1144676750018</v>
      </c>
      <c r="S621">
        <v>12.098904413717101</v>
      </c>
      <c r="T621">
        <v>0.26688778497479199</v>
      </c>
      <c r="V621">
        <v>0.61394427467174295</v>
      </c>
      <c r="W621">
        <v>3.9454241931501703E-2</v>
      </c>
      <c r="X621">
        <v>9.00356837006413E-2</v>
      </c>
      <c r="AA621">
        <v>0.500923517779159</v>
      </c>
      <c r="AB621">
        <v>3.6139074044973598</v>
      </c>
      <c r="AC621">
        <v>4.6186478422151103</v>
      </c>
      <c r="AD621">
        <v>9.7309727698800409E-3</v>
      </c>
      <c r="AE621">
        <v>5.1227840278059498</v>
      </c>
    </row>
    <row r="622" spans="1:31" x14ac:dyDescent="0.25">
      <c r="A622">
        <v>621</v>
      </c>
      <c r="B622">
        <v>753</v>
      </c>
      <c r="C622">
        <v>192</v>
      </c>
      <c r="D622">
        <v>0.3886278809141</v>
      </c>
      <c r="E622">
        <v>31.3409226843619</v>
      </c>
      <c r="F622">
        <v>2.2073017798045802</v>
      </c>
      <c r="G622">
        <v>-509.87885638016621</v>
      </c>
      <c r="H622">
        <v>-428.13911626586173</v>
      </c>
      <c r="I622">
        <v>79.656716965652507</v>
      </c>
      <c r="J622">
        <v>42.031188234680599</v>
      </c>
      <c r="K622">
        <v>14.198748431733</v>
      </c>
      <c r="L622">
        <v>1.4340672876601704E-4</v>
      </c>
      <c r="M622">
        <v>1.7325995832596663E-5</v>
      </c>
      <c r="N622" s="1">
        <v>9.3214296348217905E-7</v>
      </c>
      <c r="O622" s="1">
        <v>2.6919400135862701E-8</v>
      </c>
      <c r="P622" s="1">
        <v>-1.38487132590367E-7</v>
      </c>
      <c r="Q622">
        <v>72.762459182362093</v>
      </c>
      <c r="R622">
        <v>0.14105164384971799</v>
      </c>
      <c r="S622">
        <v>12.2035835582979</v>
      </c>
      <c r="T622">
        <v>0.25863810855994401</v>
      </c>
      <c r="V622">
        <v>0.59646939211217698</v>
      </c>
      <c r="W622">
        <v>7.6338011332656705E-2</v>
      </c>
      <c r="X622">
        <v>0.16434254993977801</v>
      </c>
      <c r="AA622">
        <v>0.520179184707243</v>
      </c>
      <c r="AB622">
        <v>3.5116631209750602</v>
      </c>
      <c r="AC622">
        <v>4.6442269740551501</v>
      </c>
      <c r="AD622">
        <v>1.8827965593005699E-2</v>
      </c>
      <c r="AE622">
        <v>5.1022203082150996</v>
      </c>
    </row>
    <row r="623" spans="1:31" x14ac:dyDescent="0.25">
      <c r="A623">
        <v>622</v>
      </c>
      <c r="B623">
        <v>752</v>
      </c>
      <c r="C623">
        <v>192</v>
      </c>
      <c r="D623">
        <v>0.38796322489391899</v>
      </c>
      <c r="E623">
        <v>15.9063263057217</v>
      </c>
      <c r="F623">
        <v>2.21005722621085</v>
      </c>
      <c r="G623">
        <v>-258.73367706604608</v>
      </c>
      <c r="H623">
        <v>-217.35316214196084</v>
      </c>
      <c r="I623">
        <v>40.365326951260997</v>
      </c>
      <c r="J623">
        <v>21.339322892650099</v>
      </c>
      <c r="K623">
        <v>7.19724635049071</v>
      </c>
      <c r="L623">
        <v>1.4313601071574348E-4</v>
      </c>
      <c r="M623">
        <v>1.7307978927597572E-5</v>
      </c>
      <c r="N623" s="1">
        <v>4.7189225434469598E-7</v>
      </c>
      <c r="O623" s="1">
        <v>1.36047179407128E-8</v>
      </c>
      <c r="P623" s="1">
        <v>-6.9823674619194795E-8</v>
      </c>
      <c r="Q623">
        <v>72.528722014091102</v>
      </c>
      <c r="R623">
        <v>0.17720150829481801</v>
      </c>
      <c r="S623">
        <v>12.4531433126061</v>
      </c>
      <c r="T623">
        <v>0.24309558304296799</v>
      </c>
      <c r="V623">
        <v>0.56382749606004401</v>
      </c>
      <c r="W623">
        <v>0.150412085422512</v>
      </c>
      <c r="X623">
        <v>0.17673117648337799</v>
      </c>
      <c r="AA623">
        <v>0.53256343401070705</v>
      </c>
      <c r="AB623">
        <v>3.3681534122844798</v>
      </c>
      <c r="AC623">
        <v>4.6854941471973603</v>
      </c>
      <c r="AD623">
        <v>3.7097554935842297E-2</v>
      </c>
      <c r="AE623">
        <v>5.0835582755704998</v>
      </c>
    </row>
    <row r="624" spans="1:31" x14ac:dyDescent="0.25">
      <c r="A624">
        <v>623</v>
      </c>
      <c r="B624">
        <v>751</v>
      </c>
      <c r="C624">
        <v>192</v>
      </c>
      <c r="D624">
        <v>0.38729727090758398</v>
      </c>
      <c r="E624">
        <v>10.134562059890699</v>
      </c>
      <c r="F624">
        <v>2.2125587712621</v>
      </c>
      <c r="G624">
        <v>-164.80195004778508</v>
      </c>
      <c r="H624">
        <v>-138.49381002674539</v>
      </c>
      <c r="I624">
        <v>25.687780130878998</v>
      </c>
      <c r="J624">
        <v>13.602926385926899</v>
      </c>
      <c r="K624">
        <v>4.5804713490660101</v>
      </c>
      <c r="L624">
        <v>1.4311965482830875E-4</v>
      </c>
      <c r="M624">
        <v>1.731746118961181E-5</v>
      </c>
      <c r="N624" s="1">
        <v>3.0083126843579E-7</v>
      </c>
      <c r="O624" s="1">
        <v>8.6562741325857806E-9</v>
      </c>
      <c r="P624" s="1">
        <v>-4.4327905386796898E-8</v>
      </c>
      <c r="Q624">
        <v>72.257749653146604</v>
      </c>
      <c r="R624">
        <v>0.169300562825665</v>
      </c>
      <c r="S624">
        <v>12.741728667002601</v>
      </c>
      <c r="T624">
        <v>0.241512094571114</v>
      </c>
      <c r="V624">
        <v>0.56430371728885198</v>
      </c>
      <c r="W624">
        <v>0.233091653190728</v>
      </c>
      <c r="X624">
        <v>0.17466647858891199</v>
      </c>
      <c r="AA624">
        <v>0.53924369761494795</v>
      </c>
      <c r="AB624">
        <v>3.2350154415955599</v>
      </c>
      <c r="AC624">
        <v>4.7045070760828702</v>
      </c>
      <c r="AD624">
        <v>5.82250925562234E-2</v>
      </c>
      <c r="AE624">
        <v>5.0806558655358502</v>
      </c>
    </row>
    <row r="625" spans="1:31" x14ac:dyDescent="0.25">
      <c r="A625">
        <v>624</v>
      </c>
      <c r="B625">
        <v>761</v>
      </c>
      <c r="C625">
        <v>189</v>
      </c>
      <c r="D625">
        <v>0.39708988057825301</v>
      </c>
      <c r="E625">
        <v>104.20111918017599</v>
      </c>
      <c r="F625">
        <v>2.1952722806512699</v>
      </c>
      <c r="G625">
        <v>-1702.9923255786146</v>
      </c>
      <c r="H625">
        <v>-1427.27055163608</v>
      </c>
      <c r="I625">
        <v>266.616809884963</v>
      </c>
      <c r="J625">
        <v>139.848850182229</v>
      </c>
      <c r="K625">
        <v>47.466148094059101</v>
      </c>
      <c r="L625">
        <v>1.4413342859267498E-4</v>
      </c>
      <c r="M625">
        <v>1.7511706661437817E-5</v>
      </c>
      <c r="N625" s="1">
        <v>3.1061843826091301E-6</v>
      </c>
      <c r="O625" s="1">
        <v>9.1130169407968006E-8</v>
      </c>
      <c r="P625" s="1">
        <v>-4.66869065504389E-7</v>
      </c>
      <c r="Q625">
        <v>73.284829529305696</v>
      </c>
      <c r="R625">
        <v>6.6614595483796404E-2</v>
      </c>
      <c r="S625">
        <v>12.1443581698218</v>
      </c>
      <c r="T625">
        <v>0.15471034999081401</v>
      </c>
      <c r="V625">
        <v>0.35783023818841703</v>
      </c>
      <c r="W625">
        <v>2.2960441594868802E-2</v>
      </c>
      <c r="X625">
        <v>5.2396369968292097E-2</v>
      </c>
      <c r="AA625">
        <v>0.51825030685475604</v>
      </c>
      <c r="AB625">
        <v>3.8126243144226</v>
      </c>
      <c r="AC625">
        <v>4.4237133287850501</v>
      </c>
      <c r="AD625">
        <v>5.6629508262444903E-3</v>
      </c>
      <c r="AE625">
        <v>5.15604940475753</v>
      </c>
    </row>
    <row r="626" spans="1:31" x14ac:dyDescent="0.25">
      <c r="A626">
        <v>625</v>
      </c>
      <c r="B626">
        <v>760</v>
      </c>
      <c r="C626">
        <v>189</v>
      </c>
      <c r="D626">
        <v>0.39643856168029801</v>
      </c>
      <c r="E626">
        <v>103.780561429713</v>
      </c>
      <c r="F626">
        <v>2.1956530727036001</v>
      </c>
      <c r="G626">
        <v>-1695.7347464752509</v>
      </c>
      <c r="H626">
        <v>-1421.6242369826541</v>
      </c>
      <c r="I626">
        <v>265.31530706344398</v>
      </c>
      <c r="J626">
        <v>139.23085616504801</v>
      </c>
      <c r="K626">
        <v>47.266374966024898</v>
      </c>
      <c r="L626">
        <v>1.4388299361421975E-4</v>
      </c>
      <c r="M626">
        <v>1.7492845065504893E-5</v>
      </c>
      <c r="N626" s="1">
        <v>3.0923665821783402E-6</v>
      </c>
      <c r="O626" s="1">
        <v>9.0564385476248599E-8</v>
      </c>
      <c r="P626" s="1">
        <v>-4.6393498930968498E-7</v>
      </c>
      <c r="Q626">
        <v>73.334998112241493</v>
      </c>
      <c r="R626">
        <v>6.6884542803777106E-2</v>
      </c>
      <c r="S626">
        <v>12.1141166351661</v>
      </c>
      <c r="T626">
        <v>0.15552812549648001</v>
      </c>
      <c r="V626">
        <v>0.35910858851785898</v>
      </c>
      <c r="W626">
        <v>2.3053485913898501E-2</v>
      </c>
      <c r="X626">
        <v>5.2608699706951402E-2</v>
      </c>
      <c r="AA626">
        <v>0.51238875216677404</v>
      </c>
      <c r="AB626">
        <v>3.79357558571273</v>
      </c>
      <c r="AC626">
        <v>4.4340403318407802</v>
      </c>
      <c r="AD626">
        <v>5.6858992264805196E-3</v>
      </c>
      <c r="AE626">
        <v>5.1480112412066399</v>
      </c>
    </row>
    <row r="627" spans="1:31" x14ac:dyDescent="0.25">
      <c r="A627">
        <v>626</v>
      </c>
      <c r="B627">
        <v>759</v>
      </c>
      <c r="C627">
        <v>189</v>
      </c>
      <c r="D627">
        <v>0.39578598071985999</v>
      </c>
      <c r="E627">
        <v>102.82584382797999</v>
      </c>
      <c r="F627">
        <v>2.1961930573649702</v>
      </c>
      <c r="G627">
        <v>-1679.6189344034055</v>
      </c>
      <c r="H627">
        <v>-1408.5542542951418</v>
      </c>
      <c r="I627">
        <v>262.621402032905</v>
      </c>
      <c r="J627">
        <v>137.892056893301</v>
      </c>
      <c r="K627">
        <v>46.820038649677102</v>
      </c>
      <c r="L627">
        <v>1.4359643404616485E-4</v>
      </c>
      <c r="M627">
        <v>1.7467335948760866E-5</v>
      </c>
      <c r="N627" s="1">
        <v>3.0606009671272101E-6</v>
      </c>
      <c r="O627" s="1">
        <v>8.9481206547754606E-8</v>
      </c>
      <c r="P627" s="1">
        <v>-4.58477727983828E-7</v>
      </c>
      <c r="Q627">
        <v>73.3719644787287</v>
      </c>
      <c r="R627">
        <v>6.7505552541383504E-2</v>
      </c>
      <c r="S627">
        <v>12.0885896821862</v>
      </c>
      <c r="T627">
        <v>0.15718558775153901</v>
      </c>
      <c r="V627">
        <v>0.36225080803036602</v>
      </c>
      <c r="W627">
        <v>2.3267532966309699E-2</v>
      </c>
      <c r="X627">
        <v>5.30971610678765E-2</v>
      </c>
      <c r="AA627">
        <v>0.50392537671501403</v>
      </c>
      <c r="AB627">
        <v>3.7687724579381299</v>
      </c>
      <c r="AC627">
        <v>4.46114889985685</v>
      </c>
      <c r="AD627">
        <v>5.7386916750589798E-3</v>
      </c>
      <c r="AE627">
        <v>5.1365537705425099</v>
      </c>
    </row>
    <row r="628" spans="1:31" x14ac:dyDescent="0.25">
      <c r="A628">
        <v>627</v>
      </c>
      <c r="B628">
        <v>758</v>
      </c>
      <c r="C628">
        <v>189</v>
      </c>
      <c r="D628">
        <v>0.39513213402511799</v>
      </c>
      <c r="E628">
        <v>100.373813833398</v>
      </c>
      <c r="F628">
        <v>2.1972244427216601</v>
      </c>
      <c r="G628">
        <v>-1638.6958868799891</v>
      </c>
      <c r="H628">
        <v>-1374.6609650511448</v>
      </c>
      <c r="I628">
        <v>256.05869352552401</v>
      </c>
      <c r="J628">
        <v>134.55036230833301</v>
      </c>
      <c r="K628">
        <v>45.682094137395701</v>
      </c>
      <c r="L628">
        <v>1.4328692741758585E-4</v>
      </c>
      <c r="M628">
        <v>1.7425847202521319E-5</v>
      </c>
      <c r="N628" s="1">
        <v>2.9801223216049599E-6</v>
      </c>
      <c r="O628" s="1">
        <v>8.6991784033296799E-8</v>
      </c>
      <c r="P628" s="1">
        <v>-4.4632064685040102E-7</v>
      </c>
      <c r="Q628">
        <v>73.343933516062506</v>
      </c>
      <c r="R628">
        <v>6.9154644404166493E-2</v>
      </c>
      <c r="S628">
        <v>12.0920556865278</v>
      </c>
      <c r="T628">
        <v>0.16133099906639101</v>
      </c>
      <c r="V628">
        <v>0.370825309072497</v>
      </c>
      <c r="W628">
        <v>2.38359350878815E-2</v>
      </c>
      <c r="X628">
        <v>5.4394270608634998E-2</v>
      </c>
      <c r="AA628">
        <v>0.49065888898019799</v>
      </c>
      <c r="AB628">
        <v>3.7342381732939001</v>
      </c>
      <c r="AC628">
        <v>4.5358794191826002</v>
      </c>
      <c r="AD628">
        <v>5.8788820651535199E-3</v>
      </c>
      <c r="AE628">
        <v>5.1178142756481204</v>
      </c>
    </row>
    <row r="629" spans="1:31" x14ac:dyDescent="0.25">
      <c r="A629">
        <v>628</v>
      </c>
      <c r="B629">
        <v>757</v>
      </c>
      <c r="C629">
        <v>189</v>
      </c>
      <c r="D629">
        <v>0.39447701791001599</v>
      </c>
      <c r="E629">
        <v>97.666586476560596</v>
      </c>
      <c r="F629">
        <v>2.1983383412377302</v>
      </c>
      <c r="G629">
        <v>-1593.6080940772749</v>
      </c>
      <c r="H629">
        <v>-1337.2596042864668</v>
      </c>
      <c r="I629">
        <v>248.845789245068</v>
      </c>
      <c r="J629">
        <v>130.86684043977499</v>
      </c>
      <c r="K629">
        <v>44.4274589786625</v>
      </c>
      <c r="L629">
        <v>1.4295430707796897E-4</v>
      </c>
      <c r="M629">
        <v>1.738213045499383E-5</v>
      </c>
      <c r="N629" s="1">
        <v>2.8916402004193098E-6</v>
      </c>
      <c r="O629" s="1">
        <v>8.4278675284934706E-8</v>
      </c>
      <c r="P629" s="1">
        <v>-4.3297029576942202E-7</v>
      </c>
      <c r="Q629">
        <v>73.314372516551103</v>
      </c>
      <c r="R629">
        <v>7.1071547123270004E-2</v>
      </c>
      <c r="S629">
        <v>12.0953512209583</v>
      </c>
      <c r="T629">
        <v>0.16610845216092199</v>
      </c>
      <c r="V629">
        <v>0.38082934461884999</v>
      </c>
      <c r="W629">
        <v>2.44966451410699E-2</v>
      </c>
      <c r="X629">
        <v>5.5902029431374803E-2</v>
      </c>
      <c r="AA629">
        <v>0.47914838309084801</v>
      </c>
      <c r="AB629">
        <v>3.6952565781031201</v>
      </c>
      <c r="AC629">
        <v>4.61373503084861</v>
      </c>
      <c r="AD629">
        <v>6.0418392332956096E-3</v>
      </c>
      <c r="AE629">
        <v>5.0976864127392201</v>
      </c>
    </row>
    <row r="630" spans="1:31" x14ac:dyDescent="0.25">
      <c r="A630">
        <v>629</v>
      </c>
      <c r="B630">
        <v>756</v>
      </c>
      <c r="C630">
        <v>189</v>
      </c>
      <c r="D630">
        <v>0.39382062867414902</v>
      </c>
      <c r="E630">
        <v>82.330699905430706</v>
      </c>
      <c r="F630">
        <v>2.2006569172476902</v>
      </c>
      <c r="G630">
        <v>-1342.035387674608</v>
      </c>
      <c r="H630">
        <v>-1126.3769482942478</v>
      </c>
      <c r="I630">
        <v>209.55005526926101</v>
      </c>
      <c r="J630">
        <v>110.297590593297</v>
      </c>
      <c r="K630">
        <v>37.411874272705603</v>
      </c>
      <c r="L630">
        <v>1.428350217239144E-4</v>
      </c>
      <c r="M630">
        <v>1.7352658757251039E-5</v>
      </c>
      <c r="N630" s="1">
        <v>2.43340101284277E-6</v>
      </c>
      <c r="O630" s="1">
        <v>7.0804341691844E-8</v>
      </c>
      <c r="P630" s="1">
        <v>-3.6405636979789498E-7</v>
      </c>
      <c r="Q630">
        <v>73.204105642749994</v>
      </c>
      <c r="R630">
        <v>8.43101711889052E-2</v>
      </c>
      <c r="S630">
        <v>12.095465073497399</v>
      </c>
      <c r="T630">
        <v>0.197032692696299</v>
      </c>
      <c r="V630">
        <v>0.45178247369896701</v>
      </c>
      <c r="W630">
        <v>2.9059678999493702E-2</v>
      </c>
      <c r="X630">
        <v>6.6315000333363197E-2</v>
      </c>
      <c r="AA630">
        <v>0.48502020152986902</v>
      </c>
      <c r="AB630">
        <v>3.6501714444605802</v>
      </c>
      <c r="AC630">
        <v>4.6464390508633597</v>
      </c>
      <c r="AD630">
        <v>7.1672634221887797E-3</v>
      </c>
      <c r="AE630">
        <v>5.0831313065594603</v>
      </c>
    </row>
    <row r="631" spans="1:31" x14ac:dyDescent="0.25">
      <c r="A631">
        <v>630</v>
      </c>
      <c r="B631">
        <v>755</v>
      </c>
      <c r="C631">
        <v>189</v>
      </c>
      <c r="D631">
        <v>0.39316296260273298</v>
      </c>
      <c r="E631">
        <v>65.144368827173295</v>
      </c>
      <c r="F631">
        <v>2.2037716554598701</v>
      </c>
      <c r="G631">
        <v>-1060.4931366041344</v>
      </c>
      <c r="H631">
        <v>-890.14920636752333</v>
      </c>
      <c r="I631">
        <v>165.68003718972</v>
      </c>
      <c r="J631">
        <v>87.277697711383396</v>
      </c>
      <c r="K631">
        <v>29.560398721790001</v>
      </c>
      <c r="L631">
        <v>1.4295726170187296E-4</v>
      </c>
      <c r="M631">
        <v>1.7340666007159033E-5</v>
      </c>
      <c r="N631" s="1">
        <v>1.9252132122897402E-6</v>
      </c>
      <c r="O631" s="1">
        <v>5.5915125340894701E-8</v>
      </c>
      <c r="P631" s="1">
        <v>-2.8766819968798002E-7</v>
      </c>
      <c r="Q631">
        <v>73.030344319497004</v>
      </c>
      <c r="R631">
        <v>0.106552807680718</v>
      </c>
      <c r="S631">
        <v>12.0916800544703</v>
      </c>
      <c r="T631">
        <v>0.24863399739001099</v>
      </c>
      <c r="V631">
        <v>0.57131298465328995</v>
      </c>
      <c r="W631">
        <v>3.6726178396208398E-2</v>
      </c>
      <c r="X631">
        <v>8.3810166403783304E-2</v>
      </c>
      <c r="AA631">
        <v>0.49717331638352802</v>
      </c>
      <c r="AB631">
        <v>3.6135489815485098</v>
      </c>
      <c r="AC631">
        <v>4.6344000518149899</v>
      </c>
      <c r="AD631">
        <v>9.0581246633959708E-3</v>
      </c>
      <c r="AE631">
        <v>5.0767590170981096</v>
      </c>
    </row>
    <row r="632" spans="1:31" x14ac:dyDescent="0.25">
      <c r="A632">
        <v>631</v>
      </c>
      <c r="B632">
        <v>754</v>
      </c>
      <c r="C632">
        <v>189</v>
      </c>
      <c r="D632">
        <v>0.39250401596650802</v>
      </c>
      <c r="E632">
        <v>38.842043803381799</v>
      </c>
      <c r="F632">
        <v>2.2065620843950202</v>
      </c>
      <c r="G632">
        <v>-631.91923485694713</v>
      </c>
      <c r="H632">
        <v>-530.56807492382461</v>
      </c>
      <c r="I632">
        <v>98.672209446645894</v>
      </c>
      <c r="J632">
        <v>52.056152676662499</v>
      </c>
      <c r="K632">
        <v>17.602968925313998</v>
      </c>
      <c r="L632">
        <v>1.4281032698173636E-4</v>
      </c>
      <c r="M632">
        <v>1.7313367502646629E-5</v>
      </c>
      <c r="N632" s="1">
        <v>1.14557716014343E-6</v>
      </c>
      <c r="O632" s="1">
        <v>3.3214421264993901E-8</v>
      </c>
      <c r="P632" s="1">
        <v>-1.70807707882985E-7</v>
      </c>
      <c r="Q632">
        <v>72.873928080733407</v>
      </c>
      <c r="R632">
        <v>0.13339000374402499</v>
      </c>
      <c r="S632">
        <v>12.1524846736353</v>
      </c>
      <c r="T632">
        <v>0.26325930494747901</v>
      </c>
      <c r="V632">
        <v>0.60630867356803997</v>
      </c>
      <c r="W632">
        <v>6.1595721460116902E-2</v>
      </c>
      <c r="X632">
        <v>0.13535880197133901</v>
      </c>
      <c r="AA632">
        <v>0.51516206794325303</v>
      </c>
      <c r="AB632">
        <v>3.5348804203468802</v>
      </c>
      <c r="AC632">
        <v>4.6477172027488196</v>
      </c>
      <c r="AD632">
        <v>1.5191935237529699E-2</v>
      </c>
      <c r="AE632">
        <v>5.0607231136637303</v>
      </c>
    </row>
    <row r="633" spans="1:31" x14ac:dyDescent="0.25">
      <c r="A633">
        <v>632</v>
      </c>
      <c r="B633">
        <v>753</v>
      </c>
      <c r="C633">
        <v>189</v>
      </c>
      <c r="D633">
        <v>0.39184378502168399</v>
      </c>
      <c r="E633">
        <v>19.654517973989599</v>
      </c>
      <c r="F633">
        <v>2.2091938480922302</v>
      </c>
      <c r="G633">
        <v>-319.720428298429</v>
      </c>
      <c r="H633">
        <v>-268.56127499122744</v>
      </c>
      <c r="I633">
        <v>49.855433715540102</v>
      </c>
      <c r="J633">
        <v>26.352934206800999</v>
      </c>
      <c r="K633">
        <v>8.8966923346099307</v>
      </c>
      <c r="L633">
        <v>1.4251907342218429E-4</v>
      </c>
      <c r="M633">
        <v>1.7288137556542909E-5</v>
      </c>
      <c r="N633" s="1">
        <v>5.7806936499085402E-7</v>
      </c>
      <c r="O633" s="1">
        <v>1.6732160083394201E-8</v>
      </c>
      <c r="P633" s="1">
        <v>-8.5882513082080506E-8</v>
      </c>
      <c r="Q633">
        <v>72.676112570683202</v>
      </c>
      <c r="R633">
        <v>0.166420627942819</v>
      </c>
      <c r="S633">
        <v>12.3473287450614</v>
      </c>
      <c r="T633">
        <v>0.24800034739850099</v>
      </c>
      <c r="V633">
        <v>0.57369299748726499</v>
      </c>
      <c r="W633">
        <v>0.121727926078909</v>
      </c>
      <c r="X633">
        <v>0.17565302756515699</v>
      </c>
      <c r="AA633">
        <v>0.53011411698199695</v>
      </c>
      <c r="AB633">
        <v>3.4059432393349498</v>
      </c>
      <c r="AC633">
        <v>4.6840132843462001</v>
      </c>
      <c r="AD633">
        <v>3.0022909477345299E-2</v>
      </c>
      <c r="AE633">
        <v>5.0409702076422098</v>
      </c>
    </row>
    <row r="634" spans="1:31" x14ac:dyDescent="0.25">
      <c r="A634">
        <v>633</v>
      </c>
      <c r="B634">
        <v>752</v>
      </c>
      <c r="C634">
        <v>189</v>
      </c>
      <c r="D634">
        <v>0.39118226600985201</v>
      </c>
      <c r="E634">
        <v>11.655599047611</v>
      </c>
      <c r="F634">
        <v>2.2118004132177802</v>
      </c>
      <c r="G634">
        <v>-189.55200715055011</v>
      </c>
      <c r="H634">
        <v>-159.2825495719938</v>
      </c>
      <c r="I634">
        <v>29.5268571219395</v>
      </c>
      <c r="J634">
        <v>15.6349594396667</v>
      </c>
      <c r="K634">
        <v>5.2697336423109302</v>
      </c>
      <c r="L634">
        <v>1.4242773586517062E-4</v>
      </c>
      <c r="M634">
        <v>1.7289951042759234E-5</v>
      </c>
      <c r="N634" s="1">
        <v>3.42687199333525E-7</v>
      </c>
      <c r="O634" s="1">
        <v>9.9006377894515306E-9</v>
      </c>
      <c r="P634" s="1">
        <v>-5.0699104022553598E-8</v>
      </c>
      <c r="Q634">
        <v>72.411736387183595</v>
      </c>
      <c r="R634">
        <v>0.171324797654098</v>
      </c>
      <c r="S634">
        <v>12.629512876224201</v>
      </c>
      <c r="T634">
        <v>0.242508597017765</v>
      </c>
      <c r="V634">
        <v>0.56496664696010301</v>
      </c>
      <c r="W634">
        <v>0.20346562223336601</v>
      </c>
      <c r="X634">
        <v>0.17630132031883</v>
      </c>
      <c r="AA634">
        <v>0.53829398256874295</v>
      </c>
      <c r="AB634">
        <v>3.2674036048363799</v>
      </c>
      <c r="AC634">
        <v>4.7103985978168303</v>
      </c>
      <c r="AD634">
        <v>5.0626811332775301E-2</v>
      </c>
      <c r="AE634">
        <v>5.0334607558532296</v>
      </c>
    </row>
    <row r="635" spans="1:31" x14ac:dyDescent="0.25">
      <c r="A635">
        <v>634</v>
      </c>
      <c r="B635">
        <v>751</v>
      </c>
      <c r="C635">
        <v>189</v>
      </c>
      <c r="D635">
        <v>0.39051945515793901</v>
      </c>
      <c r="E635">
        <v>8.4731077524291507</v>
      </c>
      <c r="F635">
        <v>2.2140804323383301</v>
      </c>
      <c r="G635">
        <v>-137.76253811771761</v>
      </c>
      <c r="H635">
        <v>-115.8039773551417</v>
      </c>
      <c r="I635">
        <v>21.440766257458201</v>
      </c>
      <c r="J635">
        <v>11.3711866750252</v>
      </c>
      <c r="K635">
        <v>3.82691957738886</v>
      </c>
      <c r="L635">
        <v>1.4241285181322972E-4</v>
      </c>
      <c r="M635">
        <v>1.7297463233289378E-5</v>
      </c>
      <c r="N635" s="1">
        <v>2.4926033086803198E-7</v>
      </c>
      <c r="O635" s="1">
        <v>7.18760289043656E-9</v>
      </c>
      <c r="P635" s="1">
        <v>-3.6733651142506598E-8</v>
      </c>
      <c r="Q635">
        <v>72.166402357448504</v>
      </c>
      <c r="R635">
        <v>0.17054732062591099</v>
      </c>
      <c r="S635">
        <v>12.889561881013099</v>
      </c>
      <c r="T635">
        <v>0.239135721589119</v>
      </c>
      <c r="V635">
        <v>0.56061043475601102</v>
      </c>
      <c r="W635">
        <v>0.27746653628687701</v>
      </c>
      <c r="X635">
        <v>0.17574478967682999</v>
      </c>
      <c r="AA635">
        <v>0.543474980724169</v>
      </c>
      <c r="AB635">
        <v>3.1504558232715798</v>
      </c>
      <c r="AC635">
        <v>4.7263412205755797</v>
      </c>
      <c r="AD635">
        <v>6.9642194008999903E-2</v>
      </c>
      <c r="AE635">
        <v>5.0306167400232802</v>
      </c>
    </row>
    <row r="636" spans="1:31" x14ac:dyDescent="0.25">
      <c r="A636">
        <v>635</v>
      </c>
      <c r="B636">
        <v>763</v>
      </c>
      <c r="C636">
        <v>186</v>
      </c>
      <c r="D636">
        <v>0.40157361385899998</v>
      </c>
      <c r="E636">
        <v>104.153326319654</v>
      </c>
      <c r="F636">
        <v>2.1949040163221301</v>
      </c>
      <c r="G636">
        <v>-1702.6217645953661</v>
      </c>
      <c r="H636">
        <v>-1426.5104610129799</v>
      </c>
      <c r="I636">
        <v>266.47811956028102</v>
      </c>
      <c r="J636">
        <v>139.76350929586599</v>
      </c>
      <c r="K636">
        <v>47.452337571543403</v>
      </c>
      <c r="L636">
        <v>1.4361571236678173E-4</v>
      </c>
      <c r="M636">
        <v>1.7504859927997574E-5</v>
      </c>
      <c r="N636" s="1">
        <v>3.0743105246914199E-6</v>
      </c>
      <c r="O636" s="1">
        <v>9.0719811256510505E-8</v>
      </c>
      <c r="P636" s="1">
        <v>-4.6420703681964402E-7</v>
      </c>
      <c r="Q636">
        <v>73.318457755687703</v>
      </c>
      <c r="R636">
        <v>6.6645162938366601E-2</v>
      </c>
      <c r="S636">
        <v>12.1499308542155</v>
      </c>
      <c r="T636">
        <v>0.15452913324888401</v>
      </c>
      <c r="V636">
        <v>0.35822137601038601</v>
      </c>
      <c r="W636">
        <v>2.29709774579222E-2</v>
      </c>
      <c r="X636">
        <v>5.2420413102488801E-2</v>
      </c>
      <c r="AA636">
        <v>0.51848811649086302</v>
      </c>
      <c r="AB636">
        <v>3.8143738142083499</v>
      </c>
      <c r="AC636">
        <v>4.4257432391257101</v>
      </c>
      <c r="AD636">
        <v>5.6655493857772302E-3</v>
      </c>
      <c r="AE636">
        <v>5.1125536081279304</v>
      </c>
    </row>
    <row r="637" spans="1:31" x14ac:dyDescent="0.25">
      <c r="A637">
        <v>636</v>
      </c>
      <c r="B637">
        <v>762</v>
      </c>
      <c r="C637">
        <v>186</v>
      </c>
      <c r="D637">
        <v>0.40092788484761099</v>
      </c>
      <c r="E637">
        <v>104.15276635906601</v>
      </c>
      <c r="F637">
        <v>2.1952362820185201</v>
      </c>
      <c r="G637">
        <v>-1702.3429506674725</v>
      </c>
      <c r="H637">
        <v>-1426.6432673625891</v>
      </c>
      <c r="I637">
        <v>266.33790591207401</v>
      </c>
      <c r="J637">
        <v>139.74882228701199</v>
      </c>
      <c r="K637">
        <v>47.444900219714903</v>
      </c>
      <c r="L637">
        <v>1.4356146629729757E-4</v>
      </c>
      <c r="M637">
        <v>1.7496747267581726E-5</v>
      </c>
      <c r="N637" s="1">
        <v>3.0775023888686E-6</v>
      </c>
      <c r="O637" s="1">
        <v>9.0642886464883601E-8</v>
      </c>
      <c r="P637" s="1">
        <v>-4.6405260469671398E-7</v>
      </c>
      <c r="Q637">
        <v>73.318851940573396</v>
      </c>
      <c r="R637">
        <v>6.6645521245358899E-2</v>
      </c>
      <c r="S637">
        <v>12.1499961763634</v>
      </c>
      <c r="T637">
        <v>0.15476969664545401</v>
      </c>
      <c r="V637">
        <v>0.358007587900532</v>
      </c>
      <c r="W637">
        <v>2.2971100957685901E-2</v>
      </c>
      <c r="X637">
        <v>5.2420694932404303E-2</v>
      </c>
      <c r="AA637">
        <v>0.51849090405880005</v>
      </c>
      <c r="AB637">
        <v>3.8143943215753402</v>
      </c>
      <c r="AC637">
        <v>4.4257670334220398</v>
      </c>
      <c r="AD637">
        <v>5.6655798456916404E-3</v>
      </c>
      <c r="AE637">
        <v>5.1120194424797401</v>
      </c>
    </row>
    <row r="638" spans="1:31" x14ac:dyDescent="0.25">
      <c r="A638">
        <v>637</v>
      </c>
      <c r="B638">
        <v>761</v>
      </c>
      <c r="C638">
        <v>186</v>
      </c>
      <c r="D638">
        <v>0.400280907025095</v>
      </c>
      <c r="E638">
        <v>103.67932840094301</v>
      </c>
      <c r="F638">
        <v>2.19561757468382</v>
      </c>
      <c r="G638">
        <v>-1694.2072083355288</v>
      </c>
      <c r="H638">
        <v>-1420.2689655138963</v>
      </c>
      <c r="I638">
        <v>264.89217504388301</v>
      </c>
      <c r="J638">
        <v>139.05528359422399</v>
      </c>
      <c r="K638">
        <v>47.221032294694197</v>
      </c>
      <c r="L638">
        <v>1.4328909030402386E-4</v>
      </c>
      <c r="M638">
        <v>1.7476740658419561E-5</v>
      </c>
      <c r="N638" s="1">
        <v>3.0617355550945401E-6</v>
      </c>
      <c r="O638" s="1">
        <v>9.0020594914819094E-8</v>
      </c>
      <c r="P638" s="1">
        <v>-4.6079596056074101E-7</v>
      </c>
      <c r="Q638">
        <v>73.3752378079311</v>
      </c>
      <c r="R638">
        <v>6.6949849214899895E-2</v>
      </c>
      <c r="S638">
        <v>12.1158620418189</v>
      </c>
      <c r="T638">
        <v>0.155659937656449</v>
      </c>
      <c r="V638">
        <v>0.359477261869732</v>
      </c>
      <c r="W638">
        <v>2.3075995455952299E-2</v>
      </c>
      <c r="X638">
        <v>5.2660067111554999E-2</v>
      </c>
      <c r="AA638">
        <v>0.51188916041041199</v>
      </c>
      <c r="AB638">
        <v>3.7928887430173401</v>
      </c>
      <c r="AC638">
        <v>4.4374075393211703</v>
      </c>
      <c r="AD638">
        <v>5.6914509676888299E-3</v>
      </c>
      <c r="AE638">
        <v>5.1032001452246698</v>
      </c>
    </row>
    <row r="639" spans="1:31" x14ac:dyDescent="0.25">
      <c r="A639">
        <v>638</v>
      </c>
      <c r="B639">
        <v>760</v>
      </c>
      <c r="C639">
        <v>186</v>
      </c>
      <c r="D639">
        <v>0.39963267676523201</v>
      </c>
      <c r="E639">
        <v>103.19231251572501</v>
      </c>
      <c r="F639">
        <v>2.1960018674783499</v>
      </c>
      <c r="G639">
        <v>-1685.8511316002521</v>
      </c>
      <c r="H639">
        <v>-1413.7082604558548</v>
      </c>
      <c r="I639">
        <v>263.41080302414701</v>
      </c>
      <c r="J639">
        <v>138.34283189976199</v>
      </c>
      <c r="K639">
        <v>46.990994882085303</v>
      </c>
      <c r="L639">
        <v>1.4300975930785939E-4</v>
      </c>
      <c r="M639">
        <v>1.7456435671434347E-5</v>
      </c>
      <c r="N639" s="1">
        <v>3.0454236017033101E-6</v>
      </c>
      <c r="O639" s="1">
        <v>8.9384644282092698E-8</v>
      </c>
      <c r="P639" s="1">
        <v>-4.57455549295408E-7</v>
      </c>
      <c r="Q639">
        <v>73.433323366990507</v>
      </c>
      <c r="R639">
        <v>6.7265818876641501E-2</v>
      </c>
      <c r="S639">
        <v>12.080760422339701</v>
      </c>
      <c r="T639">
        <v>0.156577104913799</v>
      </c>
      <c r="V639">
        <v>0.36100957100786502</v>
      </c>
      <c r="W639">
        <v>2.3184902564246001E-2</v>
      </c>
      <c r="X639">
        <v>5.29085961790286E-2</v>
      </c>
      <c r="AA639">
        <v>0.50542065513325496</v>
      </c>
      <c r="AB639">
        <v>3.7705978788079801</v>
      </c>
      <c r="AC639">
        <v>4.4491010125261301</v>
      </c>
      <c r="AD639">
        <v>5.7183117576407698E-3</v>
      </c>
      <c r="AE639">
        <v>5.0941323589030301</v>
      </c>
    </row>
    <row r="640" spans="1:31" x14ac:dyDescent="0.25">
      <c r="A640">
        <v>639</v>
      </c>
      <c r="B640">
        <v>759</v>
      </c>
      <c r="C640">
        <v>186</v>
      </c>
      <c r="D640">
        <v>0.39898319042775199</v>
      </c>
      <c r="E640">
        <v>100.916414236964</v>
      </c>
      <c r="F640">
        <v>2.1969693798732299</v>
      </c>
      <c r="G640">
        <v>-1647.8384288512216</v>
      </c>
      <c r="H640">
        <v>-1382.2571987103927</v>
      </c>
      <c r="I640">
        <v>257.308753709082</v>
      </c>
      <c r="J640">
        <v>135.23852748889399</v>
      </c>
      <c r="K640">
        <v>45.9343744894555</v>
      </c>
      <c r="L640">
        <v>1.42710775611053E-4</v>
      </c>
      <c r="M640">
        <v>1.7417110920813288E-5</v>
      </c>
      <c r="N640" s="1">
        <v>2.9713839655782501E-6</v>
      </c>
      <c r="O640" s="1">
        <v>8.7073668022410205E-8</v>
      </c>
      <c r="P640" s="1">
        <v>-4.46182004843132E-7</v>
      </c>
      <c r="Q640">
        <v>73.4112430501132</v>
      </c>
      <c r="R640">
        <v>6.8782818490170802E-2</v>
      </c>
      <c r="S640">
        <v>12.0816153275563</v>
      </c>
      <c r="T640">
        <v>0.160404189693896</v>
      </c>
      <c r="V640">
        <v>0.36888490835465199</v>
      </c>
      <c r="W640">
        <v>2.3707775678971001E-2</v>
      </c>
      <c r="X640">
        <v>5.4101807252627997E-2</v>
      </c>
      <c r="AA640">
        <v>0.492512171492336</v>
      </c>
      <c r="AB640">
        <v>3.7376178166579899</v>
      </c>
      <c r="AC640">
        <v>4.5187154734551402</v>
      </c>
      <c r="AD640">
        <v>5.8472728982501198E-3</v>
      </c>
      <c r="AE640">
        <v>5.0765673883563203</v>
      </c>
    </row>
    <row r="641" spans="1:31" x14ac:dyDescent="0.25">
      <c r="A641">
        <v>640</v>
      </c>
      <c r="B641">
        <v>758</v>
      </c>
      <c r="C641">
        <v>186</v>
      </c>
      <c r="D641">
        <v>0.398332444358242</v>
      </c>
      <c r="E641">
        <v>98.296326339700897</v>
      </c>
      <c r="F641">
        <v>2.1980526854620899</v>
      </c>
      <c r="G641">
        <v>-1604.1757813749928</v>
      </c>
      <c r="H641">
        <v>-1346.0523147664537</v>
      </c>
      <c r="I641">
        <v>250.325817396633</v>
      </c>
      <c r="J641">
        <v>131.67367442738501</v>
      </c>
      <c r="K641">
        <v>44.719731692434799</v>
      </c>
      <c r="L641">
        <v>1.4238973362192269E-4</v>
      </c>
      <c r="M641">
        <v>1.7374371858159862E-5</v>
      </c>
      <c r="N641" s="1">
        <v>2.8864569640565801E-6</v>
      </c>
      <c r="O641" s="1">
        <v>8.4454082048438601E-8</v>
      </c>
      <c r="P641" s="1">
        <v>-4.3333365348890699E-7</v>
      </c>
      <c r="Q641">
        <v>73.381845999851606</v>
      </c>
      <c r="R641">
        <v>7.0616224040256997E-2</v>
      </c>
      <c r="S641">
        <v>12.085029381582601</v>
      </c>
      <c r="T641">
        <v>0.16498481619474301</v>
      </c>
      <c r="V641">
        <v>0.37844304213751101</v>
      </c>
      <c r="W641">
        <v>2.4339706275367499E-2</v>
      </c>
      <c r="X641">
        <v>5.5543890549950702E-2</v>
      </c>
      <c r="AA641">
        <v>0.48068176220139602</v>
      </c>
      <c r="AB641">
        <v>3.6998777383833099</v>
      </c>
      <c r="AC641">
        <v>4.5954953394834304</v>
      </c>
      <c r="AD641">
        <v>6.0031319168226101E-3</v>
      </c>
      <c r="AE641">
        <v>5.0571389673829001</v>
      </c>
    </row>
    <row r="642" spans="1:31" x14ac:dyDescent="0.25">
      <c r="A642">
        <v>641</v>
      </c>
      <c r="B642">
        <v>757</v>
      </c>
      <c r="C642">
        <v>186</v>
      </c>
      <c r="D642">
        <v>0.39768043488812599</v>
      </c>
      <c r="E642">
        <v>89.912602755226303</v>
      </c>
      <c r="F642">
        <v>2.1996934670607202</v>
      </c>
      <c r="G642">
        <v>-1466.2591256065805</v>
      </c>
      <c r="H642">
        <v>-1230.6607175832935</v>
      </c>
      <c r="I642">
        <v>228.70301220529601</v>
      </c>
      <c r="J642">
        <v>120.40342182966999</v>
      </c>
      <c r="K642">
        <v>40.875060139797199</v>
      </c>
      <c r="L642">
        <v>1.4213244709592135E-4</v>
      </c>
      <c r="M642">
        <v>1.7335320871915006E-5</v>
      </c>
      <c r="N642" s="1">
        <v>2.6336361478776498E-6</v>
      </c>
      <c r="O642" s="1">
        <v>7.6935159951318203E-8</v>
      </c>
      <c r="P642" s="1">
        <v>-3.9519237858016201E-7</v>
      </c>
      <c r="Q642">
        <v>73.318762184281098</v>
      </c>
      <c r="R642">
        <v>7.7200694790558896E-2</v>
      </c>
      <c r="S642">
        <v>12.0871903180669</v>
      </c>
      <c r="T642">
        <v>0.18055361903859299</v>
      </c>
      <c r="V642">
        <v>0.41356364663664502</v>
      </c>
      <c r="W642">
        <v>2.66092142563021E-2</v>
      </c>
      <c r="X642">
        <v>6.0722971245065399E-2</v>
      </c>
      <c r="AA642">
        <v>0.47776268913504899</v>
      </c>
      <c r="AB642">
        <v>3.6554827162136299</v>
      </c>
      <c r="AC642">
        <v>4.6569093081091797</v>
      </c>
      <c r="AD642">
        <v>6.5628821307949503E-3</v>
      </c>
      <c r="AE642">
        <v>5.0386797560960099</v>
      </c>
    </row>
    <row r="643" spans="1:31" x14ac:dyDescent="0.25">
      <c r="A643">
        <v>642</v>
      </c>
      <c r="B643">
        <v>756</v>
      </c>
      <c r="C643">
        <v>186</v>
      </c>
      <c r="D643">
        <v>0.39702715833454799</v>
      </c>
      <c r="E643">
        <v>70.0530523364841</v>
      </c>
      <c r="F643">
        <v>2.2028277511065499</v>
      </c>
      <c r="G643">
        <v>-1140.9021660365997</v>
      </c>
      <c r="H643">
        <v>-957.67006157604669</v>
      </c>
      <c r="I643">
        <v>178.04217505762301</v>
      </c>
      <c r="J643">
        <v>93.812118624393094</v>
      </c>
      <c r="K643">
        <v>31.801420833423801</v>
      </c>
      <c r="L643">
        <v>1.4222460524951914E-4</v>
      </c>
      <c r="M643">
        <v>1.7320989619634165E-5</v>
      </c>
      <c r="N643" s="1">
        <v>2.0511330443884499E-6</v>
      </c>
      <c r="O643" s="1">
        <v>5.9810472444421004E-8</v>
      </c>
      <c r="P643" s="1">
        <v>-3.0739551926181302E-7</v>
      </c>
      <c r="Q643">
        <v>73.146996645111301</v>
      </c>
      <c r="R643">
        <v>9.9086551857716601E-2</v>
      </c>
      <c r="S643">
        <v>12.0842458742042</v>
      </c>
      <c r="T643">
        <v>0.231388036404026</v>
      </c>
      <c r="V643">
        <v>0.53112212562934202</v>
      </c>
      <c r="W643">
        <v>3.4152740405424299E-2</v>
      </c>
      <c r="X643">
        <v>7.7937508924665097E-2</v>
      </c>
      <c r="AA643">
        <v>0.49273910928919401</v>
      </c>
      <c r="AB643">
        <v>3.6141436681452999</v>
      </c>
      <c r="AC643">
        <v>4.6487755499317602</v>
      </c>
      <c r="AD643">
        <v>8.4234133171119507E-3</v>
      </c>
      <c r="AE643">
        <v>5.0309887767798198</v>
      </c>
    </row>
    <row r="644" spans="1:31" x14ac:dyDescent="0.25">
      <c r="A644">
        <v>643</v>
      </c>
      <c r="B644">
        <v>755</v>
      </c>
      <c r="C644">
        <v>186</v>
      </c>
      <c r="D644">
        <v>0.39637261100034099</v>
      </c>
      <c r="E644">
        <v>57.127481369719803</v>
      </c>
      <c r="F644">
        <v>2.20590546537488</v>
      </c>
      <c r="G644">
        <v>-929.17219401091779</v>
      </c>
      <c r="H644">
        <v>-780.00056589068424</v>
      </c>
      <c r="I644">
        <v>145.08741732260199</v>
      </c>
      <c r="J644">
        <v>76.508097583465201</v>
      </c>
      <c r="K644">
        <v>25.897520209467</v>
      </c>
      <c r="L644">
        <v>1.4237492834233794E-4</v>
      </c>
      <c r="M644">
        <v>1.7311306710298402E-5</v>
      </c>
      <c r="N644" s="1">
        <v>1.67292329101573E-6</v>
      </c>
      <c r="O644" s="1">
        <v>4.8691920520176602E-8</v>
      </c>
      <c r="P644" s="1">
        <v>-2.5040698009293802E-7</v>
      </c>
      <c r="Q644">
        <v>72.972343483065302</v>
      </c>
      <c r="R644">
        <v>0.121505713829769</v>
      </c>
      <c r="S644">
        <v>12.079788581677301</v>
      </c>
      <c r="T644">
        <v>0.28331006656733898</v>
      </c>
      <c r="V644">
        <v>0.65168117724747598</v>
      </c>
      <c r="W644">
        <v>4.1880083870166299E-2</v>
      </c>
      <c r="X644">
        <v>9.5571522860252597E-2</v>
      </c>
      <c r="AA644">
        <v>0.50216751038851604</v>
      </c>
      <c r="AB644">
        <v>3.5822352143773499</v>
      </c>
      <c r="AC644">
        <v>4.6331799814128498</v>
      </c>
      <c r="AD644">
        <v>1.0329281106164699E-2</v>
      </c>
      <c r="AE644">
        <v>5.0260073835974399</v>
      </c>
    </row>
    <row r="645" spans="1:31" x14ac:dyDescent="0.25">
      <c r="A645">
        <v>644</v>
      </c>
      <c r="B645">
        <v>754</v>
      </c>
      <c r="C645">
        <v>186</v>
      </c>
      <c r="D645">
        <v>0.395716789173928</v>
      </c>
      <c r="E645">
        <v>25.329759610574101</v>
      </c>
      <c r="F645">
        <v>2.2083304198003999</v>
      </c>
      <c r="G645">
        <v>-412.06022195869895</v>
      </c>
      <c r="H645">
        <v>-346.09091297372748</v>
      </c>
      <c r="I645">
        <v>64.225584369343807</v>
      </c>
      <c r="J645">
        <v>33.944044530747597</v>
      </c>
      <c r="K645">
        <v>11.470094956561599</v>
      </c>
      <c r="L645">
        <v>1.4192511301005774E-4</v>
      </c>
      <c r="M645">
        <v>1.7270275570049959E-5</v>
      </c>
      <c r="N645" s="1">
        <v>7.3873587509184402E-7</v>
      </c>
      <c r="O645" s="1">
        <v>2.1467186543166501E-8</v>
      </c>
      <c r="P645" s="1">
        <v>-1.1019342650683199E-7</v>
      </c>
      <c r="Q645">
        <v>72.818301697851595</v>
      </c>
      <c r="R645">
        <v>0.15278731879326199</v>
      </c>
      <c r="S645">
        <v>12.2462357180681</v>
      </c>
      <c r="T645">
        <v>0.25396172637780601</v>
      </c>
      <c r="V645">
        <v>0.58604242128172301</v>
      </c>
      <c r="W645">
        <v>9.4454260436648896E-2</v>
      </c>
      <c r="X645">
        <v>0.17394205371699001</v>
      </c>
      <c r="AA645">
        <v>0.52615662178265299</v>
      </c>
      <c r="AB645">
        <v>3.4455059632974399</v>
      </c>
      <c r="AC645">
        <v>4.6794721423481</v>
      </c>
      <c r="AD645">
        <v>2.32961474181527E-2</v>
      </c>
      <c r="AE645">
        <v>4.9998439286274401</v>
      </c>
    </row>
    <row r="646" spans="1:31" x14ac:dyDescent="0.25">
      <c r="A646">
        <v>645</v>
      </c>
      <c r="B646">
        <v>753</v>
      </c>
      <c r="C646">
        <v>186</v>
      </c>
      <c r="D646">
        <v>0.39505968912927197</v>
      </c>
      <c r="E646">
        <v>13.7146094607732</v>
      </c>
      <c r="F646">
        <v>2.2110385649711901</v>
      </c>
      <c r="G646">
        <v>-223.05662416455348</v>
      </c>
      <c r="H646">
        <v>-187.42441365374378</v>
      </c>
      <c r="I646">
        <v>34.724173377001101</v>
      </c>
      <c r="J646">
        <v>18.3858270252782</v>
      </c>
      <c r="K646">
        <v>6.2027907057116298</v>
      </c>
      <c r="L646">
        <v>1.4173934413782752E-4</v>
      </c>
      <c r="M646">
        <v>1.7262200463913629E-5</v>
      </c>
      <c r="N646" s="1">
        <v>3.9938171626725499E-7</v>
      </c>
      <c r="O646" s="1">
        <v>1.15853068566542E-8</v>
      </c>
      <c r="P646" s="1">
        <v>-5.9323987070027703E-8</v>
      </c>
      <c r="Q646">
        <v>72.565394453871804</v>
      </c>
      <c r="R646">
        <v>0.17337669789469101</v>
      </c>
      <c r="S646">
        <v>12.5172017720681</v>
      </c>
      <c r="T646">
        <v>0.24353603407801</v>
      </c>
      <c r="V646">
        <v>0.565670464872015</v>
      </c>
      <c r="W646">
        <v>0.173630267751825</v>
      </c>
      <c r="X646">
        <v>0.17794305715030101</v>
      </c>
      <c r="AA646">
        <v>0.53703909146276996</v>
      </c>
      <c r="AB646">
        <v>3.3013385343095298</v>
      </c>
      <c r="AC646">
        <v>4.71518336080198</v>
      </c>
      <c r="AD646">
        <v>4.3026074905158598E-2</v>
      </c>
      <c r="AE646">
        <v>4.98666019083372</v>
      </c>
    </row>
    <row r="647" spans="1:31" x14ac:dyDescent="0.25">
      <c r="A647">
        <v>646</v>
      </c>
      <c r="B647">
        <v>752</v>
      </c>
      <c r="C647">
        <v>186</v>
      </c>
      <c r="D647">
        <v>0.39440130712578902</v>
      </c>
      <c r="E647">
        <v>9.4126661016175106</v>
      </c>
      <c r="F647">
        <v>2.2134185801785402</v>
      </c>
      <c r="G647">
        <v>-153.05009870179993</v>
      </c>
      <c r="H647">
        <v>-128.6472106905793</v>
      </c>
      <c r="I647">
        <v>23.804212077472101</v>
      </c>
      <c r="J647">
        <v>12.624504781695499</v>
      </c>
      <c r="K647">
        <v>4.2525468006409604</v>
      </c>
      <c r="L647">
        <v>1.4170717091490344E-4</v>
      </c>
      <c r="M647">
        <v>1.7268819507034463E-5</v>
      </c>
      <c r="N647" s="1">
        <v>2.74206914271257E-7</v>
      </c>
      <c r="O647" s="1">
        <v>7.9390782842917204E-9</v>
      </c>
      <c r="P647" s="1">
        <v>-4.0567250176777803E-8</v>
      </c>
      <c r="Q647">
        <v>72.312116337561406</v>
      </c>
      <c r="R647">
        <v>0.17259299710877499</v>
      </c>
      <c r="S647">
        <v>12.7863272226412</v>
      </c>
      <c r="T647">
        <v>0.24002357492059501</v>
      </c>
      <c r="V647">
        <v>0.56121729411325205</v>
      </c>
      <c r="W647">
        <v>0.25062531511719799</v>
      </c>
      <c r="X647">
        <v>0.17738909172406001</v>
      </c>
      <c r="AA647">
        <v>0.54290804454279395</v>
      </c>
      <c r="AB647">
        <v>3.1773219282991199</v>
      </c>
      <c r="AC647">
        <v>4.7339347084805103</v>
      </c>
      <c r="AD647">
        <v>6.2690613645876705E-2</v>
      </c>
      <c r="AE647">
        <v>4.98285287184508</v>
      </c>
    </row>
    <row r="648" spans="1:31" x14ac:dyDescent="0.25">
      <c r="A648">
        <v>647</v>
      </c>
      <c r="B648">
        <v>764</v>
      </c>
      <c r="C648">
        <v>183</v>
      </c>
      <c r="D648">
        <v>0.40539989394012799</v>
      </c>
      <c r="E648">
        <v>104.104684526008</v>
      </c>
      <c r="F648">
        <v>2.1948888905706001</v>
      </c>
      <c r="G648">
        <v>-1701.9646719834325</v>
      </c>
      <c r="H648">
        <v>-1425.8800300224711</v>
      </c>
      <c r="I648">
        <v>266.19547988329703</v>
      </c>
      <c r="J648">
        <v>139.662463643687</v>
      </c>
      <c r="K648">
        <v>47.430503190047403</v>
      </c>
      <c r="L648">
        <v>1.4303244523090954E-4</v>
      </c>
      <c r="M648">
        <v>1.7488551763466255E-5</v>
      </c>
      <c r="N648" s="1">
        <v>3.04550682503066E-6</v>
      </c>
      <c r="O648" s="1">
        <v>9.0222277364031597E-8</v>
      </c>
      <c r="P648" s="1">
        <v>-4.6132164944664498E-7</v>
      </c>
      <c r="Q648">
        <v>73.352715016145794</v>
      </c>
      <c r="R648">
        <v>6.6676302173627203E-2</v>
      </c>
      <c r="S648">
        <v>12.155607778670101</v>
      </c>
      <c r="T648">
        <v>0.154590496123822</v>
      </c>
      <c r="V648">
        <v>0.35839850432513198</v>
      </c>
      <c r="W648">
        <v>2.2981710399964501E-2</v>
      </c>
      <c r="X648">
        <v>5.2444905976450899E-2</v>
      </c>
      <c r="AA648">
        <v>0.51873037448419301</v>
      </c>
      <c r="AB648">
        <v>3.8161560393291798</v>
      </c>
      <c r="AC648">
        <v>4.4278111200318104</v>
      </c>
      <c r="AD648">
        <v>5.6681965527646903E-3</v>
      </c>
      <c r="AE648">
        <v>5.0682195557870804</v>
      </c>
    </row>
    <row r="649" spans="1:31" x14ac:dyDescent="0.25">
      <c r="A649">
        <v>648</v>
      </c>
      <c r="B649">
        <v>763</v>
      </c>
      <c r="C649">
        <v>183</v>
      </c>
      <c r="D649">
        <v>0.404758480914928</v>
      </c>
      <c r="E649">
        <v>104.051787060979</v>
      </c>
      <c r="F649">
        <v>2.1952235858226401</v>
      </c>
      <c r="G649">
        <v>-1700.8164963511886</v>
      </c>
      <c r="H649">
        <v>-1425.2924434096324</v>
      </c>
      <c r="I649">
        <v>265.91135737253802</v>
      </c>
      <c r="J649">
        <v>139.57274808709701</v>
      </c>
      <c r="K649">
        <v>47.399175069443601</v>
      </c>
      <c r="L649">
        <v>1.4295543250502076E-4</v>
      </c>
      <c r="M649">
        <v>1.7479237266743684E-5</v>
      </c>
      <c r="N649" s="1">
        <v>3.04661638706984E-6</v>
      </c>
      <c r="O649" s="1">
        <v>9.0086587361445398E-8</v>
      </c>
      <c r="P649" s="1">
        <v>-4.6083127359327102E-7</v>
      </c>
      <c r="Q649">
        <v>73.359272274191497</v>
      </c>
      <c r="R649">
        <v>6.6710198827030304E-2</v>
      </c>
      <c r="S649">
        <v>12.1518704552182</v>
      </c>
      <c r="T649">
        <v>0.15490191781733001</v>
      </c>
      <c r="V649">
        <v>0.35837120125051602</v>
      </c>
      <c r="W649">
        <v>2.2993393757420599E-2</v>
      </c>
      <c r="X649">
        <v>5.2471567724972801E-2</v>
      </c>
      <c r="AA649">
        <v>0.51798375023315102</v>
      </c>
      <c r="AB649">
        <v>3.81379384670015</v>
      </c>
      <c r="AC649">
        <v>4.4291359759144999</v>
      </c>
      <c r="AD649">
        <v>5.6710781296923701E-3</v>
      </c>
      <c r="AE649">
        <v>5.0668243402354403</v>
      </c>
    </row>
    <row r="650" spans="1:31" x14ac:dyDescent="0.25">
      <c r="A650">
        <v>649</v>
      </c>
      <c r="B650">
        <v>762</v>
      </c>
      <c r="C650">
        <v>183</v>
      </c>
      <c r="D650">
        <v>0.40411582862387202</v>
      </c>
      <c r="E650">
        <v>103.569931041923</v>
      </c>
      <c r="F650">
        <v>2.1956004917776299</v>
      </c>
      <c r="G650">
        <v>-1692.5416497538172</v>
      </c>
      <c r="H650">
        <v>-1418.8019919390003</v>
      </c>
      <c r="I650">
        <v>264.44443589317098</v>
      </c>
      <c r="J650">
        <v>138.867568662156</v>
      </c>
      <c r="K650">
        <v>47.171573986153497</v>
      </c>
      <c r="L650">
        <v>1.4268177001590276E-4</v>
      </c>
      <c r="M650">
        <v>1.7459221016680428E-5</v>
      </c>
      <c r="N650" s="1">
        <v>3.0307089652067301E-6</v>
      </c>
      <c r="O650" s="1">
        <v>8.9459693978359602E-8</v>
      </c>
      <c r="P650" s="1">
        <v>-4.57547174206129E-7</v>
      </c>
      <c r="Q650">
        <v>73.416613792371805</v>
      </c>
      <c r="R650">
        <v>6.7020566039920099E-2</v>
      </c>
      <c r="S650">
        <v>12.117052319208099</v>
      </c>
      <c r="T650">
        <v>0.15580415922796201</v>
      </c>
      <c r="V650">
        <v>0.35987513853550501</v>
      </c>
      <c r="W650">
        <v>2.31003698369548E-2</v>
      </c>
      <c r="X650">
        <v>5.2715690130802198E-2</v>
      </c>
      <c r="AA650">
        <v>0.51128363551593403</v>
      </c>
      <c r="AB650">
        <v>3.7918377078304801</v>
      </c>
      <c r="AC650">
        <v>4.4409826980302398</v>
      </c>
      <c r="AD650">
        <v>5.6974626517615002E-3</v>
      </c>
      <c r="AE650">
        <v>5.0580164606204798</v>
      </c>
    </row>
    <row r="651" spans="1:31" x14ac:dyDescent="0.25">
      <c r="A651">
        <v>650</v>
      </c>
      <c r="B651">
        <v>761</v>
      </c>
      <c r="C651">
        <v>183</v>
      </c>
      <c r="D651">
        <v>0.403471933471934</v>
      </c>
      <c r="E651">
        <v>103.085910255862</v>
      </c>
      <c r="F651">
        <v>2.19597920015915</v>
      </c>
      <c r="G651">
        <v>-1684.236096572457</v>
      </c>
      <c r="H651">
        <v>-1412.2821755943744</v>
      </c>
      <c r="I651">
        <v>262.97338004939598</v>
      </c>
      <c r="J651">
        <v>138.15985732137199</v>
      </c>
      <c r="K651">
        <v>46.943026713727903</v>
      </c>
      <c r="L651">
        <v>1.4240640586080322E-4</v>
      </c>
      <c r="M651">
        <v>1.7439192750310765E-5</v>
      </c>
      <c r="N651" s="1">
        <v>3.01471398861597E-6</v>
      </c>
      <c r="O651" s="1">
        <v>8.8832288242883703E-8</v>
      </c>
      <c r="P651" s="1">
        <v>-4.5425410711526901E-7</v>
      </c>
      <c r="Q651">
        <v>73.474306798047905</v>
      </c>
      <c r="R651">
        <v>6.7335248686423599E-2</v>
      </c>
      <c r="S651">
        <v>12.0820897610265</v>
      </c>
      <c r="T651">
        <v>0.15671769339012501</v>
      </c>
      <c r="V651">
        <v>0.36140111379547901</v>
      </c>
      <c r="W651">
        <v>2.32088333421906E-2</v>
      </c>
      <c r="X651">
        <v>5.2963206883688801E-2</v>
      </c>
      <c r="AA651">
        <v>0.50487463825340495</v>
      </c>
      <c r="AB651">
        <v>3.7696154618138999</v>
      </c>
      <c r="AC651">
        <v>4.4526029282261801</v>
      </c>
      <c r="AD651">
        <v>5.7242140316967399E-3</v>
      </c>
      <c r="AE651">
        <v>5.0491601025024604</v>
      </c>
    </row>
    <row r="652" spans="1:31" x14ac:dyDescent="0.25">
      <c r="A652">
        <v>651</v>
      </c>
      <c r="B652">
        <v>760</v>
      </c>
      <c r="C652">
        <v>183</v>
      </c>
      <c r="D652">
        <v>0.40282679185016601</v>
      </c>
      <c r="E652">
        <v>101.405739315023</v>
      </c>
      <c r="F652">
        <v>2.1967476911547701</v>
      </c>
      <c r="G652">
        <v>-1656.0990338638182</v>
      </c>
      <c r="H652">
        <v>-1389.1171240143797</v>
      </c>
      <c r="I652">
        <v>258.41543807717898</v>
      </c>
      <c r="J652">
        <v>135.85357092459199</v>
      </c>
      <c r="K652">
        <v>46.161759824915002</v>
      </c>
      <c r="L652">
        <v>1.4211892535408375E-4</v>
      </c>
      <c r="M652">
        <v>1.7406476362680685E-5</v>
      </c>
      <c r="N652" s="1">
        <v>2.9604523322171502E-6</v>
      </c>
      <c r="O652" s="1">
        <v>8.7090912138937498E-8</v>
      </c>
      <c r="P652" s="1">
        <v>-4.45695152070916E-7</v>
      </c>
      <c r="Q652">
        <v>73.478181954881293</v>
      </c>
      <c r="R652">
        <v>6.8450912640917197E-2</v>
      </c>
      <c r="S652">
        <v>12.0712774533469</v>
      </c>
      <c r="T652">
        <v>0.15957258175879299</v>
      </c>
      <c r="V652">
        <v>0.36715670520681398</v>
      </c>
      <c r="W652">
        <v>2.3593375751875499E-2</v>
      </c>
      <c r="X652">
        <v>5.3840743419004397E-2</v>
      </c>
      <c r="AA652">
        <v>0.494193520924677</v>
      </c>
      <c r="AB652">
        <v>3.7402494416407301</v>
      </c>
      <c r="AC652">
        <v>4.50299337139373</v>
      </c>
      <c r="AD652">
        <v>5.8190573624560503E-3</v>
      </c>
      <c r="AE652">
        <v>5.0346708816727501</v>
      </c>
    </row>
    <row r="653" spans="1:31" x14ac:dyDescent="0.25">
      <c r="A653">
        <v>652</v>
      </c>
      <c r="B653">
        <v>759</v>
      </c>
      <c r="C653">
        <v>183</v>
      </c>
      <c r="D653">
        <v>0.40218040013564099</v>
      </c>
      <c r="E653">
        <v>98.854355065942897</v>
      </c>
      <c r="F653">
        <v>2.1978045770316799</v>
      </c>
      <c r="G653">
        <v>-1613.5598455951394</v>
      </c>
      <c r="H653">
        <v>-1353.8553854541283</v>
      </c>
      <c r="I653">
        <v>251.615036710759</v>
      </c>
      <c r="J653">
        <v>132.38259296865701</v>
      </c>
      <c r="K653">
        <v>44.978682863357101</v>
      </c>
      <c r="L653">
        <v>1.4180843530268585E-4</v>
      </c>
      <c r="M653">
        <v>1.7364621895863987E-5</v>
      </c>
      <c r="N653" s="1">
        <v>2.8784792906870599E-6</v>
      </c>
      <c r="O653" s="1">
        <v>8.4548120343361305E-8</v>
      </c>
      <c r="P653" s="1">
        <v>-4.33261399395499E-7</v>
      </c>
      <c r="Q653">
        <v>73.448866008295894</v>
      </c>
      <c r="R653">
        <v>7.0217598390159799E-2</v>
      </c>
      <c r="S653">
        <v>12.0747929310514</v>
      </c>
      <c r="T653">
        <v>0.16399535802432</v>
      </c>
      <c r="V653">
        <v>0.37635904907204298</v>
      </c>
      <c r="W653">
        <v>2.4202309644931801E-2</v>
      </c>
      <c r="X653">
        <v>5.5230347596042298E-2</v>
      </c>
      <c r="AA653">
        <v>0.48211958259935001</v>
      </c>
      <c r="AB653">
        <v>3.7035543779716602</v>
      </c>
      <c r="AC653">
        <v>4.5788190397185504</v>
      </c>
      <c r="AD653">
        <v>5.9692444866248102E-3</v>
      </c>
      <c r="AE653">
        <v>5.0158741531489603</v>
      </c>
    </row>
    <row r="654" spans="1:31" x14ac:dyDescent="0.25">
      <c r="A654">
        <v>653</v>
      </c>
      <c r="B654">
        <v>758</v>
      </c>
      <c r="C654">
        <v>183</v>
      </c>
      <c r="D654">
        <v>0.40153275469136601</v>
      </c>
      <c r="E654">
        <v>95.955382376666805</v>
      </c>
      <c r="F654">
        <v>2.1989595859040199</v>
      </c>
      <c r="G654">
        <v>-1565.3444979913995</v>
      </c>
      <c r="H654">
        <v>-1313.8153106518346</v>
      </c>
      <c r="I654">
        <v>243.930744643906</v>
      </c>
      <c r="J654">
        <v>128.44652326266299</v>
      </c>
      <c r="K654">
        <v>43.636719379368699</v>
      </c>
      <c r="L654">
        <v>1.4147360154297153E-4</v>
      </c>
      <c r="M654">
        <v>1.7320367453617799E-5</v>
      </c>
      <c r="N654" s="1">
        <v>2.7859432993242501E-6</v>
      </c>
      <c r="O654" s="1">
        <v>8.1705327484985705E-8</v>
      </c>
      <c r="P654" s="1">
        <v>-4.1924152757353402E-7</v>
      </c>
      <c r="Q654">
        <v>73.417363856349695</v>
      </c>
      <c r="R654">
        <v>7.2338989551265803E-2</v>
      </c>
      <c r="S654">
        <v>12.078129766458799</v>
      </c>
      <c r="T654">
        <v>0.16925181229867101</v>
      </c>
      <c r="V654">
        <v>0.38745785080658002</v>
      </c>
      <c r="W654">
        <v>2.4933501923467698E-2</v>
      </c>
      <c r="X654">
        <v>5.68989488285572E-2</v>
      </c>
      <c r="AA654">
        <v>0.47214722163892497</v>
      </c>
      <c r="AB654">
        <v>3.66180061291639</v>
      </c>
      <c r="AC654">
        <v>4.6579399055086599</v>
      </c>
      <c r="AD654">
        <v>6.1495853524859596E-3</v>
      </c>
      <c r="AE654">
        <v>4.9955879483663601</v>
      </c>
    </row>
    <row r="655" spans="1:31" x14ac:dyDescent="0.25">
      <c r="A655">
        <v>654</v>
      </c>
      <c r="B655">
        <v>757</v>
      </c>
      <c r="C655">
        <v>183</v>
      </c>
      <c r="D655">
        <v>0.40088385186623599</v>
      </c>
      <c r="E655">
        <v>75.3731746637838</v>
      </c>
      <c r="F655">
        <v>2.2019354038853298</v>
      </c>
      <c r="G655">
        <v>-1228.0594075626609</v>
      </c>
      <c r="H655">
        <v>-1030.8540159021829</v>
      </c>
      <c r="I655">
        <v>191.43366661212201</v>
      </c>
      <c r="J655">
        <v>100.892098051114</v>
      </c>
      <c r="K655">
        <v>34.230420443209603</v>
      </c>
      <c r="L655">
        <v>1.4149768852352037E-4</v>
      </c>
      <c r="M655">
        <v>1.7300992432497056E-5</v>
      </c>
      <c r="N655" s="1">
        <v>2.1864189133815899E-6</v>
      </c>
      <c r="O655" s="1">
        <v>6.4009893980880906E-8</v>
      </c>
      <c r="P655" s="1">
        <v>-3.2863359831911302E-7</v>
      </c>
      <c r="Q655">
        <v>73.260161368025507</v>
      </c>
      <c r="R655">
        <v>9.2092650125020395E-2</v>
      </c>
      <c r="S655">
        <v>12.076566649976799</v>
      </c>
      <c r="T655">
        <v>0.21520943098179299</v>
      </c>
      <c r="V655">
        <v>0.49349528650905999</v>
      </c>
      <c r="W655">
        <v>3.1742111457124599E-2</v>
      </c>
      <c r="X655">
        <v>7.2436386234611697E-2</v>
      </c>
      <c r="AA655">
        <v>0.48756992995322901</v>
      </c>
      <c r="AB655">
        <v>3.6157566287282901</v>
      </c>
      <c r="AC655">
        <v>4.6616816198311204</v>
      </c>
      <c r="AD655">
        <v>7.8288571044935092E-3</v>
      </c>
      <c r="AE655">
        <v>4.9854590810728698</v>
      </c>
    </row>
    <row r="656" spans="1:31" x14ac:dyDescent="0.25">
      <c r="A656">
        <v>655</v>
      </c>
      <c r="B656">
        <v>756</v>
      </c>
      <c r="C656">
        <v>183</v>
      </c>
      <c r="D656">
        <v>0.40023368799494802</v>
      </c>
      <c r="E656">
        <v>60.775219077737397</v>
      </c>
      <c r="F656">
        <v>2.2050189182760298</v>
      </c>
      <c r="G656">
        <v>-988.92155069256</v>
      </c>
      <c r="H656">
        <v>-830.1836762606589</v>
      </c>
      <c r="I656">
        <v>154.24172805898101</v>
      </c>
      <c r="J656">
        <v>81.356319332183901</v>
      </c>
      <c r="K656">
        <v>27.5622211555688</v>
      </c>
      <c r="L656">
        <v>1.416268127519313E-4</v>
      </c>
      <c r="M656">
        <v>1.7289720961683007E-5</v>
      </c>
      <c r="N656" s="1">
        <v>1.7628953385615999E-6</v>
      </c>
      <c r="O656" s="1">
        <v>5.1516341809298697E-8</v>
      </c>
      <c r="P656" s="1">
        <v>-2.64646845315347E-7</v>
      </c>
      <c r="Q656">
        <v>73.087295650337197</v>
      </c>
      <c r="R656">
        <v>0.114212922774323</v>
      </c>
      <c r="S656">
        <v>12.072689032438101</v>
      </c>
      <c r="T656">
        <v>0.26649888559946999</v>
      </c>
      <c r="V656">
        <v>0.612393394029494</v>
      </c>
      <c r="W656">
        <v>3.9366434993753301E-2</v>
      </c>
      <c r="X656">
        <v>8.9835305812575802E-2</v>
      </c>
      <c r="AA656">
        <v>0.49893671184798299</v>
      </c>
      <c r="AB656">
        <v>3.58064617038813</v>
      </c>
      <c r="AC656">
        <v>4.6488207366349297</v>
      </c>
      <c r="AD656">
        <v>9.7093161145098104E-3</v>
      </c>
      <c r="AE656">
        <v>4.97959543902933</v>
      </c>
    </row>
    <row r="657" spans="1:31" x14ac:dyDescent="0.25">
      <c r="A657">
        <v>656</v>
      </c>
      <c r="B657">
        <v>755</v>
      </c>
      <c r="C657">
        <v>183</v>
      </c>
      <c r="D657">
        <v>0.39958225939794501</v>
      </c>
      <c r="E657">
        <v>32.159654284292799</v>
      </c>
      <c r="F657">
        <v>2.2075748166817601</v>
      </c>
      <c r="G657">
        <v>-523.18300678999481</v>
      </c>
      <c r="H657">
        <v>-439.38201561805442</v>
      </c>
      <c r="I657">
        <v>81.506580919068597</v>
      </c>
      <c r="J657">
        <v>43.071744810533801</v>
      </c>
      <c r="K657">
        <v>14.567866076961501</v>
      </c>
      <c r="L657">
        <v>1.4132856762108382E-4</v>
      </c>
      <c r="M657">
        <v>1.725426324915317E-5</v>
      </c>
      <c r="N657" s="1">
        <v>9.2999652596991105E-7</v>
      </c>
      <c r="O657" s="1">
        <v>2.7131925071121998E-8</v>
      </c>
      <c r="P657" s="1">
        <v>-1.39239231209328E-7</v>
      </c>
      <c r="Q657">
        <v>72.941260219076796</v>
      </c>
      <c r="R657">
        <v>0.14122318453999999</v>
      </c>
      <c r="S657">
        <v>12.172774645719899</v>
      </c>
      <c r="T657">
        <v>0.25950534504685302</v>
      </c>
      <c r="V657">
        <v>0.597768969708249</v>
      </c>
      <c r="W657">
        <v>7.4394571841623694E-2</v>
      </c>
      <c r="X657">
        <v>0.16056348742698201</v>
      </c>
      <c r="AA657">
        <v>0.521177273030069</v>
      </c>
      <c r="AB657">
        <v>3.4765357148067899</v>
      </c>
      <c r="AC657">
        <v>4.6777225735797696</v>
      </c>
      <c r="AD657">
        <v>1.83486367340077E-2</v>
      </c>
      <c r="AE657">
        <v>4.9587253784888103</v>
      </c>
    </row>
    <row r="658" spans="1:31" x14ac:dyDescent="0.25">
      <c r="A658">
        <v>657</v>
      </c>
      <c r="B658">
        <v>754</v>
      </c>
      <c r="C658">
        <v>183</v>
      </c>
      <c r="D658">
        <v>0.39892956238134702</v>
      </c>
      <c r="E658">
        <v>16.691299934396699</v>
      </c>
      <c r="F658">
        <v>2.2102669352642201</v>
      </c>
      <c r="G658">
        <v>-271.4957871087696</v>
      </c>
      <c r="H658">
        <v>-228.11032329008233</v>
      </c>
      <c r="I658">
        <v>42.2386835600323</v>
      </c>
      <c r="J658">
        <v>22.362989505586501</v>
      </c>
      <c r="K658">
        <v>7.5517122697224703</v>
      </c>
      <c r="L658">
        <v>1.410538346384365E-4</v>
      </c>
      <c r="M658">
        <v>1.7234040195245069E-5</v>
      </c>
      <c r="N658" s="1">
        <v>4.8142114931360401E-7</v>
      </c>
      <c r="O658" s="1">
        <v>1.4021553804505001E-8</v>
      </c>
      <c r="P658" s="1">
        <v>-7.17961242417163E-8</v>
      </c>
      <c r="Q658">
        <v>72.719661564622101</v>
      </c>
      <c r="R658">
        <v>0.176399910033602</v>
      </c>
      <c r="S658">
        <v>12.4037717551117</v>
      </c>
      <c r="T658">
        <v>0.24433626735647301</v>
      </c>
      <c r="V658">
        <v>0.56578936244423905</v>
      </c>
      <c r="W658">
        <v>0.143338369117921</v>
      </c>
      <c r="X658">
        <v>0.17979359142778201</v>
      </c>
      <c r="AA658">
        <v>0.53510643893868803</v>
      </c>
      <c r="AB658">
        <v>3.3376203032462599</v>
      </c>
      <c r="AC658">
        <v>4.7186616818074896</v>
      </c>
      <c r="AD658">
        <v>3.5352897394028797E-2</v>
      </c>
      <c r="AE658">
        <v>4.94016785849968</v>
      </c>
    </row>
    <row r="659" spans="1:31" x14ac:dyDescent="0.25">
      <c r="A659">
        <v>658</v>
      </c>
      <c r="B659">
        <v>753</v>
      </c>
      <c r="C659">
        <v>183</v>
      </c>
      <c r="D659">
        <v>0.39827559323686001</v>
      </c>
      <c r="E659">
        <v>10.576372085607099</v>
      </c>
      <c r="F659">
        <v>2.2127668010496002</v>
      </c>
      <c r="G659">
        <v>-171.98512458968236</v>
      </c>
      <c r="H659">
        <v>-144.55463762031422</v>
      </c>
      <c r="I659">
        <v>26.731459308452099</v>
      </c>
      <c r="J659">
        <v>14.1768394137237</v>
      </c>
      <c r="K659">
        <v>4.7797047933791896</v>
      </c>
      <c r="L659">
        <v>1.4100155262503016E-4</v>
      </c>
      <c r="M659">
        <v>1.7239673428569601E-5</v>
      </c>
      <c r="N659" s="1">
        <v>3.0509595547357701E-7</v>
      </c>
      <c r="O659" s="1">
        <v>8.8692530733655994E-9</v>
      </c>
      <c r="P659" s="1">
        <v>-4.53112580734611E-8</v>
      </c>
      <c r="Q659">
        <v>72.456771661840506</v>
      </c>
      <c r="R659">
        <v>0.17467283150245899</v>
      </c>
      <c r="S659">
        <v>12.6838253580533</v>
      </c>
      <c r="T659">
        <v>0.240923536129942</v>
      </c>
      <c r="V659">
        <v>0.561841318932921</v>
      </c>
      <c r="W659">
        <v>0.22383906398932801</v>
      </c>
      <c r="X659">
        <v>0.17903943735099301</v>
      </c>
      <c r="AA659">
        <v>0.54229995211905302</v>
      </c>
      <c r="AB659">
        <v>3.2048048239674398</v>
      </c>
      <c r="AC659">
        <v>4.7408888024357099</v>
      </c>
      <c r="AD659">
        <v>5.5792837957796403E-2</v>
      </c>
      <c r="AE659">
        <v>4.9353003757205096</v>
      </c>
    </row>
    <row r="660" spans="1:31" x14ac:dyDescent="0.25">
      <c r="A660">
        <v>659</v>
      </c>
      <c r="B660">
        <v>765</v>
      </c>
      <c r="C660">
        <v>180</v>
      </c>
      <c r="D660">
        <v>0.409218802677841</v>
      </c>
      <c r="E660">
        <v>104.055781348474</v>
      </c>
      <c r="F660">
        <v>2.1948929466761902</v>
      </c>
      <c r="G660">
        <v>-1701.300717114586</v>
      </c>
      <c r="H660">
        <v>-1425.2467089247859</v>
      </c>
      <c r="I660">
        <v>265.90955853180998</v>
      </c>
      <c r="J660">
        <v>139.56051690055401</v>
      </c>
      <c r="K660">
        <v>47.408135101098999</v>
      </c>
      <c r="L660">
        <v>1.4243859445257228E-4</v>
      </c>
      <c r="M660">
        <v>1.7470954918387206E-5</v>
      </c>
      <c r="N660" s="1">
        <v>3.0165655281751998E-6</v>
      </c>
      <c r="O660" s="1">
        <v>8.9715473357401398E-8</v>
      </c>
      <c r="P660" s="1">
        <v>-4.58370466819858E-7</v>
      </c>
      <c r="Q660">
        <v>73.3871886494086</v>
      </c>
      <c r="R660">
        <v>6.6707638087886906E-2</v>
      </c>
      <c r="S660">
        <v>12.1613205592339</v>
      </c>
      <c r="T660">
        <v>0.15465323853886301</v>
      </c>
      <c r="V660">
        <v>0.35857585882155002</v>
      </c>
      <c r="W660">
        <v>2.2992511132505999E-2</v>
      </c>
      <c r="X660">
        <v>5.2469553550228303E-2</v>
      </c>
      <c r="AA660">
        <v>0.51897416260694096</v>
      </c>
      <c r="AB660">
        <v>3.8179495211893202</v>
      </c>
      <c r="AC660">
        <v>4.4298920619120796</v>
      </c>
      <c r="AD660">
        <v>5.6708604395639597E-3</v>
      </c>
      <c r="AE660">
        <v>5.0236053850784197</v>
      </c>
    </row>
    <row r="661" spans="1:31" x14ac:dyDescent="0.25">
      <c r="A661">
        <v>660</v>
      </c>
      <c r="B661">
        <v>764</v>
      </c>
      <c r="C661">
        <v>180</v>
      </c>
      <c r="D661">
        <v>0.40858169020874802</v>
      </c>
      <c r="E661">
        <v>103.931047894626</v>
      </c>
      <c r="F661">
        <v>2.195231185885</v>
      </c>
      <c r="G661">
        <v>-1698.959111798755</v>
      </c>
      <c r="H661">
        <v>-1423.6703596873349</v>
      </c>
      <c r="I661">
        <v>265.42809826102302</v>
      </c>
      <c r="J661">
        <v>139.367866248632</v>
      </c>
      <c r="K661">
        <v>47.344010308748501</v>
      </c>
      <c r="L661">
        <v>1.4233029239865713E-4</v>
      </c>
      <c r="M661">
        <v>1.7459978933903358E-5</v>
      </c>
      <c r="N661" s="1">
        <v>3.01487227365009E-6</v>
      </c>
      <c r="O661" s="1">
        <v>8.9499635399302197E-8</v>
      </c>
      <c r="P661" s="1">
        <v>-4.5742299819891399E-7</v>
      </c>
      <c r="Q661">
        <v>73.402210349691899</v>
      </c>
      <c r="R661">
        <v>6.6787697649152794E-2</v>
      </c>
      <c r="S661">
        <v>12.1523501020254</v>
      </c>
      <c r="T661">
        <v>0.155062341666797</v>
      </c>
      <c r="V661">
        <v>0.35880510234262802</v>
      </c>
      <c r="W661">
        <v>2.30201057289647E-2</v>
      </c>
      <c r="X661">
        <v>5.2532525191222701E-2</v>
      </c>
      <c r="AA661">
        <v>0.51720110988812695</v>
      </c>
      <c r="AB661">
        <v>3.8123039543445798</v>
      </c>
      <c r="AC661">
        <v>4.43300577415972</v>
      </c>
      <c r="AD661">
        <v>5.6776663558248796E-3</v>
      </c>
      <c r="AE661">
        <v>5.0210432709555999</v>
      </c>
    </row>
    <row r="662" spans="1:31" x14ac:dyDescent="0.25">
      <c r="A662">
        <v>661</v>
      </c>
      <c r="B662">
        <v>763</v>
      </c>
      <c r="C662">
        <v>180</v>
      </c>
      <c r="D662">
        <v>0.40794334797085602</v>
      </c>
      <c r="E662">
        <v>103.452049493575</v>
      </c>
      <c r="F662">
        <v>2.1956025571898299</v>
      </c>
      <c r="G662">
        <v>-1690.732650357693</v>
      </c>
      <c r="H662">
        <v>-1417.2189397590105</v>
      </c>
      <c r="I662">
        <v>263.97115340315702</v>
      </c>
      <c r="J662">
        <v>138.66724802627999</v>
      </c>
      <c r="K662">
        <v>47.117839772415103</v>
      </c>
      <c r="L662">
        <v>1.4206052920990054E-4</v>
      </c>
      <c r="M662">
        <v>1.7440240806512127E-5</v>
      </c>
      <c r="N662" s="1">
        <v>2.9992745232069702E-6</v>
      </c>
      <c r="O662" s="1">
        <v>8.8881206628630405E-8</v>
      </c>
      <c r="P662" s="1">
        <v>-4.5418569497682001E-7</v>
      </c>
      <c r="Q662">
        <v>73.459175045006802</v>
      </c>
      <c r="R662">
        <v>6.7096934639043398E-2</v>
      </c>
      <c r="S662">
        <v>12.117664687782</v>
      </c>
      <c r="T662">
        <v>0.15596130392767299</v>
      </c>
      <c r="V662">
        <v>0.36030355716003598</v>
      </c>
      <c r="W662">
        <v>2.31266922479379E-2</v>
      </c>
      <c r="X662">
        <v>5.2775758608955101E-2</v>
      </c>
      <c r="AA662">
        <v>0.51056948854175699</v>
      </c>
      <c r="AB662">
        <v>3.7904061095935599</v>
      </c>
      <c r="AC662">
        <v>4.4447736854337201</v>
      </c>
      <c r="AD662">
        <v>5.7039547968892696E-3</v>
      </c>
      <c r="AE662">
        <v>5.0124427822615498</v>
      </c>
    </row>
    <row r="663" spans="1:31" x14ac:dyDescent="0.25">
      <c r="A663">
        <v>662</v>
      </c>
      <c r="B663">
        <v>762</v>
      </c>
      <c r="C663">
        <v>180</v>
      </c>
      <c r="D663">
        <v>0.40730377240013699</v>
      </c>
      <c r="E663">
        <v>102.970987864945</v>
      </c>
      <c r="F663">
        <v>2.19597567515022</v>
      </c>
      <c r="G663">
        <v>-1682.4771068582404</v>
      </c>
      <c r="H663">
        <v>-1410.7395340444477</v>
      </c>
      <c r="I663">
        <v>262.510334554211</v>
      </c>
      <c r="J663">
        <v>137.96423424004499</v>
      </c>
      <c r="K663">
        <v>46.8907688870013</v>
      </c>
      <c r="L663">
        <v>1.4178911476458935E-4</v>
      </c>
      <c r="M663">
        <v>1.7420492596302171E-5</v>
      </c>
      <c r="N663" s="1">
        <v>2.9835934595596501E-6</v>
      </c>
      <c r="O663" s="1">
        <v>8.8262348244001001E-8</v>
      </c>
      <c r="P663" s="1">
        <v>-4.5093998509555801E-7</v>
      </c>
      <c r="Q663">
        <v>73.516481627173604</v>
      </c>
      <c r="R663">
        <v>6.74103992500205E-2</v>
      </c>
      <c r="S663">
        <v>12.082839355838599</v>
      </c>
      <c r="T663">
        <v>0.15687135925684201</v>
      </c>
      <c r="V663">
        <v>0.36182357442215701</v>
      </c>
      <c r="W663">
        <v>2.3234735925756901E-2</v>
      </c>
      <c r="X663">
        <v>5.3022317303933302E-2</v>
      </c>
      <c r="AA663">
        <v>0.50422492387085804</v>
      </c>
      <c r="AB663">
        <v>3.7682486819982999</v>
      </c>
      <c r="AC663">
        <v>4.4563163443398803</v>
      </c>
      <c r="AD663">
        <v>5.7306026308186599E-3</v>
      </c>
      <c r="AE663">
        <v>5.0037960779891604</v>
      </c>
    </row>
    <row r="664" spans="1:31" x14ac:dyDescent="0.25">
      <c r="A664">
        <v>663</v>
      </c>
      <c r="B664">
        <v>761</v>
      </c>
      <c r="C664">
        <v>180</v>
      </c>
      <c r="D664">
        <v>0.40666295991877599</v>
      </c>
      <c r="E664">
        <v>101.84361016792499</v>
      </c>
      <c r="F664">
        <v>2.1965595127701198</v>
      </c>
      <c r="G664">
        <v>-1663.506884412629</v>
      </c>
      <c r="H664">
        <v>-1395.2654115908404</v>
      </c>
      <c r="I664">
        <v>259.38352542840801</v>
      </c>
      <c r="J664">
        <v>136.39797497315601</v>
      </c>
      <c r="K664">
        <v>46.365058436085199</v>
      </c>
      <c r="L664">
        <v>1.4151124130852601E-4</v>
      </c>
      <c r="M664">
        <v>1.7393913599774169E-5</v>
      </c>
      <c r="N664" s="1">
        <v>2.9474144433365799E-6</v>
      </c>
      <c r="O664" s="1">
        <v>8.7045383002575294E-8</v>
      </c>
      <c r="P664" s="1">
        <v>-4.44870454931958E-7</v>
      </c>
      <c r="Q664">
        <v>73.544741461050606</v>
      </c>
      <c r="R664">
        <v>6.8156611806067399E-2</v>
      </c>
      <c r="S664">
        <v>12.0610556680108</v>
      </c>
      <c r="T664">
        <v>0.15883081954599201</v>
      </c>
      <c r="V664">
        <v>0.36562824517213899</v>
      </c>
      <c r="W664">
        <v>2.3491937364665001E-2</v>
      </c>
      <c r="X664">
        <v>5.3609258181954098E-2</v>
      </c>
      <c r="AA664">
        <v>0.49567787890231702</v>
      </c>
      <c r="AB664">
        <v>3.7421622145190301</v>
      </c>
      <c r="AC664">
        <v>4.4887280028116301</v>
      </c>
      <c r="AD664">
        <v>5.7940386538121004E-3</v>
      </c>
      <c r="AE664">
        <v>4.9921238639808703</v>
      </c>
    </row>
    <row r="665" spans="1:31" x14ac:dyDescent="0.25">
      <c r="A665">
        <v>664</v>
      </c>
      <c r="B665">
        <v>760</v>
      </c>
      <c r="C665">
        <v>180</v>
      </c>
      <c r="D665">
        <v>0.40602090693510101</v>
      </c>
      <c r="E665">
        <v>99.347594791399501</v>
      </c>
      <c r="F665">
        <v>2.1975932157328</v>
      </c>
      <c r="G665">
        <v>-1621.8729928720497</v>
      </c>
      <c r="H665">
        <v>-1360.7635882373329</v>
      </c>
      <c r="I665">
        <v>252.73136004908901</v>
      </c>
      <c r="J665">
        <v>133.00294012695801</v>
      </c>
      <c r="K665">
        <v>45.207454264128401</v>
      </c>
      <c r="L665">
        <v>1.4121045228228867E-4</v>
      </c>
      <c r="M665">
        <v>1.7352867607123856E-5</v>
      </c>
      <c r="N665" s="1">
        <v>2.8679600892477202E-6</v>
      </c>
      <c r="O665" s="1">
        <v>8.4567332503338402E-8</v>
      </c>
      <c r="P665" s="1">
        <v>-4.3278827593831699E-7</v>
      </c>
      <c r="Q665">
        <v>73.515448517270201</v>
      </c>
      <c r="R665">
        <v>6.9868982915162303E-2</v>
      </c>
      <c r="S665">
        <v>12.0646586373689</v>
      </c>
      <c r="T665">
        <v>0.163124610243292</v>
      </c>
      <c r="V665">
        <v>0.37454138664571501</v>
      </c>
      <c r="W665">
        <v>2.4082150313550599E-2</v>
      </c>
      <c r="X665">
        <v>5.4956140640732003E-2</v>
      </c>
      <c r="AA665">
        <v>0.48342009610694697</v>
      </c>
      <c r="AB665">
        <v>3.7063535836927999</v>
      </c>
      <c r="AC665">
        <v>4.5637029518119796</v>
      </c>
      <c r="AD665">
        <v>5.9396084544941904E-3</v>
      </c>
      <c r="AE665">
        <v>4.9739033345361197</v>
      </c>
    </row>
    <row r="666" spans="1:31" x14ac:dyDescent="0.25">
      <c r="A666">
        <v>665</v>
      </c>
      <c r="B666">
        <v>759</v>
      </c>
      <c r="C666">
        <v>180</v>
      </c>
      <c r="D666">
        <v>0.40537760984353299</v>
      </c>
      <c r="E666">
        <v>96.5611934301009</v>
      </c>
      <c r="F666">
        <v>2.1987140162680401</v>
      </c>
      <c r="G666">
        <v>-1575.499293555433</v>
      </c>
      <c r="H666">
        <v>-1322.2697153217662</v>
      </c>
      <c r="I666">
        <v>245.34183813754399</v>
      </c>
      <c r="J666">
        <v>129.21958193819199</v>
      </c>
      <c r="K666">
        <v>43.917122788891596</v>
      </c>
      <c r="L666">
        <v>1.4088737222589959E-4</v>
      </c>
      <c r="M666">
        <v>1.730962415129486E-5</v>
      </c>
      <c r="N666" s="1">
        <v>2.7797265290702798E-6</v>
      </c>
      <c r="O666" s="1">
        <v>8.1840254033485203E-8</v>
      </c>
      <c r="P666" s="1">
        <v>-4.19385494167766E-7</v>
      </c>
      <c r="Q666">
        <v>73.484271099666501</v>
      </c>
      <c r="R666">
        <v>7.1885145124751706E-2</v>
      </c>
      <c r="S666">
        <v>12.0681150677435</v>
      </c>
      <c r="T666">
        <v>0.16813400080235599</v>
      </c>
      <c r="V666">
        <v>0.38507734030635099</v>
      </c>
      <c r="W666">
        <v>2.4777072714910701E-2</v>
      </c>
      <c r="X666">
        <v>5.6541972998985703E-2</v>
      </c>
      <c r="AA666">
        <v>0.47305777596766801</v>
      </c>
      <c r="AB666">
        <v>3.6659475790290701</v>
      </c>
      <c r="AC666">
        <v>4.6417480491051899</v>
      </c>
      <c r="AD666">
        <v>6.11100373758034E-3</v>
      </c>
      <c r="AE666">
        <v>4.9543338928029996</v>
      </c>
    </row>
    <row r="667" spans="1:31" x14ac:dyDescent="0.25">
      <c r="A667">
        <v>666</v>
      </c>
      <c r="B667">
        <v>758</v>
      </c>
      <c r="C667">
        <v>180</v>
      </c>
      <c r="D667">
        <v>0.40473306502448703</v>
      </c>
      <c r="E667">
        <v>81.0943966226383</v>
      </c>
      <c r="F667">
        <v>2.2010976658557202</v>
      </c>
      <c r="G667">
        <v>-1321.7977982381526</v>
      </c>
      <c r="H667">
        <v>-1109.5598853899994</v>
      </c>
      <c r="I667">
        <v>205.82641986922599</v>
      </c>
      <c r="J667">
        <v>108.50321974213399</v>
      </c>
      <c r="K667">
        <v>36.842707109550801</v>
      </c>
      <c r="L667">
        <v>1.4077628643995073E-4</v>
      </c>
      <c r="M667">
        <v>1.7280648016589774E-5</v>
      </c>
      <c r="N667" s="1">
        <v>2.3304514564906299E-6</v>
      </c>
      <c r="O667" s="1">
        <v>6.8498602924663896E-8</v>
      </c>
      <c r="P667" s="1">
        <v>-3.5129901022399599E-7</v>
      </c>
      <c r="Q667">
        <v>73.369724277232805</v>
      </c>
      <c r="R667">
        <v>8.55954997166367E-2</v>
      </c>
      <c r="S667">
        <v>12.068610536033701</v>
      </c>
      <c r="T667">
        <v>0.20015923473057701</v>
      </c>
      <c r="V667">
        <v>0.45855956893827798</v>
      </c>
      <c r="W667">
        <v>2.95027006882972E-2</v>
      </c>
      <c r="X667">
        <v>6.73259882193952E-2</v>
      </c>
      <c r="AA667">
        <v>0.48163119836179202</v>
      </c>
      <c r="AB667">
        <v>3.61842415020425</v>
      </c>
      <c r="AC667">
        <v>4.6730437414123696</v>
      </c>
      <c r="AD667">
        <v>7.2765300505504603E-3</v>
      </c>
      <c r="AE667">
        <v>4.9401465744112896</v>
      </c>
    </row>
    <row r="668" spans="1:31" x14ac:dyDescent="0.25">
      <c r="A668">
        <v>667</v>
      </c>
      <c r="B668">
        <v>757</v>
      </c>
      <c r="C668">
        <v>180</v>
      </c>
      <c r="D668">
        <v>0.40408726884434598</v>
      </c>
      <c r="E668">
        <v>64.638881721631506</v>
      </c>
      <c r="F668">
        <v>2.2041897019324601</v>
      </c>
      <c r="G668">
        <v>-1052.2132570688386</v>
      </c>
      <c r="H668">
        <v>-883.33991741432908</v>
      </c>
      <c r="I668">
        <v>163.93082527254199</v>
      </c>
      <c r="J668">
        <v>86.489485725962695</v>
      </c>
      <c r="K668">
        <v>29.325462170956101</v>
      </c>
      <c r="L668">
        <v>1.4088177303894569E-4</v>
      </c>
      <c r="M668">
        <v>1.7267571730658096E-5</v>
      </c>
      <c r="N668" s="1">
        <v>1.8570975304268899E-6</v>
      </c>
      <c r="O668" s="1">
        <v>5.4486548249007899E-8</v>
      </c>
      <c r="P668" s="1">
        <v>-2.7959399477291599E-7</v>
      </c>
      <c r="Q668">
        <v>73.198729457179198</v>
      </c>
      <c r="R668">
        <v>0.107386068852816</v>
      </c>
      <c r="S668">
        <v>12.0654269368867</v>
      </c>
      <c r="T668">
        <v>0.25073890848177699</v>
      </c>
      <c r="V668">
        <v>0.57563628455879601</v>
      </c>
      <c r="W668">
        <v>3.7013383389874199E-2</v>
      </c>
      <c r="X668">
        <v>8.4465576233005504E-2</v>
      </c>
      <c r="AA668">
        <v>0.49522312340705799</v>
      </c>
      <c r="AB668">
        <v>3.57964035372849</v>
      </c>
      <c r="AC668">
        <v>4.66331853503966</v>
      </c>
      <c r="AD668">
        <v>9.1289607468200105E-3</v>
      </c>
      <c r="AE668">
        <v>4.9332924114957297</v>
      </c>
    </row>
    <row r="669" spans="1:31" x14ac:dyDescent="0.25">
      <c r="A669">
        <v>668</v>
      </c>
      <c r="B669">
        <v>756</v>
      </c>
      <c r="C669">
        <v>180</v>
      </c>
      <c r="D669">
        <v>0.40344021765534699</v>
      </c>
      <c r="E669">
        <v>38.805355976838399</v>
      </c>
      <c r="F669">
        <v>2.2069604048815301</v>
      </c>
      <c r="G669">
        <v>-631.30540131717692</v>
      </c>
      <c r="H669">
        <v>-530.14344528286824</v>
      </c>
      <c r="I669">
        <v>98.296609856977597</v>
      </c>
      <c r="J669">
        <v>51.939525883353497</v>
      </c>
      <c r="K669">
        <v>17.583168185077401</v>
      </c>
      <c r="L669">
        <v>1.407090584543544E-4</v>
      </c>
      <c r="M669">
        <v>1.7238257592965967E-5</v>
      </c>
      <c r="N669" s="1">
        <v>1.1123526589320199E-6</v>
      </c>
      <c r="O669" s="1">
        <v>3.2580860511390498E-8</v>
      </c>
      <c r="P669" s="1">
        <v>-1.67107703812289E-7</v>
      </c>
      <c r="Q669">
        <v>73.045374163631294</v>
      </c>
      <c r="R669">
        <v>0.13422412645352499</v>
      </c>
      <c r="S669">
        <v>12.127425410271201</v>
      </c>
      <c r="T669">
        <v>0.26372755449854002</v>
      </c>
      <c r="V669">
        <v>0.60680805787615599</v>
      </c>
      <c r="W669">
        <v>6.1653956028212803E-2</v>
      </c>
      <c r="X669">
        <v>0.13548166784377799</v>
      </c>
      <c r="AA669">
        <v>0.51604632742276801</v>
      </c>
      <c r="AB669">
        <v>3.4965417398982201</v>
      </c>
      <c r="AC669">
        <v>4.6810482319697702</v>
      </c>
      <c r="AD669">
        <v>1.5206298179737201E-2</v>
      </c>
      <c r="AE669">
        <v>4.9164624659266902</v>
      </c>
    </row>
    <row r="670" spans="1:31" x14ac:dyDescent="0.25">
      <c r="A670">
        <v>669</v>
      </c>
      <c r="B670">
        <v>755</v>
      </c>
      <c r="C670">
        <v>180</v>
      </c>
      <c r="D670">
        <v>0.40279190779555302</v>
      </c>
      <c r="E670">
        <v>20.2391369061835</v>
      </c>
      <c r="F670">
        <v>2.20954008443133</v>
      </c>
      <c r="G670">
        <v>-329.22118367953351</v>
      </c>
      <c r="H670">
        <v>-276.58793566237671</v>
      </c>
      <c r="I670">
        <v>51.192187927011297</v>
      </c>
      <c r="J670">
        <v>27.101670691013599</v>
      </c>
      <c r="K670">
        <v>9.1598867333481593</v>
      </c>
      <c r="L670">
        <v>1.4041733925282851E-4</v>
      </c>
      <c r="M670">
        <v>1.7211757676025543E-5</v>
      </c>
      <c r="N670" s="1">
        <v>5.7851797631370695E-7</v>
      </c>
      <c r="O670" s="1">
        <v>1.69166324130297E-8</v>
      </c>
      <c r="P670" s="1">
        <v>-8.6607541628321E-8</v>
      </c>
      <c r="Q670">
        <v>72.855595503683702</v>
      </c>
      <c r="R670">
        <v>0.1662388873183</v>
      </c>
      <c r="S670">
        <v>12.310118426348801</v>
      </c>
      <c r="T670">
        <v>0.248927734047275</v>
      </c>
      <c r="V670">
        <v>0.575116011173464</v>
      </c>
      <c r="W670">
        <v>0.118211745992182</v>
      </c>
      <c r="X670">
        <v>0.17888508417460799</v>
      </c>
      <c r="AA670">
        <v>0.53263609224598496</v>
      </c>
      <c r="AB670">
        <v>3.3702699680566499</v>
      </c>
      <c r="AC670">
        <v>4.7178093207579996</v>
      </c>
      <c r="AD670">
        <v>2.9155680733299601E-2</v>
      </c>
      <c r="AE670">
        <v>4.8970355454675403</v>
      </c>
    </row>
    <row r="671" spans="1:31" x14ac:dyDescent="0.25">
      <c r="A671">
        <v>670</v>
      </c>
      <c r="B671">
        <v>754</v>
      </c>
      <c r="C671">
        <v>180</v>
      </c>
      <c r="D671">
        <v>0.402142335588766</v>
      </c>
      <c r="E671">
        <v>12.0497115707466</v>
      </c>
      <c r="F671">
        <v>2.2121264228567199</v>
      </c>
      <c r="G671">
        <v>-195.95878308890744</v>
      </c>
      <c r="H671">
        <v>-164.69492671933304</v>
      </c>
      <c r="I671">
        <v>30.4374788196216</v>
      </c>
      <c r="J671">
        <v>16.1422132860564</v>
      </c>
      <c r="K671">
        <v>5.4471170572546797</v>
      </c>
      <c r="L671">
        <v>1.4029621322672977E-4</v>
      </c>
      <c r="M671">
        <v>1.7210066225292285E-5</v>
      </c>
      <c r="N671" s="1">
        <v>3.44183027030511E-7</v>
      </c>
      <c r="O671" s="1">
        <v>1.0046090762962399E-8</v>
      </c>
      <c r="P671" s="1">
        <v>-5.1311657289211502E-8</v>
      </c>
      <c r="Q671">
        <v>72.600136293104796</v>
      </c>
      <c r="R671">
        <v>0.176785870236601</v>
      </c>
      <c r="S671">
        <v>12.582339972186301</v>
      </c>
      <c r="T671">
        <v>0.24183611220241599</v>
      </c>
      <c r="V671">
        <v>0.56248854773837198</v>
      </c>
      <c r="W671">
        <v>0.19718971505072</v>
      </c>
      <c r="X671">
        <v>0.18069701155225201</v>
      </c>
      <c r="AA671">
        <v>0.54154935152463002</v>
      </c>
      <c r="AB671">
        <v>3.23293387066209</v>
      </c>
      <c r="AC671">
        <v>4.7471057198809401</v>
      </c>
      <c r="AD671">
        <v>4.8970949262107398E-2</v>
      </c>
      <c r="AE671">
        <v>4.8879665865986297</v>
      </c>
    </row>
    <row r="672" spans="1:31" x14ac:dyDescent="0.25">
      <c r="A672">
        <v>671</v>
      </c>
      <c r="B672">
        <v>753</v>
      </c>
      <c r="C672">
        <v>180</v>
      </c>
      <c r="D672">
        <v>0.401491497344444</v>
      </c>
      <c r="E672">
        <v>8.6937640638042506</v>
      </c>
      <c r="F672">
        <v>2.2144012243638098</v>
      </c>
      <c r="G672">
        <v>-141.34797493166872</v>
      </c>
      <c r="H672">
        <v>-118.83864269883036</v>
      </c>
      <c r="I672">
        <v>21.9357133292777</v>
      </c>
      <c r="J672">
        <v>11.6517828575707</v>
      </c>
      <c r="K672">
        <v>3.92601122513465</v>
      </c>
      <c r="L672">
        <v>1.402737723057077E-4</v>
      </c>
      <c r="M672">
        <v>1.721706789390517E-5</v>
      </c>
      <c r="N672" s="1">
        <v>2.48451869314313E-7</v>
      </c>
      <c r="O672" s="1">
        <v>7.2380440791987403E-9</v>
      </c>
      <c r="P672" s="1">
        <v>-3.6894364897474397E-8</v>
      </c>
      <c r="Q672">
        <v>72.355923313338494</v>
      </c>
      <c r="R672">
        <v>0.17596577189168799</v>
      </c>
      <c r="S672">
        <v>12.841346894933301</v>
      </c>
      <c r="T672">
        <v>0.238457417177042</v>
      </c>
      <c r="V672">
        <v>0.55812005545570798</v>
      </c>
      <c r="W672">
        <v>0.27090383687147701</v>
      </c>
      <c r="X672">
        <v>0.18013646620954399</v>
      </c>
      <c r="AA672">
        <v>0.54681973141957896</v>
      </c>
      <c r="AB672">
        <v>3.1156137384100999</v>
      </c>
      <c r="AC672">
        <v>4.7639182118878001</v>
      </c>
      <c r="AD672">
        <v>6.7874606398715398E-2</v>
      </c>
      <c r="AE672">
        <v>4.8849199560064402</v>
      </c>
    </row>
    <row r="673" spans="1:31" x14ac:dyDescent="0.25">
      <c r="A673">
        <v>672</v>
      </c>
      <c r="B673">
        <v>766</v>
      </c>
      <c r="C673">
        <v>177</v>
      </c>
      <c r="D673">
        <v>0.413030361353033</v>
      </c>
      <c r="E673">
        <v>104.006597432969</v>
      </c>
      <c r="F673">
        <v>2.19491705846103</v>
      </c>
      <c r="G673">
        <v>-1700.6294562861608</v>
      </c>
      <c r="H673">
        <v>-1424.6102608923777</v>
      </c>
      <c r="I673">
        <v>265.620165898842</v>
      </c>
      <c r="J673">
        <v>139.45761784709299</v>
      </c>
      <c r="K673">
        <v>47.385206211798199</v>
      </c>
      <c r="L673">
        <v>1.418337040126092E-4</v>
      </c>
      <c r="M673">
        <v>1.745202424116031E-5</v>
      </c>
      <c r="N673" s="1">
        <v>2.9874755743441299E-6</v>
      </c>
      <c r="O673" s="1">
        <v>8.9199047452836203E-8</v>
      </c>
      <c r="P673" s="1">
        <v>-4.5535116819875698E-7</v>
      </c>
      <c r="Q673">
        <v>73.421892883317398</v>
      </c>
      <c r="R673">
        <v>6.6739183613998498E-2</v>
      </c>
      <c r="S673">
        <v>12.167071553666601</v>
      </c>
      <c r="T673">
        <v>0.15471740704345699</v>
      </c>
      <c r="V673">
        <v>0.35875349411149299</v>
      </c>
      <c r="W673">
        <v>2.30033841131888E-2</v>
      </c>
      <c r="X673">
        <v>5.2494365996285201E-2</v>
      </c>
      <c r="AA673">
        <v>0.51921958147452896</v>
      </c>
      <c r="AB673">
        <v>3.8197549999886</v>
      </c>
      <c r="AC673">
        <v>4.4319869236059004</v>
      </c>
      <c r="AD673">
        <v>5.6735421456054098E-3</v>
      </c>
      <c r="AE673">
        <v>4.9786926809227898</v>
      </c>
    </row>
    <row r="674" spans="1:31" x14ac:dyDescent="0.25">
      <c r="A674">
        <v>673</v>
      </c>
      <c r="B674">
        <v>765</v>
      </c>
      <c r="C674">
        <v>177</v>
      </c>
      <c r="D674">
        <v>0.41239753407503998</v>
      </c>
      <c r="E674">
        <v>103.801525884791</v>
      </c>
      <c r="F674">
        <v>2.1952586953745001</v>
      </c>
      <c r="G674">
        <v>-1696.9531367517147</v>
      </c>
      <c r="H674">
        <v>-1421.9280994662834</v>
      </c>
      <c r="I674">
        <v>264.91840031347198</v>
      </c>
      <c r="J674">
        <v>139.14993805498199</v>
      </c>
      <c r="K674">
        <v>47.284416230080602</v>
      </c>
      <c r="L674">
        <v>1.416907294323689E-4</v>
      </c>
      <c r="M674">
        <v>1.7439209964507068E-5</v>
      </c>
      <c r="N674" s="1">
        <v>2.9827108974695801E-6</v>
      </c>
      <c r="O674" s="1">
        <v>8.8894608559364806E-8</v>
      </c>
      <c r="P674" s="1">
        <v>-4.53899022301254E-7</v>
      </c>
      <c r="Q674">
        <v>73.446378731749604</v>
      </c>
      <c r="R674">
        <v>6.68710343511702E-2</v>
      </c>
      <c r="S674">
        <v>12.1522297232653</v>
      </c>
      <c r="T674">
        <v>0.155236076355245</v>
      </c>
      <c r="V674">
        <v>0.35927058514239801</v>
      </c>
      <c r="W674">
        <v>2.30488298766609E-2</v>
      </c>
      <c r="X674">
        <v>5.2598074499736601E-2</v>
      </c>
      <c r="AA674">
        <v>0.51630232180055202</v>
      </c>
      <c r="AB674">
        <v>3.81042022722762</v>
      </c>
      <c r="AC674">
        <v>4.4371034145289796</v>
      </c>
      <c r="AD674">
        <v>5.6847508639888602E-3</v>
      </c>
      <c r="AE674">
        <v>4.9748562303386201</v>
      </c>
    </row>
    <row r="675" spans="1:31" x14ac:dyDescent="0.25">
      <c r="A675">
        <v>674</v>
      </c>
      <c r="B675">
        <v>764</v>
      </c>
      <c r="C675">
        <v>177</v>
      </c>
      <c r="D675">
        <v>0.41176348647736899</v>
      </c>
      <c r="E675">
        <v>103.325350762944</v>
      </c>
      <c r="F675">
        <v>2.1956245271976398</v>
      </c>
      <c r="G675">
        <v>-1688.774572324663</v>
      </c>
      <c r="H675">
        <v>-1415.5152538938528</v>
      </c>
      <c r="I675">
        <v>263.47135749969499</v>
      </c>
      <c r="J675">
        <v>138.45384060573301</v>
      </c>
      <c r="K675">
        <v>47.0596631997103</v>
      </c>
      <c r="L675">
        <v>1.41424848073732E-4</v>
      </c>
      <c r="M675">
        <v>1.7419753227146928E-5</v>
      </c>
      <c r="N675" s="1">
        <v>2.9674198637673101E-6</v>
      </c>
      <c r="O675" s="1">
        <v>8.8284649022088604E-8</v>
      </c>
      <c r="P675" s="1">
        <v>-4.50708540335446E-7</v>
      </c>
      <c r="Q675">
        <v>73.502972463156695</v>
      </c>
      <c r="R675">
        <v>6.7179209670147094E-2</v>
      </c>
      <c r="S675">
        <v>12.1176753251095</v>
      </c>
      <c r="T675">
        <v>0.15613191249515199</v>
      </c>
      <c r="V675">
        <v>0.36076393129185602</v>
      </c>
      <c r="W675">
        <v>2.3155050463321301E-2</v>
      </c>
      <c r="X675">
        <v>5.28404728496953E-2</v>
      </c>
      <c r="AA675">
        <v>0.50974423957620096</v>
      </c>
      <c r="AB675">
        <v>3.78857666997148</v>
      </c>
      <c r="AC675">
        <v>4.4487884179075596</v>
      </c>
      <c r="AD675">
        <v>5.7109490517065599E-3</v>
      </c>
      <c r="AE675">
        <v>4.96646135845657</v>
      </c>
    </row>
    <row r="676" spans="1:31" x14ac:dyDescent="0.25">
      <c r="A676">
        <v>675</v>
      </c>
      <c r="B676">
        <v>763</v>
      </c>
      <c r="C676">
        <v>177</v>
      </c>
      <c r="D676">
        <v>0.41112821502678498</v>
      </c>
      <c r="E676">
        <v>102.847215810647</v>
      </c>
      <c r="F676">
        <v>2.1959920463643399</v>
      </c>
      <c r="G676">
        <v>-1680.5685836325449</v>
      </c>
      <c r="H676">
        <v>-1409.0758281035678</v>
      </c>
      <c r="I676">
        <v>262.02070697194102</v>
      </c>
      <c r="J676">
        <v>137.75548667790599</v>
      </c>
      <c r="K676">
        <v>46.834056608228799</v>
      </c>
      <c r="L676">
        <v>1.4115736747206392E-4</v>
      </c>
      <c r="M676">
        <v>1.7400288536318945E-5</v>
      </c>
      <c r="N676" s="1">
        <v>2.9520498262077399E-6</v>
      </c>
      <c r="O676" s="1">
        <v>8.7674345490812304E-8</v>
      </c>
      <c r="P676" s="1">
        <v>-4.4751022745973798E-7</v>
      </c>
      <c r="Q676">
        <v>73.559898573236794</v>
      </c>
      <c r="R676">
        <v>6.7491524670191302E-2</v>
      </c>
      <c r="S676">
        <v>12.082985489137601</v>
      </c>
      <c r="T676">
        <v>0.157038641972406</v>
      </c>
      <c r="V676">
        <v>0.36227836344765402</v>
      </c>
      <c r="W676">
        <v>2.3262697898027301E-2</v>
      </c>
      <c r="X676">
        <v>5.3086127306806098E-2</v>
      </c>
      <c r="AA676">
        <v>0.50346909684522301</v>
      </c>
      <c r="AB676">
        <v>3.7664803550188801</v>
      </c>
      <c r="AC676">
        <v>4.4602490234889398</v>
      </c>
      <c r="AD676">
        <v>5.7374991564501203E-3</v>
      </c>
      <c r="AE676">
        <v>4.9580226078208502</v>
      </c>
    </row>
    <row r="677" spans="1:31" x14ac:dyDescent="0.25">
      <c r="A677">
        <v>676</v>
      </c>
      <c r="B677">
        <v>762</v>
      </c>
      <c r="C677">
        <v>177</v>
      </c>
      <c r="D677">
        <v>0.41049171617640201</v>
      </c>
      <c r="E677">
        <v>102.230891768305</v>
      </c>
      <c r="F677">
        <v>2.1964052196610901</v>
      </c>
      <c r="G677">
        <v>-1670.0754744577689</v>
      </c>
      <c r="H677">
        <v>-1400.7135764559814</v>
      </c>
      <c r="I677">
        <v>260.21532918107198</v>
      </c>
      <c r="J677">
        <v>136.87293542263299</v>
      </c>
      <c r="K677">
        <v>46.544640694342803</v>
      </c>
      <c r="L677">
        <v>1.40887522063758E-4</v>
      </c>
      <c r="M677">
        <v>1.7379385794036299E-5</v>
      </c>
      <c r="N677" s="1">
        <v>2.93232683970421E-6</v>
      </c>
      <c r="O677" s="1">
        <v>8.6938083093706597E-8</v>
      </c>
      <c r="P677" s="1">
        <v>-4.4371383272643798E-7</v>
      </c>
      <c r="Q677">
        <v>73.610908117822703</v>
      </c>
      <c r="R677">
        <v>6.7898413904814894E-2</v>
      </c>
      <c r="S677">
        <v>12.0509629374548</v>
      </c>
      <c r="T677">
        <v>0.158175430850652</v>
      </c>
      <c r="V677">
        <v>0.36429144489716098</v>
      </c>
      <c r="W677">
        <v>2.3402942786399199E-2</v>
      </c>
      <c r="X677">
        <v>5.3406170064999203E-2</v>
      </c>
      <c r="AA677">
        <v>0.496942917347719</v>
      </c>
      <c r="AB677">
        <v>3.7433751633786199</v>
      </c>
      <c r="AC677">
        <v>4.4759428902305602</v>
      </c>
      <c r="AD677">
        <v>5.7720890794339596E-3</v>
      </c>
      <c r="AE677">
        <v>4.9489214821820502</v>
      </c>
    </row>
    <row r="678" spans="1:31" x14ac:dyDescent="0.25">
      <c r="A678">
        <v>677</v>
      </c>
      <c r="B678">
        <v>761</v>
      </c>
      <c r="C678">
        <v>177</v>
      </c>
      <c r="D678">
        <v>0.40985398636561399</v>
      </c>
      <c r="E678">
        <v>99.780180699374895</v>
      </c>
      <c r="F678">
        <v>2.1974183605308699</v>
      </c>
      <c r="G678">
        <v>-1629.1822731274858</v>
      </c>
      <c r="H678">
        <v>-1366.8333838570045</v>
      </c>
      <c r="I678">
        <v>253.68552847312299</v>
      </c>
      <c r="J678">
        <v>133.540312830799</v>
      </c>
      <c r="K678">
        <v>45.407912526620102</v>
      </c>
      <c r="L678">
        <v>1.4059570889772736E-4</v>
      </c>
      <c r="M678">
        <v>1.7339084127671509E-5</v>
      </c>
      <c r="N678" s="1">
        <v>2.8550629546329501E-6</v>
      </c>
      <c r="O678" s="1">
        <v>8.4515733855214701E-8</v>
      </c>
      <c r="P678" s="1">
        <v>-4.3193591372689899E-7</v>
      </c>
      <c r="Q678">
        <v>73.581595012903506</v>
      </c>
      <c r="R678">
        <v>6.9566073688053995E-2</v>
      </c>
      <c r="S678">
        <v>12.0546419606084</v>
      </c>
      <c r="T678">
        <v>0.162362617332831</v>
      </c>
      <c r="V678">
        <v>0.37296689947133099</v>
      </c>
      <c r="W678">
        <v>2.3977744821533E-2</v>
      </c>
      <c r="X678">
        <v>5.4717884387523598E-2</v>
      </c>
      <c r="AA678">
        <v>0.48455074166703999</v>
      </c>
      <c r="AB678">
        <v>3.70831957620456</v>
      </c>
      <c r="AC678">
        <v>4.5501573175724301</v>
      </c>
      <c r="AD678">
        <v>5.9138579407288202E-3</v>
      </c>
      <c r="AE678">
        <v>4.9312303134019704</v>
      </c>
    </row>
    <row r="679" spans="1:31" x14ac:dyDescent="0.25">
      <c r="A679">
        <v>678</v>
      </c>
      <c r="B679">
        <v>760</v>
      </c>
      <c r="C679">
        <v>177</v>
      </c>
      <c r="D679">
        <v>0.40921502202003801</v>
      </c>
      <c r="E679">
        <v>97.079752102125795</v>
      </c>
      <c r="F679">
        <v>2.1985104742793702</v>
      </c>
      <c r="G679">
        <v>-1584.215015136635</v>
      </c>
      <c r="H679">
        <v>-1329.5202035904299</v>
      </c>
      <c r="I679">
        <v>246.522587761898</v>
      </c>
      <c r="J679">
        <v>129.87395872475099</v>
      </c>
      <c r="K679">
        <v>44.157056897327898</v>
      </c>
      <c r="L679">
        <v>1.4028324689549539E-4</v>
      </c>
      <c r="M679">
        <v>1.7296744945939257E-5</v>
      </c>
      <c r="N679" s="1">
        <v>2.7702923845535799E-6</v>
      </c>
      <c r="O679" s="1">
        <v>8.1880676242950099E-8</v>
      </c>
      <c r="P679" s="1">
        <v>-4.19026722613153E-7</v>
      </c>
      <c r="Q679">
        <v>73.550604390569305</v>
      </c>
      <c r="R679">
        <v>7.150116530825E-2</v>
      </c>
      <c r="S679">
        <v>12.0582016615135</v>
      </c>
      <c r="T679">
        <v>0.167180998629058</v>
      </c>
      <c r="V679">
        <v>0.38306982262970402</v>
      </c>
      <c r="W679">
        <v>2.46447241494714E-2</v>
      </c>
      <c r="X679">
        <v>5.6239949870607903E-2</v>
      </c>
      <c r="AA679">
        <v>0.47390790412786898</v>
      </c>
      <c r="AB679">
        <v>3.6690136162495102</v>
      </c>
      <c r="AC679">
        <v>4.6272566688830103</v>
      </c>
      <c r="AD679">
        <v>6.0783613593842298E-3</v>
      </c>
      <c r="AE679">
        <v>4.9123007367101703</v>
      </c>
    </row>
    <row r="680" spans="1:31" x14ac:dyDescent="0.25">
      <c r="A680">
        <v>679</v>
      </c>
      <c r="B680">
        <v>759</v>
      </c>
      <c r="C680">
        <v>177</v>
      </c>
      <c r="D680">
        <v>0.40857481955142499</v>
      </c>
      <c r="E680">
        <v>87.181336350538004</v>
      </c>
      <c r="F680">
        <v>2.20031820910829</v>
      </c>
      <c r="G680">
        <v>-1421.5402299539535</v>
      </c>
      <c r="H680">
        <v>-1193.3021311427385</v>
      </c>
      <c r="I680">
        <v>221.12880764541401</v>
      </c>
      <c r="J680">
        <v>116.597601150266</v>
      </c>
      <c r="K680">
        <v>39.622149191715899</v>
      </c>
      <c r="L680">
        <v>1.400599038227361E-4</v>
      </c>
      <c r="M680">
        <v>1.7259905734242702E-5</v>
      </c>
      <c r="N680" s="1">
        <v>2.4819030741620601E-6</v>
      </c>
      <c r="O680" s="1">
        <v>7.3240663251336694E-8</v>
      </c>
      <c r="P680" s="1">
        <v>-3.7519964572052303E-7</v>
      </c>
      <c r="Q680">
        <v>73.475567112435996</v>
      </c>
      <c r="R680">
        <v>7.9619281989709995E-2</v>
      </c>
      <c r="S680">
        <v>12.060352671980199</v>
      </c>
      <c r="T680">
        <v>0.18629795555569501</v>
      </c>
      <c r="V680">
        <v>0.42644095477213001</v>
      </c>
      <c r="W680">
        <v>2.74428428286068E-2</v>
      </c>
      <c r="X680">
        <v>6.26253349652965E-2</v>
      </c>
      <c r="AA680">
        <v>0.47491517690766699</v>
      </c>
      <c r="AB680">
        <v>3.6221361667009502</v>
      </c>
      <c r="AC680">
        <v>4.6828196358192598</v>
      </c>
      <c r="AD680">
        <v>6.7684878284386902E-3</v>
      </c>
      <c r="AE680">
        <v>4.8950143782158797</v>
      </c>
    </row>
    <row r="681" spans="1:31" x14ac:dyDescent="0.25">
      <c r="A681">
        <v>680</v>
      </c>
      <c r="B681">
        <v>758</v>
      </c>
      <c r="C681">
        <v>177</v>
      </c>
      <c r="D681">
        <v>0.40793337535761098</v>
      </c>
      <c r="E681">
        <v>68.695173752588005</v>
      </c>
      <c r="F681">
        <v>2.2034210492737998</v>
      </c>
      <c r="G681">
        <v>-1118.6668721380831</v>
      </c>
      <c r="H681">
        <v>-939.14939017886047</v>
      </c>
      <c r="I681">
        <v>174.09444014859301</v>
      </c>
      <c r="J681">
        <v>91.876116061319195</v>
      </c>
      <c r="K681">
        <v>31.176598669250399</v>
      </c>
      <c r="L681">
        <v>1.4013931495665801E-4</v>
      </c>
      <c r="M681">
        <v>1.7244807967320839E-5</v>
      </c>
      <c r="N681" s="1">
        <v>1.95468318896991E-6</v>
      </c>
      <c r="O681" s="1">
        <v>5.7579230465269702E-8</v>
      </c>
      <c r="P681" s="1">
        <v>-2.9512413205206099E-7</v>
      </c>
      <c r="Q681">
        <v>73.306543172947002</v>
      </c>
      <c r="R681">
        <v>0.101045168444169</v>
      </c>
      <c r="S681">
        <v>12.0579847666411</v>
      </c>
      <c r="T681">
        <v>0.236080730708224</v>
      </c>
      <c r="V681">
        <v>0.54151367328088096</v>
      </c>
      <c r="W681">
        <v>3.4827828220836902E-2</v>
      </c>
      <c r="X681">
        <v>7.9478078202969996E-2</v>
      </c>
      <c r="AA681">
        <v>0.49102383093744201</v>
      </c>
      <c r="AB681">
        <v>3.5792025835683599</v>
      </c>
      <c r="AC681">
        <v>4.6766457435179598</v>
      </c>
      <c r="AD681">
        <v>8.5899166087089092E-3</v>
      </c>
      <c r="AE681">
        <v>4.88706450692227</v>
      </c>
    </row>
    <row r="682" spans="1:31" x14ac:dyDescent="0.25">
      <c r="A682">
        <v>681</v>
      </c>
      <c r="B682">
        <v>757</v>
      </c>
      <c r="C682">
        <v>177</v>
      </c>
      <c r="D682">
        <v>0.40729068582245598</v>
      </c>
      <c r="E682">
        <v>56.402569978055404</v>
      </c>
      <c r="F682">
        <v>2.20647329475816</v>
      </c>
      <c r="G682">
        <v>-917.29670222340042</v>
      </c>
      <c r="H682">
        <v>-770.15375020709962</v>
      </c>
      <c r="I682">
        <v>142.83643354492099</v>
      </c>
      <c r="J682">
        <v>75.440113051102799</v>
      </c>
      <c r="K682">
        <v>25.562317074966899</v>
      </c>
      <c r="L682">
        <v>1.4027676713363374E-4</v>
      </c>
      <c r="M682">
        <v>1.7234377776678763E-5</v>
      </c>
      <c r="N682" s="1">
        <v>1.6049884438002401E-6</v>
      </c>
      <c r="O682" s="1">
        <v>4.7191753320576203E-8</v>
      </c>
      <c r="P682" s="1">
        <v>-2.4202808378495299E-7</v>
      </c>
      <c r="Q682">
        <v>73.134464816585094</v>
      </c>
      <c r="R682">
        <v>0.12306736033175</v>
      </c>
      <c r="S682">
        <v>12.0539554164056</v>
      </c>
      <c r="T682">
        <v>0.28710282272301502</v>
      </c>
      <c r="V682">
        <v>0.65992053362365799</v>
      </c>
      <c r="W682">
        <v>4.2418345688613801E-2</v>
      </c>
      <c r="X682">
        <v>9.6799851386189198E-2</v>
      </c>
      <c r="AA682">
        <v>0.50145236812902105</v>
      </c>
      <c r="AB682">
        <v>3.5458483607475801</v>
      </c>
      <c r="AC682">
        <v>4.6627445055357999</v>
      </c>
      <c r="AD682">
        <v>1.0462037708291501E-2</v>
      </c>
      <c r="AE682">
        <v>4.8817635811352798</v>
      </c>
    </row>
    <row r="683" spans="1:31" x14ac:dyDescent="0.25">
      <c r="A683">
        <v>682</v>
      </c>
      <c r="B683">
        <v>756</v>
      </c>
      <c r="C683">
        <v>177</v>
      </c>
      <c r="D683">
        <v>0.40664674731574701</v>
      </c>
      <c r="E683">
        <v>26.783191889490801</v>
      </c>
      <c r="F683">
        <v>2.20872672142516</v>
      </c>
      <c r="G683">
        <v>-435.69723753897108</v>
      </c>
      <c r="H683">
        <v>-366.00321514203824</v>
      </c>
      <c r="I683">
        <v>67.719984838879398</v>
      </c>
      <c r="J683">
        <v>35.848561752880997</v>
      </c>
      <c r="K683">
        <v>12.126077721470701</v>
      </c>
      <c r="L683">
        <v>1.3982646169503172E-4</v>
      </c>
      <c r="M683">
        <v>1.7191420224310314E-5</v>
      </c>
      <c r="N683" s="1">
        <v>7.5906795425438895E-7</v>
      </c>
      <c r="O683" s="1">
        <v>2.2283433064326899E-8</v>
      </c>
      <c r="P683" s="1">
        <v>-1.14090708994114E-7</v>
      </c>
      <c r="Q683">
        <v>72.998895046278193</v>
      </c>
      <c r="R683">
        <v>0.14898539847540901</v>
      </c>
      <c r="S683">
        <v>12.1997971353883</v>
      </c>
      <c r="T683">
        <v>0.25582767498144399</v>
      </c>
      <c r="V683">
        <v>0.58956330327432604</v>
      </c>
      <c r="W683">
        <v>8.9328550567340098E-2</v>
      </c>
      <c r="X683">
        <v>0.18924407291402801</v>
      </c>
      <c r="AA683">
        <v>0.52741785518180295</v>
      </c>
      <c r="AB683">
        <v>3.41468671354145</v>
      </c>
      <c r="AC683">
        <v>4.7076661037776901</v>
      </c>
      <c r="AD683">
        <v>2.2031945123990801E-2</v>
      </c>
      <c r="AE683">
        <v>4.8565562004959402</v>
      </c>
    </row>
    <row r="684" spans="1:31" x14ac:dyDescent="0.25">
      <c r="A684">
        <v>683</v>
      </c>
      <c r="B684">
        <v>755</v>
      </c>
      <c r="C684">
        <v>177</v>
      </c>
      <c r="D684">
        <v>0.40600155619315997</v>
      </c>
      <c r="E684">
        <v>14.2270624255085</v>
      </c>
      <c r="F684">
        <v>2.2114775371339301</v>
      </c>
      <c r="G684">
        <v>-231.39205768551912</v>
      </c>
      <c r="H684">
        <v>-194.46501868733694</v>
      </c>
      <c r="I684">
        <v>35.916003499666502</v>
      </c>
      <c r="J684">
        <v>19.0474875512332</v>
      </c>
      <c r="K684">
        <v>6.4332837148989297</v>
      </c>
      <c r="L684">
        <v>1.3956908046735514E-4</v>
      </c>
      <c r="M684">
        <v>1.7176908440484864E-5</v>
      </c>
      <c r="N684" s="1">
        <v>4.0223758513753301E-7</v>
      </c>
      <c r="O684" s="1">
        <v>1.17884677291444E-8</v>
      </c>
      <c r="P684" s="1">
        <v>-6.0197699903749507E-8</v>
      </c>
      <c r="Q684">
        <v>72.750972522725405</v>
      </c>
      <c r="R684">
        <v>0.18641211763678001</v>
      </c>
      <c r="S684">
        <v>12.471847310264399</v>
      </c>
      <c r="T684">
        <v>0.24073767972395399</v>
      </c>
      <c r="V684">
        <v>0.55822583721654195</v>
      </c>
      <c r="W684">
        <v>0.168165685894893</v>
      </c>
      <c r="X684">
        <v>0.18390178687071901</v>
      </c>
      <c r="AA684">
        <v>0.54027885234694994</v>
      </c>
      <c r="AB684">
        <v>3.2647181684953099</v>
      </c>
      <c r="AC684">
        <v>4.7539426991326499</v>
      </c>
      <c r="AD684">
        <v>4.1476293299769498E-2</v>
      </c>
      <c r="AE684">
        <v>4.8393210463925298</v>
      </c>
    </row>
    <row r="685" spans="1:31" x14ac:dyDescent="0.25">
      <c r="A685">
        <v>684</v>
      </c>
      <c r="B685">
        <v>754</v>
      </c>
      <c r="C685">
        <v>177</v>
      </c>
      <c r="D685">
        <v>0.40535510879618197</v>
      </c>
      <c r="E685">
        <v>9.5626303196014106</v>
      </c>
      <c r="F685">
        <v>2.2138622806969899</v>
      </c>
      <c r="G685">
        <v>-155.48513234256501</v>
      </c>
      <c r="H685">
        <v>-130.71762430994605</v>
      </c>
      <c r="I685">
        <v>24.1128443096129</v>
      </c>
      <c r="J685">
        <v>12.8088244422476</v>
      </c>
      <c r="K685">
        <v>4.31943323800194</v>
      </c>
      <c r="L685">
        <v>1.3955277082231557E-4</v>
      </c>
      <c r="M685">
        <v>1.7186152996873313E-5</v>
      </c>
      <c r="N685" s="1">
        <v>2.70535024413105E-7</v>
      </c>
      <c r="O685" s="1">
        <v>7.9134193762947101E-9</v>
      </c>
      <c r="P685" s="1">
        <v>-4.0321102298043002E-8</v>
      </c>
      <c r="Q685">
        <v>72.490856392747403</v>
      </c>
      <c r="R685">
        <v>0.17810480699034201</v>
      </c>
      <c r="S685">
        <v>12.749010910016301</v>
      </c>
      <c r="T685">
        <v>0.239256405288373</v>
      </c>
      <c r="V685">
        <v>0.558701183755001</v>
      </c>
      <c r="W685">
        <v>0.247069428920836</v>
      </c>
      <c r="X685">
        <v>0.181803255283391</v>
      </c>
      <c r="AA685">
        <v>0.54654995264634199</v>
      </c>
      <c r="AB685">
        <v>3.1380235733394199</v>
      </c>
      <c r="AC685">
        <v>4.7719772549753596</v>
      </c>
      <c r="AD685">
        <v>6.1707479452063799E-2</v>
      </c>
      <c r="AE685">
        <v>4.8369393565850602</v>
      </c>
    </row>
    <row r="686" spans="1:31" x14ac:dyDescent="0.25">
      <c r="A686">
        <v>685</v>
      </c>
      <c r="B686">
        <v>767</v>
      </c>
      <c r="C686">
        <v>174</v>
      </c>
      <c r="D686">
        <v>0.41683459116473898</v>
      </c>
      <c r="E686">
        <v>103.95711301113801</v>
      </c>
      <c r="F686">
        <v>2.1949621310322001</v>
      </c>
      <c r="G686">
        <v>-1699.9504351666837</v>
      </c>
      <c r="H686">
        <v>-1423.9704444138276</v>
      </c>
      <c r="I686">
        <v>265.32710739110303</v>
      </c>
      <c r="J686">
        <v>139.35371403864701</v>
      </c>
      <c r="K686">
        <v>47.361688632983999</v>
      </c>
      <c r="L686">
        <v>1.4121730210576815E-4</v>
      </c>
      <c r="M686">
        <v>1.743171282941824E-5</v>
      </c>
      <c r="N686" s="1">
        <v>2.9582256753443299E-6</v>
      </c>
      <c r="O686" s="1">
        <v>8.8672637144831103E-8</v>
      </c>
      <c r="P686" s="1">
        <v>-4.52261358834801E-7</v>
      </c>
      <c r="Q686">
        <v>73.456842294802996</v>
      </c>
      <c r="R686">
        <v>6.6770952002126294E-2</v>
      </c>
      <c r="S686">
        <v>12.1728631775756</v>
      </c>
      <c r="T686">
        <v>0.15478304952042701</v>
      </c>
      <c r="V686">
        <v>0.35893146597502201</v>
      </c>
      <c r="W686">
        <v>2.3014333909023198E-2</v>
      </c>
      <c r="X686">
        <v>5.2519353736666601E-2</v>
      </c>
      <c r="AA686">
        <v>0.51946673417093403</v>
      </c>
      <c r="AB686">
        <v>3.8215732340876101</v>
      </c>
      <c r="AC686">
        <v>4.4340965850242</v>
      </c>
      <c r="AD686">
        <v>5.6762427972942998E-3</v>
      </c>
      <c r="AE686">
        <v>4.9334625763979796</v>
      </c>
    </row>
    <row r="687" spans="1:31" x14ac:dyDescent="0.25">
      <c r="A687">
        <v>686</v>
      </c>
      <c r="B687">
        <v>766</v>
      </c>
      <c r="C687">
        <v>174</v>
      </c>
      <c r="D687">
        <v>0.41620603377761201</v>
      </c>
      <c r="E687">
        <v>103.662870936503</v>
      </c>
      <c r="F687">
        <v>2.1953068970051302</v>
      </c>
      <c r="G687">
        <v>-1694.7926485702633</v>
      </c>
      <c r="H687">
        <v>-1420.0608748081352</v>
      </c>
      <c r="I687">
        <v>264.38124790658497</v>
      </c>
      <c r="J687">
        <v>138.918458953422</v>
      </c>
      <c r="K687">
        <v>47.220218311126402</v>
      </c>
      <c r="L687">
        <v>1.4103620560772598E-4</v>
      </c>
      <c r="M687">
        <v>1.7416881908711217E-5</v>
      </c>
      <c r="N687" s="1">
        <v>2.9501196553906399E-6</v>
      </c>
      <c r="O687" s="1">
        <v>8.8271010412663301E-8</v>
      </c>
      <c r="P687" s="1">
        <v>-4.5025629140388098E-7</v>
      </c>
      <c r="Q687">
        <v>73.491830485047004</v>
      </c>
      <c r="R687">
        <v>6.6960478138771207E-2</v>
      </c>
      <c r="S687">
        <v>12.151484307131801</v>
      </c>
      <c r="T687">
        <v>0.155423692243049</v>
      </c>
      <c r="V687">
        <v>0.35976914509392399</v>
      </c>
      <c r="W687">
        <v>2.3079658989204201E-2</v>
      </c>
      <c r="X687">
        <v>5.2668427396911098E-2</v>
      </c>
      <c r="AA687">
        <v>0.51528507863094497</v>
      </c>
      <c r="AB687">
        <v>3.8081243198007502</v>
      </c>
      <c r="AC687">
        <v>4.4414370180714897</v>
      </c>
      <c r="AD687">
        <v>5.6923545395380602E-3</v>
      </c>
      <c r="AE687">
        <v>4.9282450349165003</v>
      </c>
    </row>
    <row r="688" spans="1:31" x14ac:dyDescent="0.25">
      <c r="A688">
        <v>687</v>
      </c>
      <c r="B688">
        <v>765</v>
      </c>
      <c r="C688">
        <v>174</v>
      </c>
      <c r="D688">
        <v>0.41557626547223497</v>
      </c>
      <c r="E688">
        <v>103.18948833001799</v>
      </c>
      <c r="F688">
        <v>2.19566718190715</v>
      </c>
      <c r="G688">
        <v>-1686.6615541959834</v>
      </c>
      <c r="H688">
        <v>-1413.6861954529372</v>
      </c>
      <c r="I688">
        <v>262.94404348412598</v>
      </c>
      <c r="J688">
        <v>138.22684713235</v>
      </c>
      <c r="K688">
        <v>46.996871465915198</v>
      </c>
      <c r="L688">
        <v>1.4077418996318492E-4</v>
      </c>
      <c r="M688">
        <v>1.7397709971043686E-5</v>
      </c>
      <c r="N688" s="1">
        <v>2.93513256647161E-6</v>
      </c>
      <c r="O688" s="1">
        <v>8.7669530017815504E-8</v>
      </c>
      <c r="P688" s="1">
        <v>-4.4711268370181198E-7</v>
      </c>
      <c r="Q688">
        <v>73.548058948093001</v>
      </c>
      <c r="R688">
        <v>6.7267659870023505E-2</v>
      </c>
      <c r="S688">
        <v>12.117059318688201</v>
      </c>
      <c r="T688">
        <v>0.15631655417572701</v>
      </c>
      <c r="V688">
        <v>0.36125775387985398</v>
      </c>
      <c r="W688">
        <v>2.3185537110182199E-2</v>
      </c>
      <c r="X688">
        <v>5.2910044230603297E-2</v>
      </c>
      <c r="AA688">
        <v>0.50880564784738103</v>
      </c>
      <c r="AB688">
        <v>3.7863311564815101</v>
      </c>
      <c r="AC688">
        <v>4.4530348254988397</v>
      </c>
      <c r="AD688">
        <v>5.7184682617061403E-3</v>
      </c>
      <c r="AE688">
        <v>4.9200540858629198</v>
      </c>
    </row>
    <row r="689" spans="1:31" x14ac:dyDescent="0.25">
      <c r="A689">
        <v>688</v>
      </c>
      <c r="B689">
        <v>764</v>
      </c>
      <c r="C689">
        <v>174</v>
      </c>
      <c r="D689">
        <v>0.41494528274598902</v>
      </c>
      <c r="E689">
        <v>102.714251264859</v>
      </c>
      <c r="F689">
        <v>2.19602909139814</v>
      </c>
      <c r="G689">
        <v>-1678.5047283881395</v>
      </c>
      <c r="H689">
        <v>-1407.2863694754024</v>
      </c>
      <c r="I689">
        <v>261.50350374848102</v>
      </c>
      <c r="J689">
        <v>137.53312079024499</v>
      </c>
      <c r="K689">
        <v>46.772718843840003</v>
      </c>
      <c r="L689">
        <v>1.4051062864624047E-4</v>
      </c>
      <c r="M689">
        <v>1.7378532398354341E-5</v>
      </c>
      <c r="N689" s="1">
        <v>2.9200708480795998E-6</v>
      </c>
      <c r="O689" s="1">
        <v>8.7067794062930197E-8</v>
      </c>
      <c r="P689" s="1">
        <v>-4.4396183522216801E-7</v>
      </c>
      <c r="Q689">
        <v>73.604610362568707</v>
      </c>
      <c r="R689">
        <v>6.7578893071478102E-2</v>
      </c>
      <c r="S689">
        <v>12.0825033555818</v>
      </c>
      <c r="T689">
        <v>0.157220109379687</v>
      </c>
      <c r="V689">
        <v>0.36276697051434798</v>
      </c>
      <c r="W689">
        <v>2.32928116750519E-2</v>
      </c>
      <c r="X689">
        <v>5.3154847788317902E-2</v>
      </c>
      <c r="AA689">
        <v>0.50260497578999697</v>
      </c>
      <c r="AB689">
        <v>3.76429236632708</v>
      </c>
      <c r="AC689">
        <v>4.46440871692496</v>
      </c>
      <c r="AD689">
        <v>5.74492640203602E-3</v>
      </c>
      <c r="AE689">
        <v>4.9118216639764496</v>
      </c>
    </row>
    <row r="690" spans="1:31" x14ac:dyDescent="0.25">
      <c r="A690">
        <v>689</v>
      </c>
      <c r="B690">
        <v>763</v>
      </c>
      <c r="C690">
        <v>174</v>
      </c>
      <c r="D690">
        <v>0.414313082082713</v>
      </c>
      <c r="E690">
        <v>102.23734317097301</v>
      </c>
      <c r="F690">
        <v>2.1963923673921499</v>
      </c>
      <c r="G690">
        <v>-1670.3253236241101</v>
      </c>
      <c r="H690">
        <v>-1400.8639548221047</v>
      </c>
      <c r="I690">
        <v>260.06019283115899</v>
      </c>
      <c r="J690">
        <v>136.837547290619</v>
      </c>
      <c r="K690">
        <v>46.547850324376803</v>
      </c>
      <c r="L690">
        <v>1.4024565290886304E-4</v>
      </c>
      <c r="M690">
        <v>1.7359362183110439E-5</v>
      </c>
      <c r="N690" s="1">
        <v>2.90494441488411E-6</v>
      </c>
      <c r="O690" s="1">
        <v>8.6466091975025304E-8</v>
      </c>
      <c r="P690" s="1">
        <v>-4.4080533311956601E-7</v>
      </c>
      <c r="Q690">
        <v>73.661482954589999</v>
      </c>
      <c r="R690">
        <v>6.7894129364612504E-2</v>
      </c>
      <c r="S690">
        <v>12.0478176753521</v>
      </c>
      <c r="T690">
        <v>0.15813427907576699</v>
      </c>
      <c r="V690">
        <v>0.36429650491087501</v>
      </c>
      <c r="W690">
        <v>2.3401466008905001E-2</v>
      </c>
      <c r="X690">
        <v>5.3402800017446898E-2</v>
      </c>
      <c r="AA690">
        <v>0.49667899508619601</v>
      </c>
      <c r="AB690">
        <v>3.7420274331709198</v>
      </c>
      <c r="AC690">
        <v>4.4755371679297999</v>
      </c>
      <c r="AD690">
        <v>5.7717248478375803E-3</v>
      </c>
      <c r="AE690">
        <v>4.9035548696454496</v>
      </c>
    </row>
    <row r="691" spans="1:31" x14ac:dyDescent="0.25">
      <c r="A691">
        <v>690</v>
      </c>
      <c r="B691">
        <v>762</v>
      </c>
      <c r="C691">
        <v>174</v>
      </c>
      <c r="D691">
        <v>0.41367965995266598</v>
      </c>
      <c r="E691">
        <v>100.154461539834</v>
      </c>
      <c r="F691">
        <v>2.1972801586228701</v>
      </c>
      <c r="G691">
        <v>-1635.5254576980858</v>
      </c>
      <c r="H691">
        <v>-1372.096667967387</v>
      </c>
      <c r="I691">
        <v>254.48368809418801</v>
      </c>
      <c r="J691">
        <v>133.99790676785199</v>
      </c>
      <c r="K691">
        <v>45.5811067818521</v>
      </c>
      <c r="L691">
        <v>1.3996404049796139E-4</v>
      </c>
      <c r="M691">
        <v>1.7323237296540175E-5</v>
      </c>
      <c r="N691" s="1">
        <v>2.8398948896845099E-6</v>
      </c>
      <c r="O691" s="1">
        <v>8.4395733016559806E-8</v>
      </c>
      <c r="P691" s="1">
        <v>-4.3071763547035499E-7</v>
      </c>
      <c r="Q691">
        <v>73.647297575797296</v>
      </c>
      <c r="R691">
        <v>6.9306102757907398E-2</v>
      </c>
      <c r="S691">
        <v>12.0447574743923</v>
      </c>
      <c r="T691">
        <v>0.16170297864362301</v>
      </c>
      <c r="V691">
        <v>0.37162069405533299</v>
      </c>
      <c r="W691">
        <v>2.3888139123034901E-2</v>
      </c>
      <c r="X691">
        <v>5.4513401677099602E-2</v>
      </c>
      <c r="AA691">
        <v>0.48548475195382701</v>
      </c>
      <c r="AB691">
        <v>3.7094803390638398</v>
      </c>
      <c r="AC691">
        <v>4.5382034825840698</v>
      </c>
      <c r="AD691">
        <v>5.8917576399922702E-3</v>
      </c>
      <c r="AE691">
        <v>4.8878533023115196</v>
      </c>
    </row>
    <row r="692" spans="1:31" x14ac:dyDescent="0.25">
      <c r="A692">
        <v>691</v>
      </c>
      <c r="B692">
        <v>761</v>
      </c>
      <c r="C692">
        <v>174</v>
      </c>
      <c r="D692">
        <v>0.41304501281245698</v>
      </c>
      <c r="E692">
        <v>97.521459487278307</v>
      </c>
      <c r="F692">
        <v>2.1983477044410402</v>
      </c>
      <c r="G692">
        <v>-1591.661242899472</v>
      </c>
      <c r="H692">
        <v>-1335.7093273089661</v>
      </c>
      <c r="I692">
        <v>247.49979750568599</v>
      </c>
      <c r="J692">
        <v>130.42366128717799</v>
      </c>
      <c r="K692">
        <v>44.3612533587238</v>
      </c>
      <c r="L692">
        <v>1.3966127130338212E-4</v>
      </c>
      <c r="M692">
        <v>1.7281716819866857E-5</v>
      </c>
      <c r="N692" s="1">
        <v>2.7580018507576801E-6</v>
      </c>
      <c r="O692" s="1">
        <v>8.1836237037462605E-8</v>
      </c>
      <c r="P692" s="1">
        <v>-4.1821619174853598E-7</v>
      </c>
      <c r="Q692">
        <v>73.616399572844202</v>
      </c>
      <c r="R692">
        <v>7.1177312559066105E-2</v>
      </c>
      <c r="S692">
        <v>12.0484068708354</v>
      </c>
      <c r="T692">
        <v>0.16637029142203799</v>
      </c>
      <c r="V692">
        <v>0.38138290044374201</v>
      </c>
      <c r="W692">
        <v>2.4533099931387699E-2</v>
      </c>
      <c r="X692">
        <v>5.5985220282586699E-2</v>
      </c>
      <c r="AA692">
        <v>0.47464264985529903</v>
      </c>
      <c r="AB692">
        <v>3.6710810519704</v>
      </c>
      <c r="AC692">
        <v>4.6144681258855602</v>
      </c>
      <c r="AD692">
        <v>6.0508304229550201E-3</v>
      </c>
      <c r="AE692">
        <v>4.86950207354728</v>
      </c>
    </row>
    <row r="693" spans="1:31" x14ac:dyDescent="0.25">
      <c r="A693">
        <v>692</v>
      </c>
      <c r="B693">
        <v>760</v>
      </c>
      <c r="C693">
        <v>174</v>
      </c>
      <c r="D693">
        <v>0.41240913710497201</v>
      </c>
      <c r="E693">
        <v>93.565499278783804</v>
      </c>
      <c r="F693">
        <v>2.1996014492562401</v>
      </c>
      <c r="G693">
        <v>-1526.1671186460526</v>
      </c>
      <c r="H693">
        <v>-1281.1397716975166</v>
      </c>
      <c r="I693">
        <v>237.16531669993299</v>
      </c>
      <c r="J693">
        <v>125.083158249745</v>
      </c>
      <c r="K693">
        <v>42.537478464755999</v>
      </c>
      <c r="L693">
        <v>1.3934766470958751E-4</v>
      </c>
      <c r="M693">
        <v>1.7238681066780555E-5</v>
      </c>
      <c r="N693" s="1">
        <v>2.6385380774789101E-6</v>
      </c>
      <c r="O693" s="1">
        <v>7.81726654163002E-8</v>
      </c>
      <c r="P693" s="1">
        <v>-4.00002851536992E-7</v>
      </c>
      <c r="Q693">
        <v>73.577571416562904</v>
      </c>
      <c r="R693">
        <v>7.4186697625091905E-2</v>
      </c>
      <c r="S693">
        <v>12.051779767877701</v>
      </c>
      <c r="T693">
        <v>0.173682551420866</v>
      </c>
      <c r="V693">
        <v>0.397257572223775</v>
      </c>
      <c r="W693">
        <v>2.5570362254223801E-2</v>
      </c>
      <c r="X693">
        <v>5.8352281917578998E-2</v>
      </c>
      <c r="AA693">
        <v>0.46745332190053701</v>
      </c>
      <c r="AB693">
        <v>3.6268157458353301</v>
      </c>
      <c r="AC693">
        <v>4.6910164227086897</v>
      </c>
      <c r="AD693">
        <v>6.3066602380628502E-3</v>
      </c>
      <c r="AE693">
        <v>4.8500071994350904</v>
      </c>
    </row>
    <row r="694" spans="1:31" x14ac:dyDescent="0.25">
      <c r="A694">
        <v>693</v>
      </c>
      <c r="B694">
        <v>759</v>
      </c>
      <c r="C694">
        <v>174</v>
      </c>
      <c r="D694">
        <v>0.411772029259317</v>
      </c>
      <c r="E694">
        <v>72.905435998961707</v>
      </c>
      <c r="F694">
        <v>2.2027166147402499</v>
      </c>
      <c r="G694">
        <v>-1187.6502917189259</v>
      </c>
      <c r="H694">
        <v>-997.08085955938668</v>
      </c>
      <c r="I694">
        <v>184.633466220548</v>
      </c>
      <c r="J694">
        <v>97.464238972063598</v>
      </c>
      <c r="K694">
        <v>33.097964355055502</v>
      </c>
      <c r="L694">
        <v>1.3939875395902075E-4</v>
      </c>
      <c r="M694">
        <v>1.7221361097402149E-5</v>
      </c>
      <c r="N694" s="1">
        <v>2.0543921193877701E-6</v>
      </c>
      <c r="O694" s="1">
        <v>6.07584798205226E-8</v>
      </c>
      <c r="P694" s="1">
        <v>-3.1104858474586002E-7</v>
      </c>
      <c r="Q694">
        <v>73.410632162384999</v>
      </c>
      <c r="R694">
        <v>9.5209846947888199E-2</v>
      </c>
      <c r="S694">
        <v>12.0503507512409</v>
      </c>
      <c r="T694">
        <v>0.222573948089415</v>
      </c>
      <c r="V694">
        <v>0.510127366938115</v>
      </c>
      <c r="W694">
        <v>3.2816533887673797E-2</v>
      </c>
      <c r="X694">
        <v>7.4888248274826402E-2</v>
      </c>
      <c r="AA694">
        <v>0.48635528799956401</v>
      </c>
      <c r="AB694">
        <v>3.5792845327533902</v>
      </c>
      <c r="AC694">
        <v>4.6887986641935102</v>
      </c>
      <c r="AD694">
        <v>8.0938520683722995E-3</v>
      </c>
      <c r="AE694">
        <v>4.8408688052211701</v>
      </c>
    </row>
    <row r="695" spans="1:31" x14ac:dyDescent="0.25">
      <c r="A695">
        <v>694</v>
      </c>
      <c r="B695">
        <v>758</v>
      </c>
      <c r="C695">
        <v>174</v>
      </c>
      <c r="D695">
        <v>0.411133685690735</v>
      </c>
      <c r="E695">
        <v>59.362099632123297</v>
      </c>
      <c r="F695">
        <v>2.2057688309944301</v>
      </c>
      <c r="G695">
        <v>-965.77896327997371</v>
      </c>
      <c r="H695">
        <v>-810.87936070036426</v>
      </c>
      <c r="I695">
        <v>150.22024204006101</v>
      </c>
      <c r="J695">
        <v>79.362713932761096</v>
      </c>
      <c r="K695">
        <v>26.912203490227402</v>
      </c>
      <c r="L695">
        <v>1.3951799272767982E-4</v>
      </c>
      <c r="M695">
        <v>1.7209577050343409E-5</v>
      </c>
      <c r="N695" s="1">
        <v>1.6725781181104901E-6</v>
      </c>
      <c r="O695" s="1">
        <v>4.9376607858565099E-8</v>
      </c>
      <c r="P695" s="1">
        <v>-2.5292568204802601E-7</v>
      </c>
      <c r="Q695">
        <v>73.240296917922393</v>
      </c>
      <c r="R695">
        <v>0.11693177037438</v>
      </c>
      <c r="S695">
        <v>12.046879044971099</v>
      </c>
      <c r="T695">
        <v>0.27294844220321501</v>
      </c>
      <c r="V695">
        <v>0.62687651011751999</v>
      </c>
      <c r="W695">
        <v>4.0303556071667898E-2</v>
      </c>
      <c r="X695">
        <v>9.1973842325488497E-2</v>
      </c>
      <c r="AA695">
        <v>0.49849350140478899</v>
      </c>
      <c r="AB695">
        <v>3.5431475015935101</v>
      </c>
      <c r="AC695">
        <v>4.6773615076719697</v>
      </c>
      <c r="AD695">
        <v>9.9404471474577993E-3</v>
      </c>
      <c r="AE695">
        <v>4.8348469581964402</v>
      </c>
    </row>
    <row r="696" spans="1:31" x14ac:dyDescent="0.25">
      <c r="A696">
        <v>695</v>
      </c>
      <c r="B696">
        <v>757</v>
      </c>
      <c r="C696">
        <v>174</v>
      </c>
      <c r="D696">
        <v>0.41049410280056597</v>
      </c>
      <c r="E696">
        <v>30.843602519995599</v>
      </c>
      <c r="F696">
        <v>2.20823509885656</v>
      </c>
      <c r="G696">
        <v>-501.75760256568412</v>
      </c>
      <c r="H696">
        <v>-421.46893390731435</v>
      </c>
      <c r="I696">
        <v>77.938813433354198</v>
      </c>
      <c r="J696">
        <v>41.257381774485602</v>
      </c>
      <c r="K696">
        <v>13.967535674062299</v>
      </c>
      <c r="L696">
        <v>1.3916514652077835E-4</v>
      </c>
      <c r="M696">
        <v>1.7170672764413372E-5</v>
      </c>
      <c r="N696" s="1">
        <v>8.6600026999983904E-7</v>
      </c>
      <c r="O696" s="1">
        <v>2.5524214438195501E-8</v>
      </c>
      <c r="P696" s="1">
        <v>-1.3058656443479301E-7</v>
      </c>
      <c r="Q696">
        <v>73.0993553843158</v>
      </c>
      <c r="R696">
        <v>0.14404019904878701</v>
      </c>
      <c r="S696">
        <v>12.157770140016099</v>
      </c>
      <c r="T696">
        <v>0.25907939426898902</v>
      </c>
      <c r="V696">
        <v>0.59644200959971305</v>
      </c>
      <c r="W696">
        <v>7.7568880272784593E-2</v>
      </c>
      <c r="X696">
        <v>0.166725344214985</v>
      </c>
      <c r="AA696">
        <v>0.52427246917282899</v>
      </c>
      <c r="AB696">
        <v>3.4290877585839801</v>
      </c>
      <c r="AC696">
        <v>4.7140932072968997</v>
      </c>
      <c r="AD696">
        <v>1.9131546438911701E-2</v>
      </c>
      <c r="AE696">
        <v>4.8124336667701701</v>
      </c>
    </row>
    <row r="697" spans="1:31" x14ac:dyDescent="0.25">
      <c r="A697">
        <v>696</v>
      </c>
      <c r="B697">
        <v>756</v>
      </c>
      <c r="C697">
        <v>174</v>
      </c>
      <c r="D697">
        <v>0.40985327697614599</v>
      </c>
      <c r="E697">
        <v>16.435243381772001</v>
      </c>
      <c r="F697">
        <v>2.2108912403186598</v>
      </c>
      <c r="G697">
        <v>-267.32026426914717</v>
      </c>
      <c r="H697">
        <v>-224.64398970491098</v>
      </c>
      <c r="I697">
        <v>41.4674970259303</v>
      </c>
      <c r="J697">
        <v>21.991949144087599</v>
      </c>
      <c r="K697">
        <v>7.43376385145167</v>
      </c>
      <c r="L697">
        <v>1.3889535419167739E-4</v>
      </c>
      <c r="M697">
        <v>1.7150716471163614E-5</v>
      </c>
      <c r="N697" s="1">
        <v>4.6025730663279602E-7</v>
      </c>
      <c r="O697" s="1">
        <v>1.3542936375972601E-8</v>
      </c>
      <c r="P697" s="1">
        <v>-6.9131375872961694E-8</v>
      </c>
      <c r="Q697">
        <v>72.879055532514897</v>
      </c>
      <c r="R697">
        <v>0.17909290804876499</v>
      </c>
      <c r="S697">
        <v>12.386960552752299</v>
      </c>
      <c r="T697">
        <v>0.244253332243837</v>
      </c>
      <c r="V697">
        <v>0.56523378865288099</v>
      </c>
      <c r="W697">
        <v>0.14557154132005101</v>
      </c>
      <c r="X697">
        <v>0.18362881962171099</v>
      </c>
      <c r="AA697">
        <v>0.53895950337754805</v>
      </c>
      <c r="AB697">
        <v>3.2905853858688299</v>
      </c>
      <c r="AC697">
        <v>4.7562563979733099</v>
      </c>
      <c r="AD697">
        <v>3.59036857713202E-2</v>
      </c>
      <c r="AE697">
        <v>4.7944985518544101</v>
      </c>
    </row>
    <row r="698" spans="1:31" x14ac:dyDescent="0.25">
      <c r="A698">
        <v>697</v>
      </c>
      <c r="B698">
        <v>755</v>
      </c>
      <c r="C698">
        <v>174</v>
      </c>
      <c r="D698">
        <v>0.40921120459076799</v>
      </c>
      <c r="E698">
        <v>10.5963427786208</v>
      </c>
      <c r="F698">
        <v>2.2133478209120101</v>
      </c>
      <c r="G698">
        <v>-172.30478500149354</v>
      </c>
      <c r="H698">
        <v>-144.85057113471419</v>
      </c>
      <c r="I698">
        <v>26.7025374379024</v>
      </c>
      <c r="J698">
        <v>14.185285398517101</v>
      </c>
      <c r="K698">
        <v>4.7874729306009298</v>
      </c>
      <c r="L698">
        <v>1.3882930929618115E-4</v>
      </c>
      <c r="M698">
        <v>1.7154590875981582E-5</v>
      </c>
      <c r="N698" s="1">
        <v>2.96741189930244E-7</v>
      </c>
      <c r="O698" s="1">
        <v>8.7152453779145898E-9</v>
      </c>
      <c r="P698" s="1">
        <v>-4.4386955332391102E-8</v>
      </c>
      <c r="Q698">
        <v>72.623611864335103</v>
      </c>
      <c r="R698">
        <v>0.18028142597147501</v>
      </c>
      <c r="S698">
        <v>12.658705399533501</v>
      </c>
      <c r="T698">
        <v>0.24005250509641901</v>
      </c>
      <c r="V698">
        <v>0.55929169492071895</v>
      </c>
      <c r="W698">
        <v>0.22368484792622001</v>
      </c>
      <c r="X698">
        <v>0.18347771582539599</v>
      </c>
      <c r="AA698">
        <v>0.54625713135749798</v>
      </c>
      <c r="AB698">
        <v>3.16031491074264</v>
      </c>
      <c r="AC698">
        <v>4.7796016213299302</v>
      </c>
      <c r="AD698">
        <v>5.5687686429398101E-2</v>
      </c>
      <c r="AE698">
        <v>4.7890331965316699</v>
      </c>
    </row>
    <row r="699" spans="1:31" x14ac:dyDescent="0.25">
      <c r="A699">
        <v>698</v>
      </c>
      <c r="B699">
        <v>768</v>
      </c>
      <c r="C699">
        <v>171</v>
      </c>
      <c r="D699">
        <v>0.42063151323056402</v>
      </c>
      <c r="E699">
        <v>103.907307881856</v>
      </c>
      <c r="F699">
        <v>2.19502910221573</v>
      </c>
      <c r="G699">
        <v>-1699.2631883227475</v>
      </c>
      <c r="H699">
        <v>-1423.3270130836529</v>
      </c>
      <c r="I699">
        <v>265.030183200397</v>
      </c>
      <c r="J699">
        <v>139.248751753378</v>
      </c>
      <c r="K699">
        <v>47.337553646541203</v>
      </c>
      <c r="L699">
        <v>1.4058890042516412E-4</v>
      </c>
      <c r="M699">
        <v>1.7409971952968419E-5</v>
      </c>
      <c r="N699" s="1">
        <v>2.9288043042102299E-6</v>
      </c>
      <c r="O699" s="1">
        <v>8.81358687995833E-8</v>
      </c>
      <c r="P699" s="1">
        <v>-4.49098567216267E-7</v>
      </c>
      <c r="Q699">
        <v>73.4920518253099</v>
      </c>
      <c r="R699">
        <v>6.6802956833782401E-2</v>
      </c>
      <c r="S699">
        <v>12.1786979069766</v>
      </c>
      <c r="T699">
        <v>0.15485021524697001</v>
      </c>
      <c r="V699">
        <v>0.35910983140896702</v>
      </c>
      <c r="W699">
        <v>2.3025365201230101E-2</v>
      </c>
      <c r="X699">
        <v>5.2544527454049798E-2</v>
      </c>
      <c r="AA699">
        <v>0.51971572635812602</v>
      </c>
      <c r="AB699">
        <v>3.8234050008118601</v>
      </c>
      <c r="AC699">
        <v>4.4362219480825802</v>
      </c>
      <c r="AD699">
        <v>5.6789635492038902E-3</v>
      </c>
      <c r="AE699">
        <v>4.8878957327666201</v>
      </c>
    </row>
    <row r="700" spans="1:31" x14ac:dyDescent="0.25">
      <c r="A700">
        <v>699</v>
      </c>
      <c r="B700">
        <v>767</v>
      </c>
      <c r="C700">
        <v>171</v>
      </c>
      <c r="D700">
        <v>0.42000721049848899</v>
      </c>
      <c r="E700">
        <v>103.514718785298</v>
      </c>
      <c r="F700">
        <v>2.1953765982013498</v>
      </c>
      <c r="G700">
        <v>-1692.471490595248</v>
      </c>
      <c r="H700">
        <v>-1418.0637052930254</v>
      </c>
      <c r="I700">
        <v>263.815589388283</v>
      </c>
      <c r="J700">
        <v>138.67290542134799</v>
      </c>
      <c r="K700">
        <v>47.1512354054002</v>
      </c>
      <c r="L700">
        <v>1.4036616549826375E-4</v>
      </c>
      <c r="M700">
        <v>1.7392944764049375E-5</v>
      </c>
      <c r="N700" s="1">
        <v>2.9170859100622302E-6</v>
      </c>
      <c r="O700" s="1">
        <v>8.7628337657642495E-8</v>
      </c>
      <c r="P700" s="1">
        <v>-4.4649170990798001E-7</v>
      </c>
      <c r="Q700">
        <v>73.538620765246904</v>
      </c>
      <c r="R700">
        <v>6.7056313194868503E-2</v>
      </c>
      <c r="S700">
        <v>12.1500876992577</v>
      </c>
      <c r="T700">
        <v>0.155625789904106</v>
      </c>
      <c r="V700">
        <v>0.36030236220511203</v>
      </c>
      <c r="W700">
        <v>2.3112691017580698E-2</v>
      </c>
      <c r="X700">
        <v>5.27438074096378E-2</v>
      </c>
      <c r="AA700">
        <v>0.514147351031356</v>
      </c>
      <c r="AB700">
        <v>3.8053968597736301</v>
      </c>
      <c r="AC700">
        <v>4.4460147143188102</v>
      </c>
      <c r="AD700">
        <v>5.7005015410497703E-3</v>
      </c>
      <c r="AE700">
        <v>4.8811911450991197</v>
      </c>
    </row>
    <row r="701" spans="1:31" x14ac:dyDescent="0.25">
      <c r="A701">
        <v>700</v>
      </c>
      <c r="B701">
        <v>766</v>
      </c>
      <c r="C701">
        <v>171</v>
      </c>
      <c r="D701">
        <v>0.41938170620218701</v>
      </c>
      <c r="E701">
        <v>103.04410178357401</v>
      </c>
      <c r="F701">
        <v>2.1957313259814502</v>
      </c>
      <c r="G701">
        <v>-1684.387505221626</v>
      </c>
      <c r="H701">
        <v>-1411.7268369220822</v>
      </c>
      <c r="I701">
        <v>262.38817138963901</v>
      </c>
      <c r="J701">
        <v>137.98574975266399</v>
      </c>
      <c r="K701">
        <v>46.929285274698103</v>
      </c>
      <c r="L701">
        <v>1.4010800085339191E-4</v>
      </c>
      <c r="M701">
        <v>1.737406118614393E-5</v>
      </c>
      <c r="N701" s="1">
        <v>2.90240018071187E-6</v>
      </c>
      <c r="O701" s="1">
        <v>8.7035351808982905E-8</v>
      </c>
      <c r="P701" s="1">
        <v>-4.4339505842286403E-7</v>
      </c>
      <c r="Q701">
        <v>73.594489493634896</v>
      </c>
      <c r="R701">
        <v>6.7362568870988196E-2</v>
      </c>
      <c r="S701">
        <v>12.1157906171963</v>
      </c>
      <c r="T701">
        <v>0.156515828255885</v>
      </c>
      <c r="V701">
        <v>0.36178660198226398</v>
      </c>
      <c r="W701">
        <v>2.3218249949728799E-2</v>
      </c>
      <c r="X701">
        <v>5.29846958454918E-2</v>
      </c>
      <c r="AA701">
        <v>0.50775174397615497</v>
      </c>
      <c r="AB701">
        <v>3.7836503364298602</v>
      </c>
      <c r="AC701">
        <v>4.4575208211146702</v>
      </c>
      <c r="AD701">
        <v>5.7265365386583696E-3</v>
      </c>
      <c r="AE701">
        <v>4.8732025062050397</v>
      </c>
    </row>
    <row r="702" spans="1:31" x14ac:dyDescent="0.25">
      <c r="A702">
        <v>701</v>
      </c>
      <c r="B702">
        <v>765</v>
      </c>
      <c r="C702">
        <v>171</v>
      </c>
      <c r="D702">
        <v>0.41875499686943402</v>
      </c>
      <c r="E702">
        <v>102.571737767025</v>
      </c>
      <c r="F702">
        <v>2.1960876122623501</v>
      </c>
      <c r="G702">
        <v>-1676.2795177296975</v>
      </c>
      <c r="H702">
        <v>-1405.3662848320853</v>
      </c>
      <c r="I702">
        <v>260.957696765989</v>
      </c>
      <c r="J702">
        <v>137.29662450355499</v>
      </c>
      <c r="K702">
        <v>46.7065781867231</v>
      </c>
      <c r="L702">
        <v>1.3984834560827516E-4</v>
      </c>
      <c r="M702">
        <v>1.7355174473342382E-5</v>
      </c>
      <c r="N702" s="1">
        <v>2.8876442575903299E-6</v>
      </c>
      <c r="O702" s="1">
        <v>8.6442201551939693E-8</v>
      </c>
      <c r="P702" s="1">
        <v>-4.4029177018184198E-7</v>
      </c>
      <c r="Q702">
        <v>73.650671816996606</v>
      </c>
      <c r="R702">
        <v>6.7672787399885997E-2</v>
      </c>
      <c r="S702">
        <v>12.0813670141083</v>
      </c>
      <c r="T702">
        <v>0.15741635920723099</v>
      </c>
      <c r="V702">
        <v>0.36329096896185997</v>
      </c>
      <c r="W702">
        <v>2.3325174781483E-2</v>
      </c>
      <c r="X702">
        <v>5.3228701302453697E-2</v>
      </c>
      <c r="AA702">
        <v>0.50163064413376601</v>
      </c>
      <c r="AB702">
        <v>3.7616656274249598</v>
      </c>
      <c r="AC702">
        <v>4.4688031329011002</v>
      </c>
      <c r="AD702">
        <v>5.752908421003E-3</v>
      </c>
      <c r="AE702">
        <v>4.8651748643612498</v>
      </c>
    </row>
    <row r="703" spans="1:31" x14ac:dyDescent="0.25">
      <c r="A703">
        <v>702</v>
      </c>
      <c r="B703">
        <v>764</v>
      </c>
      <c r="C703">
        <v>171</v>
      </c>
      <c r="D703">
        <v>0.41812707901460999</v>
      </c>
      <c r="E703">
        <v>102.097807722639</v>
      </c>
      <c r="F703">
        <v>2.1964452063256799</v>
      </c>
      <c r="G703">
        <v>-1668.1506347989061</v>
      </c>
      <c r="H703">
        <v>-1398.9845717943749</v>
      </c>
      <c r="I703">
        <v>259.52471966883297</v>
      </c>
      <c r="J703">
        <v>136.60579290146299</v>
      </c>
      <c r="K703">
        <v>46.4832026897829</v>
      </c>
      <c r="L703">
        <v>1.3958732704494293E-4</v>
      </c>
      <c r="M703">
        <v>1.7336297216843932E-5</v>
      </c>
      <c r="N703" s="1">
        <v>2.8728277447760199E-6</v>
      </c>
      <c r="O703" s="1">
        <v>8.58491679862489E-8</v>
      </c>
      <c r="P703" s="1">
        <v>-4.3718338752821197E-7</v>
      </c>
      <c r="Q703">
        <v>73.707165887174298</v>
      </c>
      <c r="R703">
        <v>6.7986919190284004E-2</v>
      </c>
      <c r="S703">
        <v>12.0468182243385</v>
      </c>
      <c r="T703">
        <v>0.158327301436614</v>
      </c>
      <c r="V703">
        <v>0.36481516629562999</v>
      </c>
      <c r="W703">
        <v>2.34334484199289E-2</v>
      </c>
      <c r="X703">
        <v>5.3475784774015003E-2</v>
      </c>
      <c r="AA703">
        <v>0.49577992648045799</v>
      </c>
      <c r="AB703">
        <v>3.7394619171785002</v>
      </c>
      <c r="AC703">
        <v>4.479840750538</v>
      </c>
      <c r="AD703">
        <v>5.7796129722963501E-3</v>
      </c>
      <c r="AE703">
        <v>4.8571150612013296</v>
      </c>
    </row>
    <row r="704" spans="1:31" x14ac:dyDescent="0.25">
      <c r="A704">
        <v>703</v>
      </c>
      <c r="B704">
        <v>763</v>
      </c>
      <c r="C704">
        <v>171</v>
      </c>
      <c r="D704">
        <v>0.41749794913864202</v>
      </c>
      <c r="E704">
        <v>100.471556266617</v>
      </c>
      <c r="F704">
        <v>2.1971790491659</v>
      </c>
      <c r="G704">
        <v>-1640.920152161789</v>
      </c>
      <c r="H704">
        <v>-1376.5684191805458</v>
      </c>
      <c r="I704">
        <v>255.12882592408701</v>
      </c>
      <c r="J704">
        <v>134.377265799919</v>
      </c>
      <c r="K704">
        <v>45.727523346246301</v>
      </c>
      <c r="L704">
        <v>1.3931521015850268E-4</v>
      </c>
      <c r="M704">
        <v>1.7305285229200215E-5</v>
      </c>
      <c r="N704" s="1">
        <v>2.8225247657695799E-6</v>
      </c>
      <c r="O704" s="1">
        <v>8.4208649370158302E-8</v>
      </c>
      <c r="P704" s="1">
        <v>-4.29141161571684E-7</v>
      </c>
      <c r="Q704">
        <v>73.712541505312799</v>
      </c>
      <c r="R704">
        <v>6.90873682171564E-2</v>
      </c>
      <c r="S704">
        <v>12.0350191945349</v>
      </c>
      <c r="T704">
        <v>0.161141762573279</v>
      </c>
      <c r="V704">
        <v>0.37049360942099202</v>
      </c>
      <c r="W704">
        <v>2.3812746611660902E-2</v>
      </c>
      <c r="X704">
        <v>5.4341353857267599E-2</v>
      </c>
      <c r="AA704">
        <v>0.48619936168759798</v>
      </c>
      <c r="AB704">
        <v>3.7098513781614999</v>
      </c>
      <c r="AC704">
        <v>4.5278724206997696</v>
      </c>
      <c r="AD704">
        <v>5.8731628719946001E-3</v>
      </c>
      <c r="AE704">
        <v>4.8437661360509203</v>
      </c>
    </row>
    <row r="705" spans="1:31" x14ac:dyDescent="0.25">
      <c r="A705">
        <v>704</v>
      </c>
      <c r="B705">
        <v>762</v>
      </c>
      <c r="C705">
        <v>171</v>
      </c>
      <c r="D705">
        <v>0.416867603728931</v>
      </c>
      <c r="E705">
        <v>97.8923269675456</v>
      </c>
      <c r="F705">
        <v>2.1982252704711902</v>
      </c>
      <c r="G705">
        <v>-1597.9356808238333</v>
      </c>
      <c r="H705">
        <v>-1340.9193041460605</v>
      </c>
      <c r="I705">
        <v>248.28901770542601</v>
      </c>
      <c r="J705">
        <v>130.87680603151</v>
      </c>
      <c r="K705">
        <v>44.532436362430801</v>
      </c>
      <c r="L705">
        <v>1.3902135571767024E-4</v>
      </c>
      <c r="M705">
        <v>1.7264512384280068E-5</v>
      </c>
      <c r="N705" s="1">
        <v>2.7430792547934001E-6</v>
      </c>
      <c r="O705" s="1">
        <v>8.1712675689802494E-8</v>
      </c>
      <c r="P705" s="1">
        <v>-4.16984638419778E-7</v>
      </c>
      <c r="Q705">
        <v>73.681667228549102</v>
      </c>
      <c r="R705">
        <v>7.0907655565709701E-2</v>
      </c>
      <c r="S705">
        <v>12.0387470642377</v>
      </c>
      <c r="T705">
        <v>0.16568816421180099</v>
      </c>
      <c r="V705">
        <v>0.37998465853479102</v>
      </c>
      <c r="W705">
        <v>2.4440155680937801E-2</v>
      </c>
      <c r="X705">
        <v>5.5773118903228003E-2</v>
      </c>
      <c r="AA705">
        <v>0.47522272229958301</v>
      </c>
      <c r="AB705">
        <v>3.6721999078262102</v>
      </c>
      <c r="AC705">
        <v>4.6033991929792899</v>
      </c>
      <c r="AD705">
        <v>6.0279067035770703E-3</v>
      </c>
      <c r="AE705">
        <v>4.8259422245079797</v>
      </c>
    </row>
    <row r="706" spans="1:31" x14ac:dyDescent="0.25">
      <c r="A706">
        <v>705</v>
      </c>
      <c r="B706">
        <v>761</v>
      </c>
      <c r="C706">
        <v>171</v>
      </c>
      <c r="D706">
        <v>0.41623603925929498</v>
      </c>
      <c r="E706">
        <v>94.942494659034494</v>
      </c>
      <c r="F706">
        <v>2.1993709681898999</v>
      </c>
      <c r="G706">
        <v>-1548.8995129931295</v>
      </c>
      <c r="H706">
        <v>-1300.1750657204659</v>
      </c>
      <c r="I706">
        <v>240.51099673419</v>
      </c>
      <c r="J706">
        <v>126.88151810955</v>
      </c>
      <c r="K706">
        <v>43.168022144610099</v>
      </c>
      <c r="L706">
        <v>1.3870534058858523E-4</v>
      </c>
      <c r="M706">
        <v>1.7221491291917338E-5</v>
      </c>
      <c r="N706" s="1">
        <v>2.6528668882127698E-6</v>
      </c>
      <c r="O706" s="1">
        <v>7.89059053673457E-8</v>
      </c>
      <c r="P706" s="1">
        <v>-4.0319359090344899E-7</v>
      </c>
      <c r="Q706">
        <v>73.648245256947902</v>
      </c>
      <c r="R706">
        <v>7.3110733271422396E-2</v>
      </c>
      <c r="S706">
        <v>12.042349556642399</v>
      </c>
      <c r="T706">
        <v>0.171133281641419</v>
      </c>
      <c r="V706">
        <v>0.39152319773660998</v>
      </c>
      <c r="W706">
        <v>2.51995033377648E-2</v>
      </c>
      <c r="X706">
        <v>5.7505971496558402E-2</v>
      </c>
      <c r="AA706">
        <v>0.46645605389303002</v>
      </c>
      <c r="AB706">
        <v>3.6295149326496801</v>
      </c>
      <c r="AC706">
        <v>4.6819947037094103</v>
      </c>
      <c r="AD706">
        <v>6.2151917966291204E-3</v>
      </c>
      <c r="AE706">
        <v>4.8067516168770998</v>
      </c>
    </row>
    <row r="707" spans="1:31" x14ac:dyDescent="0.25">
      <c r="A707">
        <v>706</v>
      </c>
      <c r="B707">
        <v>760</v>
      </c>
      <c r="C707">
        <v>171</v>
      </c>
      <c r="D707">
        <v>0.41560325218990701</v>
      </c>
      <c r="E707">
        <v>77.212699828679206</v>
      </c>
      <c r="F707">
        <v>2.2020805152320402</v>
      </c>
      <c r="G707">
        <v>-1258.2313741158773</v>
      </c>
      <c r="H707">
        <v>-1056.3511810589594</v>
      </c>
      <c r="I707">
        <v>195.40259696744599</v>
      </c>
      <c r="J707">
        <v>103.177492071478</v>
      </c>
      <c r="K707">
        <v>35.063522561772899</v>
      </c>
      <c r="L707">
        <v>1.3865916622476224E-4</v>
      </c>
      <c r="M707">
        <v>1.7197140667048208E-5</v>
      </c>
      <c r="N707" s="1">
        <v>2.15448705240089E-6</v>
      </c>
      <c r="O707" s="1">
        <v>6.3973659867816298E-8</v>
      </c>
      <c r="P707" s="1">
        <v>-3.2710379831656901E-7</v>
      </c>
      <c r="Q707">
        <v>73.510890982819404</v>
      </c>
      <c r="R707">
        <v>8.9898623135011693E-2</v>
      </c>
      <c r="S707">
        <v>12.0425212980825</v>
      </c>
      <c r="T707">
        <v>0.21026544081759199</v>
      </c>
      <c r="V707">
        <v>0.48157335879423602</v>
      </c>
      <c r="W707">
        <v>3.0985883363284901E-2</v>
      </c>
      <c r="X707">
        <v>7.0710652571258095E-2</v>
      </c>
      <c r="AA707">
        <v>0.48125910400920102</v>
      </c>
      <c r="AB707">
        <v>3.5797953097898101</v>
      </c>
      <c r="AC707">
        <v>4.6998057707929402</v>
      </c>
      <c r="AD707">
        <v>7.6423414187722404E-3</v>
      </c>
      <c r="AE707">
        <v>4.7946512344057899</v>
      </c>
    </row>
    <row r="708" spans="1:31" x14ac:dyDescent="0.25">
      <c r="A708">
        <v>707</v>
      </c>
      <c r="B708">
        <v>759</v>
      </c>
      <c r="C708">
        <v>171</v>
      </c>
      <c r="D708">
        <v>0.414969238967206</v>
      </c>
      <c r="E708">
        <v>62.3664105567089</v>
      </c>
      <c r="F708">
        <v>2.2051332962947101</v>
      </c>
      <c r="G708">
        <v>-1014.9997214636053</v>
      </c>
      <c r="H708">
        <v>-852.22384931486226</v>
      </c>
      <c r="I708">
        <v>157.70563595285799</v>
      </c>
      <c r="J708">
        <v>83.341900806476403</v>
      </c>
      <c r="K708">
        <v>28.282376698725301</v>
      </c>
      <c r="L708">
        <v>1.3875914656064284E-4</v>
      </c>
      <c r="M708">
        <v>1.7183905175251046E-5</v>
      </c>
      <c r="N708" s="1">
        <v>1.7397443238600701E-6</v>
      </c>
      <c r="O708" s="1">
        <v>5.1565713936669399E-8</v>
      </c>
      <c r="P708" s="1">
        <v>-2.6380617861312102E-7</v>
      </c>
      <c r="Q708">
        <v>73.342350356248502</v>
      </c>
      <c r="R708">
        <v>0.11129894026557501</v>
      </c>
      <c r="S708">
        <v>12.039679302301</v>
      </c>
      <c r="T708">
        <v>0.25993708338724297</v>
      </c>
      <c r="V708">
        <v>0.59655529183202904</v>
      </c>
      <c r="W708">
        <v>3.8362055627363098E-2</v>
      </c>
      <c r="X708">
        <v>8.7543284003976998E-2</v>
      </c>
      <c r="AA708">
        <v>0.49525223385936501</v>
      </c>
      <c r="AB708">
        <v>3.54064552214858</v>
      </c>
      <c r="AC708">
        <v>4.6910468144028004</v>
      </c>
      <c r="AD708">
        <v>9.4615965339017293E-3</v>
      </c>
      <c r="AE708">
        <v>4.7878675193895601</v>
      </c>
    </row>
    <row r="709" spans="1:31" x14ac:dyDescent="0.25">
      <c r="A709">
        <v>708</v>
      </c>
      <c r="B709">
        <v>758</v>
      </c>
      <c r="C709">
        <v>171</v>
      </c>
      <c r="D709">
        <v>0.41433399602385901</v>
      </c>
      <c r="E709">
        <v>35.769247188778898</v>
      </c>
      <c r="F709">
        <v>2.20778154251526</v>
      </c>
      <c r="G709">
        <v>-581.89542790597341</v>
      </c>
      <c r="H709">
        <v>-488.75110086631219</v>
      </c>
      <c r="I709">
        <v>90.330530999041102</v>
      </c>
      <c r="J709">
        <v>47.8171794340658</v>
      </c>
      <c r="K709">
        <v>16.201443168162299</v>
      </c>
      <c r="L709">
        <v>1.3850646126159364E-4</v>
      </c>
      <c r="M709">
        <v>1.7149762395108543E-5</v>
      </c>
      <c r="N709" s="1">
        <v>9.9491486252229906E-7</v>
      </c>
      <c r="O709" s="1">
        <v>2.9440812083340999E-8</v>
      </c>
      <c r="P709" s="1">
        <v>-1.5050307708404401E-7</v>
      </c>
      <c r="Q709">
        <v>73.195871173519095</v>
      </c>
      <c r="R709">
        <v>0.138455746338425</v>
      </c>
      <c r="S709">
        <v>12.118624029709199</v>
      </c>
      <c r="T709">
        <v>0.26257462886840199</v>
      </c>
      <c r="V709">
        <v>0.60394149064687297</v>
      </c>
      <c r="W709">
        <v>6.68871698201602E-2</v>
      </c>
      <c r="X709">
        <v>0.145868186585634</v>
      </c>
      <c r="AA709">
        <v>0.52009601089346202</v>
      </c>
      <c r="AB709">
        <v>3.4437243612333099</v>
      </c>
      <c r="AC709">
        <v>4.71887328723545</v>
      </c>
      <c r="AD709">
        <v>1.6497015182920901E-2</v>
      </c>
      <c r="AE709">
        <v>4.7685868999670404</v>
      </c>
    </row>
    <row r="710" spans="1:31" x14ac:dyDescent="0.25">
      <c r="A710">
        <v>709</v>
      </c>
      <c r="B710">
        <v>757</v>
      </c>
      <c r="C710">
        <v>171</v>
      </c>
      <c r="D710">
        <v>0.41369751977867603</v>
      </c>
      <c r="E710">
        <v>19.234236237843401</v>
      </c>
      <c r="F710">
        <v>2.2103392299202098</v>
      </c>
      <c r="G710">
        <v>-312.86094619067211</v>
      </c>
      <c r="H710">
        <v>-262.89586731820185</v>
      </c>
      <c r="I710">
        <v>48.502721809901701</v>
      </c>
      <c r="J710">
        <v>25.723708257587202</v>
      </c>
      <c r="K710">
        <v>8.7019385881947908</v>
      </c>
      <c r="L710">
        <v>1.3822484891815528E-4</v>
      </c>
      <c r="M710">
        <v>1.7124678295902661E-5</v>
      </c>
      <c r="N710" s="1">
        <v>5.3352294729914003E-7</v>
      </c>
      <c r="O710" s="1">
        <v>1.5761554939943299E-8</v>
      </c>
      <c r="P710" s="1">
        <v>-8.0421150789146005E-8</v>
      </c>
      <c r="Q710">
        <v>73.0024302722762</v>
      </c>
      <c r="R710">
        <v>0.17069933611086899</v>
      </c>
      <c r="S710">
        <v>12.3068759752648</v>
      </c>
      <c r="T710">
        <v>0.24812532588542899</v>
      </c>
      <c r="V710">
        <v>0.573122255688709</v>
      </c>
      <c r="W710">
        <v>0.124387767804761</v>
      </c>
      <c r="X710">
        <v>0.18313449707308299</v>
      </c>
      <c r="AA710">
        <v>0.53704579556510801</v>
      </c>
      <c r="AB710">
        <v>3.3160320840281101</v>
      </c>
      <c r="AC710">
        <v>4.7574149487563799</v>
      </c>
      <c r="AD710">
        <v>3.0678931393874599E-2</v>
      </c>
      <c r="AE710">
        <v>4.7500528101525896</v>
      </c>
    </row>
    <row r="711" spans="1:31" x14ac:dyDescent="0.25">
      <c r="A711">
        <v>710</v>
      </c>
      <c r="B711">
        <v>756</v>
      </c>
      <c r="C711">
        <v>171</v>
      </c>
      <c r="D711">
        <v>0.41305980663654601</v>
      </c>
      <c r="E711">
        <v>11.8377882299623</v>
      </c>
      <c r="F711">
        <v>2.2128612601567799</v>
      </c>
      <c r="G711">
        <v>-192.504891153074</v>
      </c>
      <c r="H711">
        <v>-161.82391919376659</v>
      </c>
      <c r="I711">
        <v>29.811953514363701</v>
      </c>
      <c r="J711">
        <v>15.838205118120699</v>
      </c>
      <c r="K711">
        <v>5.3495392788988596</v>
      </c>
      <c r="L711">
        <v>1.3810314445775326E-4</v>
      </c>
      <c r="M711">
        <v>1.7122388945817573E-5</v>
      </c>
      <c r="N711" s="1">
        <v>3.2811797533670101E-7</v>
      </c>
      <c r="O711" s="1">
        <v>9.6759246659473094E-9</v>
      </c>
      <c r="P711" s="1">
        <v>-4.9255050839034802E-8</v>
      </c>
      <c r="Q711">
        <v>72.753822642350102</v>
      </c>
      <c r="R711">
        <v>0.18249513075533599</v>
      </c>
      <c r="S711">
        <v>12.570861754626</v>
      </c>
      <c r="T711">
        <v>0.24084346569505399</v>
      </c>
      <c r="V711">
        <v>0.55989474566052799</v>
      </c>
      <c r="W711">
        <v>0.20088014017456299</v>
      </c>
      <c r="X711">
        <v>0.18516099124963201</v>
      </c>
      <c r="AA711">
        <v>0.54587307456002399</v>
      </c>
      <c r="AB711">
        <v>3.1823732434062402</v>
      </c>
      <c r="AC711">
        <v>4.7867611612993004</v>
      </c>
      <c r="AD711">
        <v>4.9847640664891203E-2</v>
      </c>
      <c r="AE711">
        <v>4.7411860095582297</v>
      </c>
    </row>
    <row r="712" spans="1:31" x14ac:dyDescent="0.25">
      <c r="A712">
        <v>711</v>
      </c>
      <c r="B712">
        <v>755</v>
      </c>
      <c r="C712">
        <v>171</v>
      </c>
      <c r="D712">
        <v>0.412420852988375</v>
      </c>
      <c r="E712">
        <v>8.6284147805849596</v>
      </c>
      <c r="F712">
        <v>2.2150937157233601</v>
      </c>
      <c r="G712">
        <v>-140.28030331681555</v>
      </c>
      <c r="H712">
        <v>-117.96390968860393</v>
      </c>
      <c r="I712">
        <v>21.705386984595201</v>
      </c>
      <c r="J712">
        <v>11.5494395733737</v>
      </c>
      <c r="K712">
        <v>3.8952820457834401</v>
      </c>
      <c r="L712">
        <v>1.3807870477017655E-4</v>
      </c>
      <c r="M712">
        <v>1.7129151379111911E-5</v>
      </c>
      <c r="N712" s="1">
        <v>2.3928481693505598E-7</v>
      </c>
      <c r="O712" s="1">
        <v>7.0429204316994504E-9</v>
      </c>
      <c r="P712" s="1">
        <v>-3.5778838479559502E-8</v>
      </c>
      <c r="Q712">
        <v>72.513774356660804</v>
      </c>
      <c r="R712">
        <v>0.18162573377474001</v>
      </c>
      <c r="S712">
        <v>12.8253624364256</v>
      </c>
      <c r="T712">
        <v>0.23750699799008901</v>
      </c>
      <c r="V712">
        <v>0.55554476929153296</v>
      </c>
      <c r="W712">
        <v>0.27319259554050701</v>
      </c>
      <c r="X712">
        <v>0.18459336365389301</v>
      </c>
      <c r="AA712">
        <v>0.55101894811866703</v>
      </c>
      <c r="AB712">
        <v>3.06715847321883</v>
      </c>
      <c r="AC712">
        <v>4.80356717339866</v>
      </c>
      <c r="AD712">
        <v>6.8388670336287996E-2</v>
      </c>
      <c r="AE712">
        <v>4.7382664815902</v>
      </c>
    </row>
    <row r="713" spans="1:31" x14ac:dyDescent="0.25">
      <c r="A713">
        <v>712</v>
      </c>
      <c r="B713">
        <v>770</v>
      </c>
      <c r="C713">
        <v>168</v>
      </c>
      <c r="D713">
        <v>0.42504002300723698</v>
      </c>
      <c r="E713">
        <v>103.85742170666499</v>
      </c>
      <c r="F713">
        <v>2.1948032340198602</v>
      </c>
      <c r="G713">
        <v>-1698.8379069964542</v>
      </c>
      <c r="H713">
        <v>-1422.5437365533435</v>
      </c>
      <c r="I713">
        <v>264.86523552999103</v>
      </c>
      <c r="J713">
        <v>139.156275014518</v>
      </c>
      <c r="K713">
        <v>47.3196959512616</v>
      </c>
      <c r="L713">
        <v>1.3999463936032857E-4</v>
      </c>
      <c r="M713">
        <v>1.7394166821909544E-5</v>
      </c>
      <c r="N713" s="1">
        <v>2.8960300205764999E-6</v>
      </c>
      <c r="O713" s="1">
        <v>8.7656848232463805E-8</v>
      </c>
      <c r="P713" s="1">
        <v>-4.4597936665234698E-7</v>
      </c>
      <c r="Q713">
        <v>73.527352503032404</v>
      </c>
      <c r="R713">
        <v>6.6835044516619299E-2</v>
      </c>
      <c r="S713">
        <v>12.184547740791199</v>
      </c>
      <c r="T713">
        <v>0.15468348657508799</v>
      </c>
      <c r="V713">
        <v>0.35949927578687502</v>
      </c>
      <c r="W713">
        <v>2.3036425050236502E-2</v>
      </c>
      <c r="X713">
        <v>5.2569766338848002E-2</v>
      </c>
      <c r="AA713">
        <v>0.51996536311347197</v>
      </c>
      <c r="AB713">
        <v>3.8252415094461201</v>
      </c>
      <c r="AC713">
        <v>4.4383528130862597</v>
      </c>
      <c r="AD713">
        <v>5.6816913443472001E-3</v>
      </c>
      <c r="AE713">
        <v>4.8422343809184802</v>
      </c>
    </row>
    <row r="714" spans="1:31" x14ac:dyDescent="0.25">
      <c r="A714">
        <v>713</v>
      </c>
      <c r="B714">
        <v>769</v>
      </c>
      <c r="C714">
        <v>168</v>
      </c>
      <c r="D714">
        <v>0.42442114858706098</v>
      </c>
      <c r="E714">
        <v>103.82274420806399</v>
      </c>
      <c r="F714">
        <v>2.1951212022699802</v>
      </c>
      <c r="G714">
        <v>-1697.9950586182063</v>
      </c>
      <c r="H714">
        <v>-1422.206028427491</v>
      </c>
      <c r="I714">
        <v>264.63467849226498</v>
      </c>
      <c r="J714">
        <v>139.09337012569401</v>
      </c>
      <c r="K714">
        <v>47.297044054196803</v>
      </c>
      <c r="L714">
        <v>1.3993280695798381E-4</v>
      </c>
      <c r="M714">
        <v>1.7385925985808149E-5</v>
      </c>
      <c r="N714" s="1">
        <v>2.8979086673392998E-6</v>
      </c>
      <c r="O714" s="1">
        <v>8.7550202029464906E-8</v>
      </c>
      <c r="P714" s="1">
        <v>-4.4564418346336201E-7</v>
      </c>
      <c r="Q714">
        <v>73.531599019870399</v>
      </c>
      <c r="R714">
        <v>6.6857367873413107E-2</v>
      </c>
      <c r="S714">
        <v>12.1820594959795</v>
      </c>
      <c r="T714">
        <v>0.15496601299208801</v>
      </c>
      <c r="V714">
        <v>0.35941161962767099</v>
      </c>
      <c r="W714">
        <v>2.3044119371972201E-2</v>
      </c>
      <c r="X714">
        <v>5.2587324996274797E-2</v>
      </c>
      <c r="AA714">
        <v>0.51946820044156905</v>
      </c>
      <c r="AB714">
        <v>3.8236719096327501</v>
      </c>
      <c r="AC714">
        <v>4.4392307611489903</v>
      </c>
      <c r="AD714">
        <v>5.6835890676746404E-3</v>
      </c>
      <c r="AE714">
        <v>4.8414205789975302</v>
      </c>
    </row>
    <row r="715" spans="1:31" x14ac:dyDescent="0.25">
      <c r="A715">
        <v>714</v>
      </c>
      <c r="B715">
        <v>768</v>
      </c>
      <c r="C715">
        <v>168</v>
      </c>
      <c r="D715">
        <v>0.423801085338329</v>
      </c>
      <c r="E715">
        <v>103.356690644767</v>
      </c>
      <c r="F715">
        <v>2.1954686318085401</v>
      </c>
      <c r="G715">
        <v>-1689.9832667438725</v>
      </c>
      <c r="H715">
        <v>-1415.9314133886014</v>
      </c>
      <c r="I715">
        <v>263.22033650796698</v>
      </c>
      <c r="J715">
        <v>138.41273459751801</v>
      </c>
      <c r="K715">
        <v>47.077279605505503</v>
      </c>
      <c r="L715">
        <v>1.3968003570826473E-4</v>
      </c>
      <c r="M715">
        <v>1.7367346939650957E-5</v>
      </c>
      <c r="N715" s="1">
        <v>2.8835970188269199E-6</v>
      </c>
      <c r="O715" s="1">
        <v>8.6966080877436095E-8</v>
      </c>
      <c r="P715" s="1">
        <v>-4.4260214584717801E-7</v>
      </c>
      <c r="Q715">
        <v>73.586806910767606</v>
      </c>
      <c r="R715">
        <v>6.7158839547235893E-2</v>
      </c>
      <c r="S715">
        <v>12.148012551967399</v>
      </c>
      <c r="T715">
        <v>0.15584300174667901</v>
      </c>
      <c r="V715">
        <v>0.36087190606530201</v>
      </c>
      <c r="W715">
        <v>2.3148029374114601E-2</v>
      </c>
      <c r="X715">
        <v>5.2824450527731999E-2</v>
      </c>
      <c r="AA715">
        <v>0.51288742334868098</v>
      </c>
      <c r="AB715">
        <v>3.8022174004634701</v>
      </c>
      <c r="AC715">
        <v>4.4508446051386699</v>
      </c>
      <c r="AD715">
        <v>5.7092173740835202E-3</v>
      </c>
      <c r="AE715">
        <v>4.8336756636788802</v>
      </c>
    </row>
    <row r="716" spans="1:31" x14ac:dyDescent="0.25">
      <c r="A716">
        <v>715</v>
      </c>
      <c r="B716">
        <v>767</v>
      </c>
      <c r="C716">
        <v>168</v>
      </c>
      <c r="D716">
        <v>0.42317982983223901</v>
      </c>
      <c r="E716">
        <v>102.88881650228601</v>
      </c>
      <c r="F716">
        <v>2.1958177893511599</v>
      </c>
      <c r="G716">
        <v>-1681.9461005064356</v>
      </c>
      <c r="H716">
        <v>-1409.6320579917426</v>
      </c>
      <c r="I716">
        <v>261.80266549506598</v>
      </c>
      <c r="J716">
        <v>137.73001170364199</v>
      </c>
      <c r="K716">
        <v>46.856718713754802</v>
      </c>
      <c r="L716">
        <v>1.3942570879714531E-4</v>
      </c>
      <c r="M716">
        <v>1.7348755439868207E-5</v>
      </c>
      <c r="N716" s="1">
        <v>2.86921025489144E-6</v>
      </c>
      <c r="O716" s="1">
        <v>8.6381610691050097E-8</v>
      </c>
      <c r="P716" s="1">
        <v>-4.3955256255638399E-7</v>
      </c>
      <c r="Q716">
        <v>73.642321276791904</v>
      </c>
      <c r="R716">
        <v>6.7464236047370493E-2</v>
      </c>
      <c r="S716">
        <v>12.1138419808542</v>
      </c>
      <c r="T716">
        <v>0.15673036564068701</v>
      </c>
      <c r="V716">
        <v>0.36235214166544499</v>
      </c>
      <c r="W716">
        <v>2.3253292169058599E-2</v>
      </c>
      <c r="X716">
        <v>5.30646631702026E-2</v>
      </c>
      <c r="AA716">
        <v>0.50658086444608497</v>
      </c>
      <c r="AB716">
        <v>3.7805139320810102</v>
      </c>
      <c r="AC716">
        <v>4.46225426322827</v>
      </c>
      <c r="AD716">
        <v>5.7351793325733204E-3</v>
      </c>
      <c r="AE716">
        <v>4.8258878045730897</v>
      </c>
    </row>
    <row r="717" spans="1:31" x14ac:dyDescent="0.25">
      <c r="A717">
        <v>716</v>
      </c>
      <c r="B717">
        <v>766</v>
      </c>
      <c r="C717">
        <v>168</v>
      </c>
      <c r="D717">
        <v>0.42255737862676601</v>
      </c>
      <c r="E717">
        <v>102.41930494139601</v>
      </c>
      <c r="F717">
        <v>2.1961684360778899</v>
      </c>
      <c r="G717">
        <v>-1673.8866991146531</v>
      </c>
      <c r="H717">
        <v>-1403.3105121360181</v>
      </c>
      <c r="I717">
        <v>260.38222295013702</v>
      </c>
      <c r="J717">
        <v>137.045467239993</v>
      </c>
      <c r="K717">
        <v>46.635450750902102</v>
      </c>
      <c r="L717">
        <v>1.3916994780502234E-4</v>
      </c>
      <c r="M717">
        <v>1.7330163479695738E-5</v>
      </c>
      <c r="N717" s="1">
        <v>2.8547577899309301E-6</v>
      </c>
      <c r="O717" s="1">
        <v>8.5797069850794299E-8</v>
      </c>
      <c r="P717" s="1">
        <v>-4.36496959820732E-7</v>
      </c>
      <c r="Q717">
        <v>73.698139942598999</v>
      </c>
      <c r="R717">
        <v>6.7773506245880105E-2</v>
      </c>
      <c r="S717">
        <v>12.079549339574299</v>
      </c>
      <c r="T717">
        <v>0.15762802059747699</v>
      </c>
      <c r="V717">
        <v>0.36385202059332999</v>
      </c>
      <c r="W717">
        <v>2.3359890134240498E-2</v>
      </c>
      <c r="X717">
        <v>5.3307922708503402E-2</v>
      </c>
      <c r="AA717">
        <v>0.50054448339964097</v>
      </c>
      <c r="AB717">
        <v>3.7585800338634399</v>
      </c>
      <c r="AC717">
        <v>4.4734398983075803</v>
      </c>
      <c r="AD717">
        <v>5.7614705967243499E-3</v>
      </c>
      <c r="AE717">
        <v>4.8180634713797703</v>
      </c>
    </row>
    <row r="718" spans="1:31" x14ac:dyDescent="0.25">
      <c r="A718">
        <v>717</v>
      </c>
      <c r="B718">
        <v>765</v>
      </c>
      <c r="C718">
        <v>168</v>
      </c>
      <c r="D718">
        <v>0.42193372826663</v>
      </c>
      <c r="E718">
        <v>101.94833429345999</v>
      </c>
      <c r="F718">
        <v>2.1965203284646302</v>
      </c>
      <c r="G718">
        <v>-1665.8081200280865</v>
      </c>
      <c r="H718">
        <v>-1396.9692605602836</v>
      </c>
      <c r="I718">
        <v>258.95955253846</v>
      </c>
      <c r="J718">
        <v>136.359360015796</v>
      </c>
      <c r="K718">
        <v>46.413562839512501</v>
      </c>
      <c r="L718">
        <v>1.3891287612080735E-4</v>
      </c>
      <c r="M718">
        <v>1.7311583257330827E-5</v>
      </c>
      <c r="N718" s="1">
        <v>2.8402489173018002E-6</v>
      </c>
      <c r="O718" s="1">
        <v>8.5212731039310297E-8</v>
      </c>
      <c r="P718" s="1">
        <v>-4.3343683460833101E-7</v>
      </c>
      <c r="Q718">
        <v>73.754260999667096</v>
      </c>
      <c r="R718">
        <v>6.80865994648161E-2</v>
      </c>
      <c r="S718">
        <v>12.045136029321601</v>
      </c>
      <c r="T718">
        <v>0.158535883004885</v>
      </c>
      <c r="V718">
        <v>0.36537123995395498</v>
      </c>
      <c r="W718">
        <v>2.3467805802195998E-2</v>
      </c>
      <c r="X718">
        <v>5.35541892813923E-2</v>
      </c>
      <c r="AA718">
        <v>0.49477410046158199</v>
      </c>
      <c r="AB718">
        <v>3.7364345927056202</v>
      </c>
      <c r="AC718">
        <v>4.4843812192808903</v>
      </c>
      <c r="AD718">
        <v>5.7880868583706996E-3</v>
      </c>
      <c r="AE718">
        <v>4.8102092541974999</v>
      </c>
    </row>
    <row r="719" spans="1:31" x14ac:dyDescent="0.25">
      <c r="A719">
        <v>718</v>
      </c>
      <c r="B719">
        <v>764</v>
      </c>
      <c r="C719">
        <v>168</v>
      </c>
      <c r="D719">
        <v>0.42130887528323002</v>
      </c>
      <c r="E719">
        <v>100.731682508194</v>
      </c>
      <c r="F719">
        <v>2.1971157065703499</v>
      </c>
      <c r="G719">
        <v>-1645.3691745773863</v>
      </c>
      <c r="H719">
        <v>-1380.2512124091777</v>
      </c>
      <c r="I719">
        <v>255.621619021557</v>
      </c>
      <c r="J719">
        <v>134.678724709758</v>
      </c>
      <c r="K719">
        <v>45.847236086366301</v>
      </c>
      <c r="L719">
        <v>1.3864891948422696E-4</v>
      </c>
      <c r="M719">
        <v>1.7285179292757441E-5</v>
      </c>
      <c r="N719" s="1">
        <v>2.8029944367638698E-6</v>
      </c>
      <c r="O719" s="1">
        <v>8.3955023281180796E-8</v>
      </c>
      <c r="P719" s="1">
        <v>-4.2721023632728801E-7</v>
      </c>
      <c r="Q719">
        <v>73.777306701954799</v>
      </c>
      <c r="R719">
        <v>6.8908959230164296E-2</v>
      </c>
      <c r="S719">
        <v>12.025440838297399</v>
      </c>
      <c r="T719">
        <v>0.16067687093615299</v>
      </c>
      <c r="V719">
        <v>0.36958073740314601</v>
      </c>
      <c r="W719">
        <v>2.3751253344364499E-2</v>
      </c>
      <c r="X719">
        <v>5.4201024501208499E-2</v>
      </c>
      <c r="AA719">
        <v>0.48667483337112399</v>
      </c>
      <c r="AB719">
        <v>3.7094379129491601</v>
      </c>
      <c r="AC719">
        <v>4.5192038209922796</v>
      </c>
      <c r="AD719">
        <v>5.8579962059966796E-3</v>
      </c>
      <c r="AE719">
        <v>4.7989590508140303</v>
      </c>
    </row>
    <row r="720" spans="1:31" x14ac:dyDescent="0.25">
      <c r="A720">
        <v>719</v>
      </c>
      <c r="B720">
        <v>763</v>
      </c>
      <c r="C720">
        <v>168</v>
      </c>
      <c r="D720">
        <v>0.42068281619456999</v>
      </c>
      <c r="E720">
        <v>98.195719613894099</v>
      </c>
      <c r="F720">
        <v>2.1981432705981101</v>
      </c>
      <c r="G720">
        <v>-1603.0926872991568</v>
      </c>
      <c r="H720">
        <v>-1345.1959703363596</v>
      </c>
      <c r="I720">
        <v>248.89901748086299</v>
      </c>
      <c r="J720">
        <v>131.23795871247401</v>
      </c>
      <c r="K720">
        <v>44.672119841931497</v>
      </c>
      <c r="L720">
        <v>1.3836330882625742E-4</v>
      </c>
      <c r="M720">
        <v>1.7245093349299924E-5</v>
      </c>
      <c r="N720" s="1">
        <v>2.7256673896576802E-6</v>
      </c>
      <c r="O720" s="1">
        <v>8.1513396238776302E-8</v>
      </c>
      <c r="P720" s="1">
        <v>-4.1535072820920699E-7</v>
      </c>
      <c r="Q720">
        <v>73.746402548690696</v>
      </c>
      <c r="R720">
        <v>7.0688574109254304E-2</v>
      </c>
      <c r="S720">
        <v>12.029237911992</v>
      </c>
      <c r="T720">
        <v>0.165126248457827</v>
      </c>
      <c r="V720">
        <v>0.37885561499336801</v>
      </c>
      <c r="W720">
        <v>2.43646435961088E-2</v>
      </c>
      <c r="X720">
        <v>5.5600798213429399E-2</v>
      </c>
      <c r="AA720">
        <v>0.47561821706337598</v>
      </c>
      <c r="AB720">
        <v>3.67239835036488</v>
      </c>
      <c r="AC720">
        <v>4.5940788984572896</v>
      </c>
      <c r="AD720">
        <v>6.0092824440455698E-3</v>
      </c>
      <c r="AE720">
        <v>4.7816189116176497</v>
      </c>
    </row>
    <row r="721" spans="1:31" x14ac:dyDescent="0.25">
      <c r="A721">
        <v>720</v>
      </c>
      <c r="B721">
        <v>762</v>
      </c>
      <c r="C721">
        <v>168</v>
      </c>
      <c r="D721">
        <v>0.42005554750519603</v>
      </c>
      <c r="E721">
        <v>95.335699856035703</v>
      </c>
      <c r="F721">
        <v>2.1992614102556698</v>
      </c>
      <c r="G721">
        <v>-1555.5263524066897</v>
      </c>
      <c r="H721">
        <v>-1305.6854629074187</v>
      </c>
      <c r="I721">
        <v>241.35718446531399</v>
      </c>
      <c r="J721">
        <v>127.364766747942</v>
      </c>
      <c r="K721">
        <v>43.348962252264698</v>
      </c>
      <c r="L721">
        <v>1.3805710205866875E-4</v>
      </c>
      <c r="M721">
        <v>1.7202914964284397E-5</v>
      </c>
      <c r="N721" s="1">
        <v>2.6389974149722399E-6</v>
      </c>
      <c r="O721" s="1">
        <v>7.8801956932893903E-8</v>
      </c>
      <c r="P721" s="1">
        <v>-4.0207005888257302E-7</v>
      </c>
      <c r="Q721">
        <v>73.713206438382798</v>
      </c>
      <c r="R721">
        <v>7.2809193341208403E-2</v>
      </c>
      <c r="S721">
        <v>12.032931186935199</v>
      </c>
      <c r="T721">
        <v>0.17037739526203699</v>
      </c>
      <c r="V721">
        <v>0.38995343275481198</v>
      </c>
      <c r="W721">
        <v>2.5095569809303199E-2</v>
      </c>
      <c r="X721">
        <v>5.7268792277387202E-2</v>
      </c>
      <c r="AA721">
        <v>0.466598058108326</v>
      </c>
      <c r="AB721">
        <v>3.6306929925974898</v>
      </c>
      <c r="AC721">
        <v>4.6718574980707901</v>
      </c>
      <c r="AD721">
        <v>6.1895576876993203E-3</v>
      </c>
      <c r="AE721">
        <v>4.7630198847727696</v>
      </c>
    </row>
    <row r="722" spans="1:31" x14ac:dyDescent="0.25">
      <c r="A722">
        <v>721</v>
      </c>
      <c r="B722">
        <v>761</v>
      </c>
      <c r="C722">
        <v>168</v>
      </c>
      <c r="D722">
        <v>0.41942706570613802</v>
      </c>
      <c r="E722">
        <v>81.539671292989397</v>
      </c>
      <c r="F722">
        <v>2.20151734394299</v>
      </c>
      <c r="G722">
        <v>-1329.1447577929914</v>
      </c>
      <c r="H722">
        <v>-1115.8975011021701</v>
      </c>
      <c r="I722">
        <v>206.20534418683999</v>
      </c>
      <c r="J722">
        <v>108.91247200318401</v>
      </c>
      <c r="K722">
        <v>37.037941816505899</v>
      </c>
      <c r="L722">
        <v>1.3791934635359998E-4</v>
      </c>
      <c r="M722">
        <v>1.7172030534906971E-5</v>
      </c>
      <c r="N722" s="1">
        <v>2.2527206346141702E-6</v>
      </c>
      <c r="O722" s="1">
        <v>6.7158140670174006E-8</v>
      </c>
      <c r="P722" s="1">
        <v>-3.4294536828520099E-7</v>
      </c>
      <c r="Q722">
        <v>73.607215970549007</v>
      </c>
      <c r="R722">
        <v>8.5128076837445402E-2</v>
      </c>
      <c r="S722">
        <v>12.034503496159701</v>
      </c>
      <c r="T722">
        <v>0.19919737704537599</v>
      </c>
      <c r="V722">
        <v>0.45593741475924898</v>
      </c>
      <c r="W722">
        <v>2.9341591315210101E-2</v>
      </c>
      <c r="X722">
        <v>6.6958332123471603E-2</v>
      </c>
      <c r="AA722">
        <v>0.47580734755076598</v>
      </c>
      <c r="AB722">
        <v>3.5805929809917099</v>
      </c>
      <c r="AC722">
        <v>4.70973563760485</v>
      </c>
      <c r="AD722">
        <v>7.2367941223986697E-3</v>
      </c>
      <c r="AE722">
        <v>4.7483449809407201</v>
      </c>
    </row>
    <row r="723" spans="1:31" x14ac:dyDescent="0.25">
      <c r="A723">
        <v>722</v>
      </c>
      <c r="B723">
        <v>760</v>
      </c>
      <c r="C723">
        <v>168</v>
      </c>
      <c r="D723">
        <v>0.41879736727484101</v>
      </c>
      <c r="E723">
        <v>65.369579700402795</v>
      </c>
      <c r="F723">
        <v>2.20457063196252</v>
      </c>
      <c r="G723">
        <v>-1064.2072333277063</v>
      </c>
      <c r="H723">
        <v>-893.55567305657144</v>
      </c>
      <c r="I723">
        <v>165.175976645341</v>
      </c>
      <c r="J723">
        <v>87.316259545016393</v>
      </c>
      <c r="K723">
        <v>29.6518418383403</v>
      </c>
      <c r="L723">
        <v>1.3799932404164679E-4</v>
      </c>
      <c r="M723">
        <v>1.7157271594240416E-5</v>
      </c>
      <c r="N723" s="1">
        <v>1.8051596498351001E-6</v>
      </c>
      <c r="O723" s="1">
        <v>5.3719583197708002E-8</v>
      </c>
      <c r="P723" s="1">
        <v>-2.7446530447526702E-7</v>
      </c>
      <c r="Q723">
        <v>73.440522227103401</v>
      </c>
      <c r="R723">
        <v>0.106185712604194</v>
      </c>
      <c r="S723">
        <v>12.0323570673409</v>
      </c>
      <c r="T723">
        <v>0.24811142804513101</v>
      </c>
      <c r="V723">
        <v>0.56904414313170104</v>
      </c>
      <c r="W723">
        <v>3.6599649592674199E-2</v>
      </c>
      <c r="X723">
        <v>8.3521424134858205E-2</v>
      </c>
      <c r="AA723">
        <v>0.49177172926235502</v>
      </c>
      <c r="AB723">
        <v>3.53825095977419</v>
      </c>
      <c r="AC723">
        <v>4.7038345878315697</v>
      </c>
      <c r="AD723">
        <v>9.0269176681161394E-3</v>
      </c>
      <c r="AE723">
        <v>4.7407741535107704</v>
      </c>
    </row>
    <row r="724" spans="1:31" x14ac:dyDescent="0.25">
      <c r="A724">
        <v>723</v>
      </c>
      <c r="B724">
        <v>759</v>
      </c>
      <c r="C724">
        <v>168</v>
      </c>
      <c r="D724">
        <v>0.418166448675098</v>
      </c>
      <c r="E724">
        <v>41.710294829827198</v>
      </c>
      <c r="F724">
        <v>2.2073675721640602</v>
      </c>
      <c r="G724">
        <v>-678.55496797472676</v>
      </c>
      <c r="H724">
        <v>-569.89997960086362</v>
      </c>
      <c r="I724">
        <v>105.27054049688699</v>
      </c>
      <c r="J724">
        <v>55.727115501168598</v>
      </c>
      <c r="K724">
        <v>18.895944361878598</v>
      </c>
      <c r="L724">
        <v>1.3785090043391698E-4</v>
      </c>
      <c r="M724">
        <v>1.7128729294019258E-5</v>
      </c>
      <c r="N724" s="1">
        <v>1.1492967253314E-6</v>
      </c>
      <c r="O724" s="1">
        <v>3.4144598356554201E-8</v>
      </c>
      <c r="P724" s="1">
        <v>-1.7439599473068299E-7</v>
      </c>
      <c r="Q724">
        <v>73.288255398576993</v>
      </c>
      <c r="R724">
        <v>0.13232756840714699</v>
      </c>
      <c r="S724">
        <v>12.0824587950706</v>
      </c>
      <c r="T724">
        <v>0.266289406495268</v>
      </c>
      <c r="V724">
        <v>0.61201237828334099</v>
      </c>
      <c r="W724">
        <v>5.7360028760665198E-2</v>
      </c>
      <c r="X724">
        <v>0.12691199129605901</v>
      </c>
      <c r="AA724">
        <v>0.51465784744413201</v>
      </c>
      <c r="AB724">
        <v>3.4587919363085602</v>
      </c>
      <c r="AC724">
        <v>4.7217606464621502</v>
      </c>
      <c r="AD724">
        <v>1.4147246294035E-2</v>
      </c>
      <c r="AE724">
        <v>4.7250267566008999</v>
      </c>
    </row>
    <row r="725" spans="1:31" x14ac:dyDescent="0.25">
      <c r="A725">
        <v>724</v>
      </c>
      <c r="B725">
        <v>758</v>
      </c>
      <c r="C725">
        <v>168</v>
      </c>
      <c r="D725">
        <v>0.41753430635698002</v>
      </c>
      <c r="E725">
        <v>22.801333233128901</v>
      </c>
      <c r="F725">
        <v>2.2098277067697198</v>
      </c>
      <c r="G725">
        <v>-370.89868097400444</v>
      </c>
      <c r="H725">
        <v>-311.64255299044873</v>
      </c>
      <c r="I725">
        <v>57.466060208074197</v>
      </c>
      <c r="J725">
        <v>30.47872663815</v>
      </c>
      <c r="K725">
        <v>10.318149764924099</v>
      </c>
      <c r="L725">
        <v>1.375581408841266E-4</v>
      </c>
      <c r="M725">
        <v>1.7098918945649774E-5</v>
      </c>
      <c r="N725" s="1">
        <v>6.2645546785211004E-7</v>
      </c>
      <c r="O725" s="1">
        <v>1.8580874012948602E-8</v>
      </c>
      <c r="P725" s="1">
        <v>-9.4756596536911894E-8</v>
      </c>
      <c r="Q725">
        <v>73.120212184487798</v>
      </c>
      <c r="R725">
        <v>0.16123030851238901</v>
      </c>
      <c r="S725">
        <v>12.2325653777093</v>
      </c>
      <c r="T725">
        <v>0.25237142271703</v>
      </c>
      <c r="V725">
        <v>0.58195215121874799</v>
      </c>
      <c r="W725">
        <v>0.104928237598754</v>
      </c>
      <c r="X725">
        <v>0.18241518918660601</v>
      </c>
      <c r="AA725">
        <v>0.53428548493179495</v>
      </c>
      <c r="AB725">
        <v>3.3408995610410801</v>
      </c>
      <c r="AC725">
        <v>4.7572608094125899</v>
      </c>
      <c r="AD725">
        <v>2.5879443448347202E-2</v>
      </c>
      <c r="AE725">
        <v>4.7059998297354602</v>
      </c>
    </row>
    <row r="726" spans="1:31" x14ac:dyDescent="0.25">
      <c r="A726">
        <v>725</v>
      </c>
      <c r="B726">
        <v>757</v>
      </c>
      <c r="C726">
        <v>168</v>
      </c>
      <c r="D726">
        <v>0.41690093675678502</v>
      </c>
      <c r="E726">
        <v>13.553151581819399</v>
      </c>
      <c r="F726">
        <v>2.2123882191693198</v>
      </c>
      <c r="G726">
        <v>-220.41949017441371</v>
      </c>
      <c r="H726">
        <v>-185.2815544308541</v>
      </c>
      <c r="I726">
        <v>34.109533314138297</v>
      </c>
      <c r="J726">
        <v>18.1227128421475</v>
      </c>
      <c r="K726">
        <v>6.1260277307515896</v>
      </c>
      <c r="L726">
        <v>1.3735592217575912E-4</v>
      </c>
      <c r="M726">
        <v>1.7086877174303437E-5</v>
      </c>
      <c r="N726" s="1">
        <v>3.71687960005378E-7</v>
      </c>
      <c r="O726" s="1">
        <v>1.1005552513334601E-8</v>
      </c>
      <c r="P726" s="1">
        <v>-5.5994220519388899E-8</v>
      </c>
      <c r="Q726">
        <v>72.888805263981098</v>
      </c>
      <c r="R726">
        <v>0.191333405409533</v>
      </c>
      <c r="S726">
        <v>12.4768080393721</v>
      </c>
      <c r="T726">
        <v>0.239904093750024</v>
      </c>
      <c r="V726">
        <v>0.55630428828984002</v>
      </c>
      <c r="W726">
        <v>0.17652748119953801</v>
      </c>
      <c r="X726">
        <v>0.188184497220586</v>
      </c>
      <c r="AA726">
        <v>0.545116774171857</v>
      </c>
      <c r="AB726">
        <v>3.20668759164468</v>
      </c>
      <c r="AC726">
        <v>4.7946896537908703</v>
      </c>
      <c r="AD726">
        <v>4.35386419454762E-2</v>
      </c>
      <c r="AE726">
        <v>4.6921002692242197</v>
      </c>
    </row>
    <row r="727" spans="1:31" x14ac:dyDescent="0.25">
      <c r="A727">
        <v>726</v>
      </c>
      <c r="B727">
        <v>756</v>
      </c>
      <c r="C727">
        <v>168</v>
      </c>
      <c r="D727">
        <v>0.41626633629694598</v>
      </c>
      <c r="E727">
        <v>9.3387719338165205</v>
      </c>
      <c r="F727">
        <v>2.2147087253711399</v>
      </c>
      <c r="G727">
        <v>-151.83824070188612</v>
      </c>
      <c r="H727">
        <v>-127.67755999816336</v>
      </c>
      <c r="I727">
        <v>23.476345239977402</v>
      </c>
      <c r="J727">
        <v>12.4932818328043</v>
      </c>
      <c r="K727">
        <v>4.21670435792928</v>
      </c>
      <c r="L727">
        <v>1.3733600268585512E-4</v>
      </c>
      <c r="M727">
        <v>1.709553251144776E-5</v>
      </c>
      <c r="N727" s="1">
        <v>2.5627316649016002E-7</v>
      </c>
      <c r="O727" s="1">
        <v>7.5736819748816996E-9</v>
      </c>
      <c r="P727" s="1">
        <v>-3.8449346862901097E-8</v>
      </c>
      <c r="Q727">
        <v>72.635696713634999</v>
      </c>
      <c r="R727">
        <v>0.183868503163402</v>
      </c>
      <c r="S727">
        <v>12.7464887172048</v>
      </c>
      <c r="T727">
        <v>0.23818659506800999</v>
      </c>
      <c r="V727">
        <v>0.556079481208544</v>
      </c>
      <c r="W727">
        <v>0.25311620992927703</v>
      </c>
      <c r="X727">
        <v>0.18628573807856799</v>
      </c>
      <c r="AA727">
        <v>0.55113000612470597</v>
      </c>
      <c r="AB727">
        <v>3.0836685281646101</v>
      </c>
      <c r="AC727">
        <v>4.8125378704287503</v>
      </c>
      <c r="AD727">
        <v>6.3186660744628795E-2</v>
      </c>
      <c r="AE727">
        <v>4.6897549762496</v>
      </c>
    </row>
    <row r="728" spans="1:31" x14ac:dyDescent="0.25">
      <c r="A728">
        <v>727</v>
      </c>
      <c r="B728">
        <v>771</v>
      </c>
      <c r="C728">
        <v>165</v>
      </c>
      <c r="D728">
        <v>0.42881817746492201</v>
      </c>
      <c r="E728">
        <v>103.806866050531</v>
      </c>
      <c r="F728">
        <v>2.1949197738871802</v>
      </c>
      <c r="G728">
        <v>-1698.131436202741</v>
      </c>
      <c r="H728">
        <v>-1421.8918361702695</v>
      </c>
      <c r="I728">
        <v>264.55930664413199</v>
      </c>
      <c r="J728">
        <v>139.04886023807001</v>
      </c>
      <c r="K728">
        <v>47.294150467599998</v>
      </c>
      <c r="L728">
        <v>1.3933947686428627E-4</v>
      </c>
      <c r="M728">
        <v>1.7369293908216631E-5</v>
      </c>
      <c r="N728" s="1">
        <v>2.8662366415179501E-6</v>
      </c>
      <c r="O728" s="1">
        <v>8.7096808646442702E-8</v>
      </c>
      <c r="P728" s="1">
        <v>-4.42657172994945E-7</v>
      </c>
      <c r="Q728">
        <v>73.563161536585795</v>
      </c>
      <c r="R728">
        <v>6.68675942857897E-2</v>
      </c>
      <c r="S728">
        <v>12.1904818165336</v>
      </c>
      <c r="T728">
        <v>0.15475451070614599</v>
      </c>
      <c r="V728">
        <v>0.35967823540058702</v>
      </c>
      <c r="W728">
        <v>2.3047644169238001E-2</v>
      </c>
      <c r="X728">
        <v>5.2595368682230498E-2</v>
      </c>
      <c r="AA728">
        <v>0.52021859482250998</v>
      </c>
      <c r="AB728">
        <v>3.82710446516128</v>
      </c>
      <c r="AC728">
        <v>4.4405143641200002</v>
      </c>
      <c r="AD728">
        <v>5.6844584217553701E-3</v>
      </c>
      <c r="AE728">
        <v>4.7958914111109499</v>
      </c>
    </row>
    <row r="729" spans="1:31" x14ac:dyDescent="0.25">
      <c r="A729">
        <v>728</v>
      </c>
      <c r="B729">
        <v>770</v>
      </c>
      <c r="C729">
        <v>165</v>
      </c>
      <c r="D729">
        <v>0.428203518190098</v>
      </c>
      <c r="E729">
        <v>103.651836440918</v>
      </c>
      <c r="F729">
        <v>2.1952419347147298</v>
      </c>
      <c r="G729">
        <v>-1695.2883792040566</v>
      </c>
      <c r="H729">
        <v>-1419.8975226837601</v>
      </c>
      <c r="I729">
        <v>263.99928727440499</v>
      </c>
      <c r="J729">
        <v>138.81375927504499</v>
      </c>
      <c r="K729">
        <v>47.2165891156722</v>
      </c>
      <c r="L729">
        <v>1.3922623109509559E-4</v>
      </c>
      <c r="M729">
        <v>1.7358321507296831E-5</v>
      </c>
      <c r="N729" s="1">
        <v>2.8636600971871602E-6</v>
      </c>
      <c r="O729" s="1">
        <v>8.6859408448682797E-8</v>
      </c>
      <c r="P729" s="1">
        <v>-4.4157993773034802E-7</v>
      </c>
      <c r="Q729">
        <v>73.581580598289904</v>
      </c>
      <c r="R729">
        <v>6.6967606571084998E-2</v>
      </c>
      <c r="S729">
        <v>12.1791563868812</v>
      </c>
      <c r="T729">
        <v>0.155201331556622</v>
      </c>
      <c r="V729">
        <v>0.36002241600526802</v>
      </c>
      <c r="W729">
        <v>2.3082115987593702E-2</v>
      </c>
      <c r="X729">
        <v>5.26740343359633E-2</v>
      </c>
      <c r="AA729">
        <v>0.51798603996090198</v>
      </c>
      <c r="AB729">
        <v>3.8199875446197802</v>
      </c>
      <c r="AC729">
        <v>4.4444212339622702</v>
      </c>
      <c r="AD729">
        <v>5.6929605322843298E-3</v>
      </c>
      <c r="AE729">
        <v>4.7932277312970299</v>
      </c>
    </row>
    <row r="730" spans="1:31" x14ac:dyDescent="0.25">
      <c r="A730">
        <v>729</v>
      </c>
      <c r="B730">
        <v>769</v>
      </c>
      <c r="C730">
        <v>165</v>
      </c>
      <c r="D730">
        <v>0.42758767931679997</v>
      </c>
      <c r="E730">
        <v>103.18839290796301</v>
      </c>
      <c r="F730">
        <v>2.1955838567774899</v>
      </c>
      <c r="G730">
        <v>-1687.3213370547196</v>
      </c>
      <c r="H730">
        <v>-1413.6586205801445</v>
      </c>
      <c r="I730">
        <v>262.59436403068202</v>
      </c>
      <c r="J730">
        <v>138.13738399984501</v>
      </c>
      <c r="K730">
        <v>46.9981561348404</v>
      </c>
      <c r="L730">
        <v>1.3897722434238875E-4</v>
      </c>
      <c r="M730">
        <v>1.7340035222683114E-5</v>
      </c>
      <c r="N730" s="1">
        <v>2.8496403673820502E-6</v>
      </c>
      <c r="O730" s="1">
        <v>8.6283725449925997E-8</v>
      </c>
      <c r="P730" s="1">
        <v>-4.3858443653080601E-7</v>
      </c>
      <c r="Q730">
        <v>73.636448536617394</v>
      </c>
      <c r="R730">
        <v>6.7268373966601999E-2</v>
      </c>
      <c r="S730">
        <v>12.145230272649201</v>
      </c>
      <c r="T730">
        <v>0.15607599367286901</v>
      </c>
      <c r="V730">
        <v>0.36147954105283298</v>
      </c>
      <c r="W730">
        <v>2.3185783242019298E-2</v>
      </c>
      <c r="X730">
        <v>5.2910605910340198E-2</v>
      </c>
      <c r="AA730">
        <v>0.51150393158534802</v>
      </c>
      <c r="AB730">
        <v>3.7985643748281199</v>
      </c>
      <c r="AC730">
        <v>4.4559347213673002</v>
      </c>
      <c r="AD730">
        <v>5.7185289675285899E-3</v>
      </c>
      <c r="AE730">
        <v>4.7856793361402801</v>
      </c>
    </row>
    <row r="731" spans="1:31" x14ac:dyDescent="0.25">
      <c r="A731">
        <v>730</v>
      </c>
      <c r="B731">
        <v>768</v>
      </c>
      <c r="C731">
        <v>165</v>
      </c>
      <c r="D731">
        <v>0.42697065744609403</v>
      </c>
      <c r="E731">
        <v>102.723243387808</v>
      </c>
      <c r="F731">
        <v>2.1959274278884799</v>
      </c>
      <c r="G731">
        <v>-1679.3307770752547</v>
      </c>
      <c r="H731">
        <v>-1407.3965421197779</v>
      </c>
      <c r="I731">
        <v>261.18641401860998</v>
      </c>
      <c r="J731">
        <v>137.45907707236799</v>
      </c>
      <c r="K731">
        <v>46.778979160792602</v>
      </c>
      <c r="L731">
        <v>1.3872672339894593E-4</v>
      </c>
      <c r="M731">
        <v>1.7321739685773718E-5</v>
      </c>
      <c r="N731" s="1">
        <v>2.8355503704049802E-6</v>
      </c>
      <c r="O731" s="1">
        <v>8.5707797983185904E-8</v>
      </c>
      <c r="P731" s="1">
        <v>-4.3558206456908698E-7</v>
      </c>
      <c r="Q731">
        <v>73.691613750510101</v>
      </c>
      <c r="R731">
        <v>6.7572977392661604E-2</v>
      </c>
      <c r="S731">
        <v>12.1111849307096</v>
      </c>
      <c r="T731">
        <v>0.15696083047010601</v>
      </c>
      <c r="V731">
        <v>0.36295613309376701</v>
      </c>
      <c r="W731">
        <v>2.3290772683490901E-2</v>
      </c>
      <c r="X731">
        <v>5.31501947525405E-2</v>
      </c>
      <c r="AA731">
        <v>0.505291688180313</v>
      </c>
      <c r="AB731">
        <v>3.77690057757084</v>
      </c>
      <c r="AC731">
        <v>4.46724291134257</v>
      </c>
      <c r="AD731">
        <v>5.7444235062667397E-3</v>
      </c>
      <c r="AE731">
        <v>4.77809080978769</v>
      </c>
    </row>
    <row r="732" spans="1:31" x14ac:dyDescent="0.25">
      <c r="A732">
        <v>731</v>
      </c>
      <c r="B732">
        <v>767</v>
      </c>
      <c r="C732">
        <v>165</v>
      </c>
      <c r="D732">
        <v>0.42635244916598902</v>
      </c>
      <c r="E732">
        <v>102.256568257181</v>
      </c>
      <c r="F732">
        <v>2.1962724157492399</v>
      </c>
      <c r="G732">
        <v>-1671.3197873592255</v>
      </c>
      <c r="H732">
        <v>-1401.1137975716824</v>
      </c>
      <c r="I732">
        <v>259.77598402878698</v>
      </c>
      <c r="J732">
        <v>136.77909971202999</v>
      </c>
      <c r="K732">
        <v>46.559146089487797</v>
      </c>
      <c r="L732">
        <v>1.3847484628070895E-4</v>
      </c>
      <c r="M732">
        <v>1.7303446529624122E-5</v>
      </c>
      <c r="N732" s="1">
        <v>2.82139921706171E-6</v>
      </c>
      <c r="O732" s="1">
        <v>8.51318960774989E-8</v>
      </c>
      <c r="P732" s="1">
        <v>-4.3257430300288002E-7</v>
      </c>
      <c r="Q732">
        <v>73.747074021909498</v>
      </c>
      <c r="R732">
        <v>6.7881364703019698E-2</v>
      </c>
      <c r="S732">
        <v>12.0770219727418</v>
      </c>
      <c r="T732">
        <v>0.157855755686024</v>
      </c>
      <c r="V732">
        <v>0.36445188066220702</v>
      </c>
      <c r="W732">
        <v>2.3397066338457999E-2</v>
      </c>
      <c r="X732">
        <v>5.3392759846418801E-2</v>
      </c>
      <c r="AA732">
        <v>0.49934520838177998</v>
      </c>
      <c r="AB732">
        <v>3.75501442471875</v>
      </c>
      <c r="AC732">
        <v>4.4783265132736698</v>
      </c>
      <c r="AD732">
        <v>5.7706397155119701E-3</v>
      </c>
      <c r="AE732">
        <v>4.7704683920227398</v>
      </c>
    </row>
    <row r="733" spans="1:31" x14ac:dyDescent="0.25">
      <c r="A733">
        <v>732</v>
      </c>
      <c r="B733">
        <v>766</v>
      </c>
      <c r="C733">
        <v>165</v>
      </c>
      <c r="D733">
        <v>0.42573305105134501</v>
      </c>
      <c r="E733">
        <v>101.788542978395</v>
      </c>
      <c r="F733">
        <v>2.1966185838837</v>
      </c>
      <c r="G733">
        <v>-1663.2913726974111</v>
      </c>
      <c r="H733">
        <v>-1394.8128307679572</v>
      </c>
      <c r="I733">
        <v>258.36360672612602</v>
      </c>
      <c r="J733">
        <v>136.09770602567701</v>
      </c>
      <c r="K733">
        <v>46.338742522349598</v>
      </c>
      <c r="L733">
        <v>1.3822171254715941E-4</v>
      </c>
      <c r="M733">
        <v>1.7285167566363354E-5</v>
      </c>
      <c r="N733" s="1">
        <v>2.8071958895660402E-6</v>
      </c>
      <c r="O733" s="1">
        <v>8.4556283901330499E-8</v>
      </c>
      <c r="P733" s="1">
        <v>-4.2956260282907501E-7</v>
      </c>
      <c r="Q733">
        <v>73.802827395245203</v>
      </c>
      <c r="R733">
        <v>6.8193484257041595E-2</v>
      </c>
      <c r="S733">
        <v>12.042742857226299</v>
      </c>
      <c r="T733">
        <v>0.15876068366599999</v>
      </c>
      <c r="V733">
        <v>0.365966475517713</v>
      </c>
      <c r="W733">
        <v>2.35046464076425E-2</v>
      </c>
      <c r="X733">
        <v>5.3638260573525103E-2</v>
      </c>
      <c r="AA733">
        <v>0.493660260862678</v>
      </c>
      <c r="AB733">
        <v>3.7329245059412299</v>
      </c>
      <c r="AC733">
        <v>4.4891658292927996</v>
      </c>
      <c r="AD733">
        <v>5.7971732052599098E-3</v>
      </c>
      <c r="AE733">
        <v>4.7628184278044499</v>
      </c>
    </row>
    <row r="734" spans="1:31" x14ac:dyDescent="0.25">
      <c r="A734">
        <v>733</v>
      </c>
      <c r="B734">
        <v>765</v>
      </c>
      <c r="C734">
        <v>165</v>
      </c>
      <c r="D734">
        <v>0.42511245966382499</v>
      </c>
      <c r="E734">
        <v>100.93435809413999</v>
      </c>
      <c r="F734">
        <v>2.1970910065110099</v>
      </c>
      <c r="G734">
        <v>-1648.8638558641908</v>
      </c>
      <c r="H734">
        <v>-1383.1379881249516</v>
      </c>
      <c r="I734">
        <v>255.96095722124801</v>
      </c>
      <c r="J734">
        <v>134.901681322819</v>
      </c>
      <c r="K734">
        <v>45.939998750631702</v>
      </c>
      <c r="L734">
        <v>1.3796481575437713E-4</v>
      </c>
      <c r="M734">
        <v>1.7262864713302496E-5</v>
      </c>
      <c r="N734" s="1">
        <v>2.78132576927696E-6</v>
      </c>
      <c r="O734" s="1">
        <v>8.3634811197374595E-8</v>
      </c>
      <c r="P734" s="1">
        <v>-4.2492565492482302E-7</v>
      </c>
      <c r="Q734">
        <v>73.8415683662747</v>
      </c>
      <c r="R734">
        <v>6.8770590453147901E-2</v>
      </c>
      <c r="S734">
        <v>12.0160360336168</v>
      </c>
      <c r="T734">
        <v>0.16030765596082</v>
      </c>
      <c r="V734">
        <v>0.36888053179964198</v>
      </c>
      <c r="W734">
        <v>2.3703560970039499E-2</v>
      </c>
      <c r="X734">
        <v>5.4092189168948403E-2</v>
      </c>
      <c r="AA734">
        <v>0.486893940129769</v>
      </c>
      <c r="AB734">
        <v>3.7082361382644802</v>
      </c>
      <c r="AC734">
        <v>4.5122455579139302</v>
      </c>
      <c r="AD734">
        <v>5.8462333847344597E-3</v>
      </c>
      <c r="AE734">
        <v>4.7534192020628296</v>
      </c>
    </row>
    <row r="735" spans="1:31" x14ac:dyDescent="0.25">
      <c r="A735">
        <v>734</v>
      </c>
      <c r="B735">
        <v>764</v>
      </c>
      <c r="C735">
        <v>165</v>
      </c>
      <c r="D735">
        <v>0.424490671551851</v>
      </c>
      <c r="E735">
        <v>98.433259194207395</v>
      </c>
      <c r="F735">
        <v>2.1981021878867901</v>
      </c>
      <c r="G735">
        <v>-1607.1580548514578</v>
      </c>
      <c r="H735">
        <v>-1348.5611880490999</v>
      </c>
      <c r="I735">
        <v>249.33410480871299</v>
      </c>
      <c r="J735">
        <v>131.509347756393</v>
      </c>
      <c r="K735">
        <v>44.781020526092497</v>
      </c>
      <c r="L735">
        <v>1.3768685825226538E-4</v>
      </c>
      <c r="M735">
        <v>1.7223412542708783E-5</v>
      </c>
      <c r="N735" s="1">
        <v>2.7058564609348099E-6</v>
      </c>
      <c r="O735" s="1">
        <v>8.1240288361646597E-8</v>
      </c>
      <c r="P735" s="1">
        <v>-4.1332533848796503E-7</v>
      </c>
      <c r="Q735">
        <v>73.810590138588495</v>
      </c>
      <c r="R735">
        <v>7.0517988126832395E-2</v>
      </c>
      <c r="S735">
        <v>12.019894661429699</v>
      </c>
      <c r="T735">
        <v>0.16467974081806699</v>
      </c>
      <c r="V735">
        <v>0.37798457167706501</v>
      </c>
      <c r="W735">
        <v>2.43058467294659E-2</v>
      </c>
      <c r="X735">
        <v>5.54666221190806E-2</v>
      </c>
      <c r="AA735">
        <v>0.47580550257542098</v>
      </c>
      <c r="AB735">
        <v>3.6716882599020901</v>
      </c>
      <c r="AC735">
        <v>4.5865470642968598</v>
      </c>
      <c r="AD735">
        <v>5.9947808168411797E-3</v>
      </c>
      <c r="AE735">
        <v>4.7365248229200398</v>
      </c>
    </row>
    <row r="736" spans="1:31" x14ac:dyDescent="0.25">
      <c r="A736">
        <v>735</v>
      </c>
      <c r="B736">
        <v>763</v>
      </c>
      <c r="C736">
        <v>165</v>
      </c>
      <c r="D736">
        <v>0.42386768325049901</v>
      </c>
      <c r="E736">
        <v>95.641794899459299</v>
      </c>
      <c r="F736">
        <v>2.1991972789376399</v>
      </c>
      <c r="G736">
        <v>-1560.7138947773608</v>
      </c>
      <c r="H736">
        <v>-1309.9922992445911</v>
      </c>
      <c r="I736">
        <v>241.97422721880901</v>
      </c>
      <c r="J736">
        <v>127.72977991702</v>
      </c>
      <c r="K736">
        <v>43.489411257211202</v>
      </c>
      <c r="L736">
        <v>1.3738959262283028E-4</v>
      </c>
      <c r="M736">
        <v>1.718199406601771E-5</v>
      </c>
      <c r="N736" s="1">
        <v>2.6220847062969698E-6</v>
      </c>
      <c r="O736" s="1">
        <v>7.8605808697353399E-8</v>
      </c>
      <c r="P736" s="1">
        <v>-4.0045953303878101E-7</v>
      </c>
      <c r="Q736">
        <v>73.777497361495804</v>
      </c>
      <c r="R736">
        <v>7.2576172482316695E-2</v>
      </c>
      <c r="S736">
        <v>12.023668520797999</v>
      </c>
      <c r="T736">
        <v>0.16978342080272099</v>
      </c>
      <c r="V736">
        <v>0.38874922808351298</v>
      </c>
      <c r="W736">
        <v>2.5015253149223999E-2</v>
      </c>
      <c r="X736">
        <v>5.7085507412465701E-2</v>
      </c>
      <c r="AA736">
        <v>0.46662790801619702</v>
      </c>
      <c r="AB736">
        <v>3.63075615079071</v>
      </c>
      <c r="AC736">
        <v>4.6636122190671303</v>
      </c>
      <c r="AD736">
        <v>6.1697484303471E-3</v>
      </c>
      <c r="AE736">
        <v>4.7184585094715601</v>
      </c>
    </row>
    <row r="737" spans="1:31" x14ac:dyDescent="0.25">
      <c r="A737">
        <v>736</v>
      </c>
      <c r="B737">
        <v>762</v>
      </c>
      <c r="C737">
        <v>165</v>
      </c>
      <c r="D737">
        <v>0.42324349128146099</v>
      </c>
      <c r="E737">
        <v>85.788465621489095</v>
      </c>
      <c r="F737">
        <v>2.2010321421107402</v>
      </c>
      <c r="G737">
        <v>-1398.7873224727678</v>
      </c>
      <c r="H737">
        <v>-1174.3735211182056</v>
      </c>
      <c r="I737">
        <v>216.793509495785</v>
      </c>
      <c r="J737">
        <v>114.538427818126</v>
      </c>
      <c r="K737">
        <v>38.9764710747111</v>
      </c>
      <c r="L737">
        <v>1.3717778226658627E-4</v>
      </c>
      <c r="M737">
        <v>1.7145886528431841E-5</v>
      </c>
      <c r="N737" s="1">
        <v>2.3463542509818598E-6</v>
      </c>
      <c r="O737" s="1">
        <v>7.0229556317622299E-8</v>
      </c>
      <c r="P737" s="1">
        <v>-3.5814996634606102E-7</v>
      </c>
      <c r="Q737">
        <v>73.699508078056297</v>
      </c>
      <c r="R737">
        <v>8.0911989191657596E-2</v>
      </c>
      <c r="S737">
        <v>12.0263173214811</v>
      </c>
      <c r="T737">
        <v>0.18940514573248499</v>
      </c>
      <c r="V737">
        <v>0.433290518502845</v>
      </c>
      <c r="W737">
        <v>2.7888407768147001E-2</v>
      </c>
      <c r="X737">
        <v>6.3642126620655895E-2</v>
      </c>
      <c r="AA737">
        <v>0.47010621654580897</v>
      </c>
      <c r="AB737">
        <v>3.5814789627021599</v>
      </c>
      <c r="AC737">
        <v>4.7187030278889797</v>
      </c>
      <c r="AD737">
        <v>6.8783817227761699E-3</v>
      </c>
      <c r="AE737">
        <v>4.7018698237869296</v>
      </c>
    </row>
    <row r="738" spans="1:31" x14ac:dyDescent="0.25">
      <c r="A738">
        <v>737</v>
      </c>
      <c r="B738">
        <v>761</v>
      </c>
      <c r="C738">
        <v>165</v>
      </c>
      <c r="D738">
        <v>0.42261809215297602</v>
      </c>
      <c r="E738">
        <v>68.314818833798995</v>
      </c>
      <c r="F738">
        <v>2.2040850943663801</v>
      </c>
      <c r="G738">
        <v>-1112.4715979079538</v>
      </c>
      <c r="H738">
        <v>-934.09372323643186</v>
      </c>
      <c r="I738">
        <v>172.48742897212301</v>
      </c>
      <c r="J738">
        <v>91.209962710015702</v>
      </c>
      <c r="K738">
        <v>30.994637642807401</v>
      </c>
      <c r="L738">
        <v>1.372374466474063E-4</v>
      </c>
      <c r="M738">
        <v>1.7129569230749208E-5</v>
      </c>
      <c r="N738" s="1">
        <v>1.8672447096387299E-6</v>
      </c>
      <c r="O738" s="1">
        <v>5.5790583719001299E-8</v>
      </c>
      <c r="P738" s="1">
        <v>-2.8465807448909399E-7</v>
      </c>
      <c r="Q738">
        <v>73.534708909461301</v>
      </c>
      <c r="R738">
        <v>0.10160775541277001</v>
      </c>
      <c r="S738">
        <v>12.0249205414689</v>
      </c>
      <c r="T738">
        <v>0.23751120035364301</v>
      </c>
      <c r="V738">
        <v>0.54442422569355997</v>
      </c>
      <c r="W738">
        <v>3.5021738356304101E-2</v>
      </c>
      <c r="X738">
        <v>7.9920586556155804E-2</v>
      </c>
      <c r="AA738">
        <v>0.48811444315166302</v>
      </c>
      <c r="AB738">
        <v>3.5358402776778202</v>
      </c>
      <c r="AC738">
        <v>4.7157844113873697</v>
      </c>
      <c r="AD738">
        <v>8.6377424990480203E-3</v>
      </c>
      <c r="AE738">
        <v>4.69350816798132</v>
      </c>
    </row>
    <row r="739" spans="1:31" x14ac:dyDescent="0.25">
      <c r="A739">
        <v>738</v>
      </c>
      <c r="B739">
        <v>760</v>
      </c>
      <c r="C739">
        <v>165</v>
      </c>
      <c r="D739">
        <v>0.42199148235977502</v>
      </c>
      <c r="E739">
        <v>56.4321827260286</v>
      </c>
      <c r="F739">
        <v>2.2070946791832999</v>
      </c>
      <c r="G739">
        <v>-917.79969363758823</v>
      </c>
      <c r="H739">
        <v>-770.70270755341278</v>
      </c>
      <c r="I739">
        <v>142.377182484804</v>
      </c>
      <c r="J739">
        <v>75.3487735484713</v>
      </c>
      <c r="K739">
        <v>25.5685373438127</v>
      </c>
      <c r="L739">
        <v>1.373561633129756E-4</v>
      </c>
      <c r="M739">
        <v>1.7118043154297672E-5</v>
      </c>
      <c r="N739" s="1">
        <v>1.5423249209733499E-6</v>
      </c>
      <c r="O739" s="1">
        <v>4.5999223304206101E-8</v>
      </c>
      <c r="P739" s="1">
        <v>-2.34834824862911E-7</v>
      </c>
      <c r="Q739">
        <v>73.366561616527406</v>
      </c>
      <c r="R739">
        <v>0.123002780821466</v>
      </c>
      <c r="S739">
        <v>12.0216061578829</v>
      </c>
      <c r="T739">
        <v>0.28710429585000802</v>
      </c>
      <c r="V739">
        <v>0.65943735242506996</v>
      </c>
      <c r="W739">
        <v>4.2396086691713103E-2</v>
      </c>
      <c r="X739">
        <v>9.6749055732637507E-2</v>
      </c>
      <c r="AA739">
        <v>0.50013273272685599</v>
      </c>
      <c r="AB739">
        <v>3.5001964243130201</v>
      </c>
      <c r="AC739">
        <v>4.7045880469188202</v>
      </c>
      <c r="AD739">
        <v>1.04565477614044E-2</v>
      </c>
      <c r="AE739">
        <v>4.68776890234858</v>
      </c>
    </row>
    <row r="740" spans="1:31" x14ac:dyDescent="0.25">
      <c r="A740">
        <v>739</v>
      </c>
      <c r="B740">
        <v>759</v>
      </c>
      <c r="C740">
        <v>165</v>
      </c>
      <c r="D740">
        <v>0.42136365838299</v>
      </c>
      <c r="E740">
        <v>27.667027987205898</v>
      </c>
      <c r="F740">
        <v>2.2093419393895402</v>
      </c>
      <c r="G740">
        <v>-450.06533822682439</v>
      </c>
      <c r="H740">
        <v>-378.13273241407074</v>
      </c>
      <c r="I740">
        <v>69.692007763167794</v>
      </c>
      <c r="J740">
        <v>36.965066495731499</v>
      </c>
      <c r="K740">
        <v>12.5227460240267</v>
      </c>
      <c r="L740">
        <v>1.3690216655103758E-4</v>
      </c>
      <c r="M740">
        <v>1.7073725864967722E-5</v>
      </c>
      <c r="N740" s="1">
        <v>7.5296526839741604E-7</v>
      </c>
      <c r="O740" s="1">
        <v>2.24219815215581E-8</v>
      </c>
      <c r="P740" s="1">
        <v>-1.1427968508084301E-7</v>
      </c>
      <c r="Q740">
        <v>73.234045705192997</v>
      </c>
      <c r="R740">
        <v>0.14977707253602601</v>
      </c>
      <c r="S740">
        <v>12.1606780860887</v>
      </c>
      <c r="T740">
        <v>0.25729087421872299</v>
      </c>
      <c r="V740">
        <v>0.59238198919515095</v>
      </c>
      <c r="W740">
        <v>8.6474908405810902E-2</v>
      </c>
      <c r="X740">
        <v>0.183824819625031</v>
      </c>
      <c r="AA740">
        <v>0.53003789137243895</v>
      </c>
      <c r="AB740">
        <v>3.36730776580408</v>
      </c>
      <c r="AC740">
        <v>4.7541678602914201</v>
      </c>
      <c r="AD740">
        <v>2.1328124373427099E-2</v>
      </c>
      <c r="AE740">
        <v>4.6626849028960402</v>
      </c>
    </row>
    <row r="741" spans="1:31" x14ac:dyDescent="0.25">
      <c r="A741">
        <v>740</v>
      </c>
      <c r="B741">
        <v>758</v>
      </c>
      <c r="C741">
        <v>165</v>
      </c>
      <c r="D741">
        <v>0.42073461669010398</v>
      </c>
      <c r="E741">
        <v>15.1305875722437</v>
      </c>
      <c r="F741">
        <v>2.2119917491210899</v>
      </c>
      <c r="G741">
        <v>-246.08489178753274</v>
      </c>
      <c r="H741">
        <v>-206.84416158795239</v>
      </c>
      <c r="I741">
        <v>38.055307374853598</v>
      </c>
      <c r="J741">
        <v>20.2213815546164</v>
      </c>
      <c r="K741">
        <v>6.8402549775584101</v>
      </c>
      <c r="L741">
        <v>1.3664535802086262E-4</v>
      </c>
      <c r="M741">
        <v>1.7056647880680051E-5</v>
      </c>
      <c r="N741" s="1">
        <v>4.1076234025602097E-7</v>
      </c>
      <c r="O741" s="1">
        <v>1.2211580443562999E-8</v>
      </c>
      <c r="P741" s="1">
        <v>-6.2087131151168201E-8</v>
      </c>
      <c r="Q741">
        <v>73.003288901263701</v>
      </c>
      <c r="R741">
        <v>0.18584111489538699</v>
      </c>
      <c r="S741">
        <v>12.406439087978301</v>
      </c>
      <c r="T741">
        <v>0.24271133954094301</v>
      </c>
      <c r="V741">
        <v>0.56191947006789</v>
      </c>
      <c r="W741">
        <v>0.158123648512072</v>
      </c>
      <c r="X741">
        <v>0.188320700700771</v>
      </c>
      <c r="AA741">
        <v>0.54448102983146796</v>
      </c>
      <c r="AB741">
        <v>3.2247329270596898</v>
      </c>
      <c r="AC741">
        <v>4.7992890219520197</v>
      </c>
      <c r="AD741">
        <v>3.8999530661759103E-2</v>
      </c>
      <c r="AE741">
        <v>4.6458532275359001</v>
      </c>
    </row>
    <row r="742" spans="1:31" x14ac:dyDescent="0.25">
      <c r="A742">
        <v>741</v>
      </c>
      <c r="B742">
        <v>757</v>
      </c>
      <c r="C742">
        <v>165</v>
      </c>
      <c r="D742">
        <v>0.42010435373489502</v>
      </c>
      <c r="E742">
        <v>10.133945486909701</v>
      </c>
      <c r="F742">
        <v>2.2143640410514802</v>
      </c>
      <c r="G742">
        <v>-164.77642539606106</v>
      </c>
      <c r="H742">
        <v>-138.55121722373249</v>
      </c>
      <c r="I742">
        <v>25.457659731425998</v>
      </c>
      <c r="J742">
        <v>13.549566158077001</v>
      </c>
      <c r="K742">
        <v>4.5764586576729398</v>
      </c>
      <c r="L742">
        <v>1.36587883814503E-4</v>
      </c>
      <c r="M742">
        <v>1.7061077461781094E-5</v>
      </c>
      <c r="N742" s="1">
        <v>2.7514868898479198E-7</v>
      </c>
      <c r="O742" s="1">
        <v>8.1646692397767907E-9</v>
      </c>
      <c r="P742" s="1">
        <v>-4.1418613004552803E-8</v>
      </c>
      <c r="Q742">
        <v>72.754252593998402</v>
      </c>
      <c r="R742">
        <v>0.18615328011565599</v>
      </c>
      <c r="S742">
        <v>12.6710035703577</v>
      </c>
      <c r="T742">
        <v>0.23884635540809701</v>
      </c>
      <c r="V742">
        <v>0.55661257237605799</v>
      </c>
      <c r="W742">
        <v>0.233901008268081</v>
      </c>
      <c r="X742">
        <v>0.18798724057929</v>
      </c>
      <c r="AA742">
        <v>0.551275654242387</v>
      </c>
      <c r="AB742">
        <v>3.09923079711462</v>
      </c>
      <c r="AC742">
        <v>4.82134200418791</v>
      </c>
      <c r="AD742">
        <v>5.8228635107251597E-2</v>
      </c>
      <c r="AE742">
        <v>4.6411662882444302</v>
      </c>
    </row>
    <row r="743" spans="1:31" x14ac:dyDescent="0.25">
      <c r="A743">
        <v>742</v>
      </c>
      <c r="B743">
        <v>772</v>
      </c>
      <c r="C743">
        <v>162</v>
      </c>
      <c r="D743">
        <v>0.43258910204276901</v>
      </c>
      <c r="E743">
        <v>103.755926401518</v>
      </c>
      <c r="F743">
        <v>2.1950612785149799</v>
      </c>
      <c r="G743">
        <v>-1697.4152681237649</v>
      </c>
      <c r="H743">
        <v>-1421.2355533094849</v>
      </c>
      <c r="I743">
        <v>264.24887797376402</v>
      </c>
      <c r="J743">
        <v>138.94021759043301</v>
      </c>
      <c r="K743">
        <v>47.267895168608597</v>
      </c>
      <c r="L743">
        <v>1.3867073518124257E-4</v>
      </c>
      <c r="M743">
        <v>1.7342831337516765E-5</v>
      </c>
      <c r="N743" s="1">
        <v>2.8362359979882402E-6</v>
      </c>
      <c r="O743" s="1">
        <v>8.65252110517618E-8</v>
      </c>
      <c r="P743" s="1">
        <v>-4.3925406024971402E-7</v>
      </c>
      <c r="Q743">
        <v>73.599277850699707</v>
      </c>
      <c r="R743">
        <v>6.6900423367476494E-2</v>
      </c>
      <c r="S743">
        <v>12.196466813117199</v>
      </c>
      <c r="T743">
        <v>0.15482721159495</v>
      </c>
      <c r="V743">
        <v>0.35985777032082999</v>
      </c>
      <c r="W743">
        <v>2.3058959560515301E-2</v>
      </c>
      <c r="X743">
        <v>5.2621190721638803E-2</v>
      </c>
      <c r="AA743">
        <v>0.52047399953575302</v>
      </c>
      <c r="AB743">
        <v>3.8289834070680602</v>
      </c>
      <c r="AC743">
        <v>4.4426944636187997</v>
      </c>
      <c r="AD743">
        <v>5.6872492437053199E-3</v>
      </c>
      <c r="AE743">
        <v>4.7491506611512202</v>
      </c>
    </row>
    <row r="744" spans="1:31" x14ac:dyDescent="0.25">
      <c r="A744">
        <v>743</v>
      </c>
      <c r="B744">
        <v>771</v>
      </c>
      <c r="C744">
        <v>162</v>
      </c>
      <c r="D744">
        <v>0.43197864291528898</v>
      </c>
      <c r="E744">
        <v>103.47026622012601</v>
      </c>
      <c r="F744">
        <v>2.19538676078687</v>
      </c>
      <c r="G744">
        <v>-1692.4012785517482</v>
      </c>
      <c r="H744">
        <v>-1417.4431367635605</v>
      </c>
      <c r="I744">
        <v>263.33203255105798</v>
      </c>
      <c r="J744">
        <v>138.51839951671201</v>
      </c>
      <c r="K744">
        <v>47.1307689689447</v>
      </c>
      <c r="L744">
        <v>1.3850237422931871E-4</v>
      </c>
      <c r="M744">
        <v>1.7328944364512992E-5</v>
      </c>
      <c r="N744" s="1">
        <v>2.8289332641485701E-6</v>
      </c>
      <c r="O744" s="1">
        <v>8.6147966625188699E-8</v>
      </c>
      <c r="P744" s="1">
        <v>-4.3738419670173402E-7</v>
      </c>
      <c r="Q744">
        <v>73.633074632394397</v>
      </c>
      <c r="R744">
        <v>6.7085121713891999E-2</v>
      </c>
      <c r="S744">
        <v>12.1755174343775</v>
      </c>
      <c r="T744">
        <v>0.155452984445552</v>
      </c>
      <c r="V744">
        <v>0.36067280728288797</v>
      </c>
      <c r="W744">
        <v>2.3122620618047901E-2</v>
      </c>
      <c r="X744">
        <v>5.2766467035653901E-2</v>
      </c>
      <c r="AA744">
        <v>0.51637394896537803</v>
      </c>
      <c r="AB744">
        <v>3.8158103529162002</v>
      </c>
      <c r="AC744">
        <v>4.4498848457897697</v>
      </c>
      <c r="AD744">
        <v>5.70295057230818E-3</v>
      </c>
      <c r="AE744">
        <v>4.7445358338882402</v>
      </c>
    </row>
    <row r="745" spans="1:31" x14ac:dyDescent="0.25">
      <c r="A745">
        <v>744</v>
      </c>
      <c r="B745">
        <v>770</v>
      </c>
      <c r="C745">
        <v>162</v>
      </c>
      <c r="D745">
        <v>0.43136701337295902</v>
      </c>
      <c r="E745">
        <v>103.00941691629799</v>
      </c>
      <c r="F745">
        <v>2.1957231588116302</v>
      </c>
      <c r="G745">
        <v>-1684.4788144134252</v>
      </c>
      <c r="H745">
        <v>-1411.2397444505036</v>
      </c>
      <c r="I745">
        <v>261.93650957476899</v>
      </c>
      <c r="J745">
        <v>137.84627134943199</v>
      </c>
      <c r="K745">
        <v>46.913663274403604</v>
      </c>
      <c r="L745">
        <v>1.3825712049257675E-4</v>
      </c>
      <c r="M745">
        <v>1.7310954747692186E-5</v>
      </c>
      <c r="N745" s="1">
        <v>2.81520340874278E-6</v>
      </c>
      <c r="O745" s="1">
        <v>8.5580752630057005E-8</v>
      </c>
      <c r="P745" s="1">
        <v>-4.3443539520811101E-7</v>
      </c>
      <c r="Q745">
        <v>73.687607629953902</v>
      </c>
      <c r="R745">
        <v>6.7385250892019702E-2</v>
      </c>
      <c r="S745">
        <v>12.1417109714896</v>
      </c>
      <c r="T745">
        <v>0.156325466767441</v>
      </c>
      <c r="V745">
        <v>0.36212713171723199</v>
      </c>
      <c r="W745">
        <v>2.32260678943597E-2</v>
      </c>
      <c r="X745">
        <v>5.3002536613822301E-2</v>
      </c>
      <c r="AA745">
        <v>0.50999590353101298</v>
      </c>
      <c r="AB745">
        <v>3.7944150521345601</v>
      </c>
      <c r="AC745">
        <v>4.4612929711464497</v>
      </c>
      <c r="AD745">
        <v>5.7284647522699997E-3</v>
      </c>
      <c r="AE745">
        <v>4.7371825531071501</v>
      </c>
    </row>
    <row r="746" spans="1:31" x14ac:dyDescent="0.25">
      <c r="A746">
        <v>745</v>
      </c>
      <c r="B746">
        <v>769</v>
      </c>
      <c r="C746">
        <v>162</v>
      </c>
      <c r="D746">
        <v>0.43075421004654402</v>
      </c>
      <c r="E746">
        <v>102.54697866597699</v>
      </c>
      <c r="F746">
        <v>2.1960611240437702</v>
      </c>
      <c r="G746">
        <v>-1676.5347311277162</v>
      </c>
      <c r="H746">
        <v>-1405.0147740522034</v>
      </c>
      <c r="I746">
        <v>260.53826903565903</v>
      </c>
      <c r="J746">
        <v>137.172370662508</v>
      </c>
      <c r="K746">
        <v>46.695867224838501</v>
      </c>
      <c r="L746">
        <v>1.3801043530642674E-4</v>
      </c>
      <c r="M746">
        <v>1.7292959233087424E-5</v>
      </c>
      <c r="N746" s="1">
        <v>2.8014081808470198E-6</v>
      </c>
      <c r="O746" s="1">
        <v>8.5013401119820097E-8</v>
      </c>
      <c r="P746" s="1">
        <v>-4.3148041004352701E-7</v>
      </c>
      <c r="Q746">
        <v>73.742428738042705</v>
      </c>
      <c r="R746">
        <v>6.7689126422287804E-2</v>
      </c>
      <c r="S746">
        <v>12.1077896973498</v>
      </c>
      <c r="T746">
        <v>0.157207921761675</v>
      </c>
      <c r="V746">
        <v>0.36360043578524198</v>
      </c>
      <c r="W746">
        <v>2.3330806447738901E-2</v>
      </c>
      <c r="X746">
        <v>5.3241552922377998E-2</v>
      </c>
      <c r="AA746">
        <v>0.50388327518272502</v>
      </c>
      <c r="AB746">
        <v>3.7727877785930501</v>
      </c>
      <c r="AC746">
        <v>4.4724943731925499</v>
      </c>
      <c r="AD746">
        <v>5.7542974121053501E-3</v>
      </c>
      <c r="AE746">
        <v>4.7297919968876299</v>
      </c>
    </row>
    <row r="747" spans="1:31" x14ac:dyDescent="0.25">
      <c r="A747">
        <v>746</v>
      </c>
      <c r="B747">
        <v>768</v>
      </c>
      <c r="C747">
        <v>162</v>
      </c>
      <c r="D747">
        <v>0.43014022955386</v>
      </c>
      <c r="E747">
        <v>102.083128860673</v>
      </c>
      <c r="F747">
        <v>2.1964004306001699</v>
      </c>
      <c r="G747">
        <v>-1668.5720623968054</v>
      </c>
      <c r="H747">
        <v>-1398.7706934880384</v>
      </c>
      <c r="I747">
        <v>259.137846524292</v>
      </c>
      <c r="J747">
        <v>136.49695382909499</v>
      </c>
      <c r="K747">
        <v>46.477467149639203</v>
      </c>
      <c r="L747">
        <v>1.3776243316753216E-4</v>
      </c>
      <c r="M747">
        <v>1.7274969098372396E-5</v>
      </c>
      <c r="N747" s="1">
        <v>2.7875563869946799E-6</v>
      </c>
      <c r="O747" s="1">
        <v>8.4446173670558695E-8</v>
      </c>
      <c r="P747" s="1">
        <v>-4.2852067669124399E-7</v>
      </c>
      <c r="Q747">
        <v>73.797535707226501</v>
      </c>
      <c r="R747">
        <v>6.7996695248423403E-2</v>
      </c>
      <c r="S747">
        <v>12.0737552700219</v>
      </c>
      <c r="T747">
        <v>0.15810026119848899</v>
      </c>
      <c r="V747">
        <v>0.365092403001329</v>
      </c>
      <c r="W747">
        <v>2.3436817990969801E-2</v>
      </c>
      <c r="X747">
        <v>5.3483474229383203E-2</v>
      </c>
      <c r="AA747">
        <v>0.498031904334094</v>
      </c>
      <c r="AB747">
        <v>3.75094654516632</v>
      </c>
      <c r="AC747">
        <v>4.4834702974186902</v>
      </c>
      <c r="AD747">
        <v>5.7804440414654899E-3</v>
      </c>
      <c r="AE747">
        <v>4.72237018012226</v>
      </c>
    </row>
    <row r="748" spans="1:31" x14ac:dyDescent="0.25">
      <c r="A748">
        <v>747</v>
      </c>
      <c r="B748">
        <v>767</v>
      </c>
      <c r="C748">
        <v>162</v>
      </c>
      <c r="D748">
        <v>0.42952506849973898</v>
      </c>
      <c r="E748">
        <v>101.618039878386</v>
      </c>
      <c r="F748">
        <v>2.1967408489204199</v>
      </c>
      <c r="G748">
        <v>-1660.5937568524482</v>
      </c>
      <c r="H748">
        <v>-1392.5099027771982</v>
      </c>
      <c r="I748">
        <v>257.73576318343498</v>
      </c>
      <c r="J748">
        <v>135.820269966605</v>
      </c>
      <c r="K748">
        <v>46.258547032675899</v>
      </c>
      <c r="L748">
        <v>1.3751322986397431E-4</v>
      </c>
      <c r="M748">
        <v>1.7256995775879775E-5</v>
      </c>
      <c r="N748" s="1">
        <v>2.77365669776796E-6</v>
      </c>
      <c r="O748" s="1">
        <v>8.3879325838395005E-8</v>
      </c>
      <c r="P748" s="1">
        <v>-4.2555759958861699E-7</v>
      </c>
      <c r="Q748">
        <v>73.8529265474602</v>
      </c>
      <c r="R748">
        <v>6.8307904890228893E-2</v>
      </c>
      <c r="S748">
        <v>12.039609195958899</v>
      </c>
      <c r="T748">
        <v>0.15900239762812801</v>
      </c>
      <c r="V748">
        <v>0.36660272047598602</v>
      </c>
      <c r="W748">
        <v>2.3544084435397301E-2</v>
      </c>
      <c r="X748">
        <v>5.3728259256021198E-2</v>
      </c>
      <c r="AA748">
        <v>0.49243751150723197</v>
      </c>
      <c r="AB748">
        <v>3.7289096429052799</v>
      </c>
      <c r="AC748">
        <v>4.4942016266952196</v>
      </c>
      <c r="AD748">
        <v>5.8069001789740199E-3</v>
      </c>
      <c r="AE748">
        <v>4.7149232086082504</v>
      </c>
    </row>
    <row r="749" spans="1:31" x14ac:dyDescent="0.25">
      <c r="A749">
        <v>748</v>
      </c>
      <c r="B749">
        <v>766</v>
      </c>
      <c r="C749">
        <v>162</v>
      </c>
      <c r="D749">
        <v>0.42890872347592002</v>
      </c>
      <c r="E749">
        <v>101.078526766119</v>
      </c>
      <c r="F749">
        <v>2.1971060059974499</v>
      </c>
      <c r="G749">
        <v>-1651.3860992293558</v>
      </c>
      <c r="H749">
        <v>-1385.2137799774737</v>
      </c>
      <c r="I749">
        <v>256.144271040641</v>
      </c>
      <c r="J749">
        <v>135.04476675471699</v>
      </c>
      <c r="K749">
        <v>46.005302652764499</v>
      </c>
      <c r="L749">
        <v>1.3726249669013561E-4</v>
      </c>
      <c r="M749">
        <v>1.7238280942933868E-5</v>
      </c>
      <c r="N749" s="1">
        <v>2.7575252497626501E-6</v>
      </c>
      <c r="O749" s="1">
        <v>8.3247512430189395E-8</v>
      </c>
      <c r="P749" s="1">
        <v>-4.2228593533191598E-7</v>
      </c>
      <c r="Q749">
        <v>73.9052972830589</v>
      </c>
      <c r="R749">
        <v>6.86725027087524E-2</v>
      </c>
      <c r="S749">
        <v>12.0068184947296</v>
      </c>
      <c r="T749">
        <v>0.16003469032933501</v>
      </c>
      <c r="V749">
        <v>0.36839427418604098</v>
      </c>
      <c r="W749">
        <v>2.3669752494435502E-2</v>
      </c>
      <c r="X749">
        <v>5.4015037281931202E-2</v>
      </c>
      <c r="AA749">
        <v>0.48684172632732098</v>
      </c>
      <c r="AB749">
        <v>3.7062338913467499</v>
      </c>
      <c r="AC749">
        <v>4.5070534374117202</v>
      </c>
      <c r="AD749">
        <v>5.8378948807004602E-3</v>
      </c>
      <c r="AE749">
        <v>4.7071310152444399</v>
      </c>
    </row>
    <row r="750" spans="1:31" x14ac:dyDescent="0.25">
      <c r="A750">
        <v>749</v>
      </c>
      <c r="B750">
        <v>765</v>
      </c>
      <c r="C750">
        <v>162</v>
      </c>
      <c r="D750">
        <v>0.42829119106102398</v>
      </c>
      <c r="E750">
        <v>98.605326549597095</v>
      </c>
      <c r="F750">
        <v>2.19810280684014</v>
      </c>
      <c r="G750">
        <v>-1610.1372340241135</v>
      </c>
      <c r="H750">
        <v>-1351.0197485481308</v>
      </c>
      <c r="I750">
        <v>249.59542019552299</v>
      </c>
      <c r="J750">
        <v>131.69154008017799</v>
      </c>
      <c r="K750">
        <v>44.859287856215403</v>
      </c>
      <c r="L750">
        <v>1.3699166350895838E-4</v>
      </c>
      <c r="M750">
        <v>1.7199415125611579E-5</v>
      </c>
      <c r="N750" s="1">
        <v>2.6837005302312801E-6</v>
      </c>
      <c r="O750" s="1">
        <v>8.0894191548138804E-8</v>
      </c>
      <c r="P750" s="1">
        <v>-4.1091398678965501E-7</v>
      </c>
      <c r="Q750">
        <v>73.874206451232197</v>
      </c>
      <c r="R750">
        <v>7.0394933479085195E-2</v>
      </c>
      <c r="S750">
        <v>12.0107323817739</v>
      </c>
      <c r="T750">
        <v>0.164346422454791</v>
      </c>
      <c r="V750">
        <v>0.37736633124963997</v>
      </c>
      <c r="W750">
        <v>2.4263432765498499E-2</v>
      </c>
      <c r="X750">
        <v>5.5369832266905297E-2</v>
      </c>
      <c r="AA750">
        <v>0.475765603263819</v>
      </c>
      <c r="AB750">
        <v>3.6700683177037701</v>
      </c>
      <c r="AC750">
        <v>4.5808533912754399</v>
      </c>
      <c r="AD750">
        <v>5.9843198598387003E-3</v>
      </c>
      <c r="AE750">
        <v>4.6906485826749602</v>
      </c>
    </row>
    <row r="751" spans="1:31" x14ac:dyDescent="0.25">
      <c r="A751">
        <v>750</v>
      </c>
      <c r="B751">
        <v>764</v>
      </c>
      <c r="C751">
        <v>162</v>
      </c>
      <c r="D751">
        <v>0.42767246782047103</v>
      </c>
      <c r="E751">
        <v>95.866481272287601</v>
      </c>
      <c r="F751">
        <v>2.19917844201971</v>
      </c>
      <c r="G751">
        <v>-1564.5546841987216</v>
      </c>
      <c r="H751">
        <v>-1313.1734916722507</v>
      </c>
      <c r="I751">
        <v>242.376891024896</v>
      </c>
      <c r="J751">
        <v>127.984262597395</v>
      </c>
      <c r="K751">
        <v>43.591952085636301</v>
      </c>
      <c r="L751">
        <v>1.3670260145549854E-4</v>
      </c>
      <c r="M751">
        <v>1.7158686865688283E-5</v>
      </c>
      <c r="N751" s="1">
        <v>2.6023479203857001E-6</v>
      </c>
      <c r="O751" s="1">
        <v>7.8323035603823795E-8</v>
      </c>
      <c r="P751" s="1">
        <v>-3.98392164571585E-7</v>
      </c>
      <c r="Q751">
        <v>73.841123992061895</v>
      </c>
      <c r="R751">
        <v>7.2406072602428595E-2</v>
      </c>
      <c r="S751">
        <v>12.0145781622351</v>
      </c>
      <c r="T751">
        <v>0.16933842045470801</v>
      </c>
      <c r="V751">
        <v>0.38788045550605099</v>
      </c>
      <c r="W751">
        <v>2.4956623830394899E-2</v>
      </c>
      <c r="X751">
        <v>5.6951713666921699E-2</v>
      </c>
      <c r="AA751">
        <v>0.466507887833708</v>
      </c>
      <c r="AB751">
        <v>3.6297377400516102</v>
      </c>
      <c r="AC751">
        <v>4.65729792102153</v>
      </c>
      <c r="AD751">
        <v>6.1552881270400504E-3</v>
      </c>
      <c r="AE751">
        <v>4.6730657226084604</v>
      </c>
    </row>
    <row r="752" spans="1:31" x14ac:dyDescent="0.25">
      <c r="A752">
        <v>751</v>
      </c>
      <c r="B752">
        <v>763</v>
      </c>
      <c r="C752">
        <v>162</v>
      </c>
      <c r="D752">
        <v>0.42705255030642703</v>
      </c>
      <c r="E752">
        <v>89.842883943016105</v>
      </c>
      <c r="F752">
        <v>2.2006303176170601</v>
      </c>
      <c r="G752">
        <v>-1465.2552950684671</v>
      </c>
      <c r="H752">
        <v>-1230.1807297195562</v>
      </c>
      <c r="I752">
        <v>226.873102686783</v>
      </c>
      <c r="J752">
        <v>119.900349873031</v>
      </c>
      <c r="K752">
        <v>40.825977550060102</v>
      </c>
      <c r="L752">
        <v>1.3643265893046452E-4</v>
      </c>
      <c r="M752">
        <v>1.7118536577050686E-5</v>
      </c>
      <c r="N752" s="1">
        <v>2.4322476313775199E-6</v>
      </c>
      <c r="O752" s="1">
        <v>7.3092195917005502E-8</v>
      </c>
      <c r="P752" s="1">
        <v>-3.7222822395432201E-7</v>
      </c>
      <c r="Q752">
        <v>73.787675475868198</v>
      </c>
      <c r="R752">
        <v>7.7260603160750202E-2</v>
      </c>
      <c r="S752">
        <v>12.0179970508526</v>
      </c>
      <c r="T752">
        <v>0.180915566472126</v>
      </c>
      <c r="V752">
        <v>0.41368496462477899</v>
      </c>
      <c r="W752">
        <v>2.6629863224041699E-2</v>
      </c>
      <c r="X752">
        <v>6.0770092767030499E-2</v>
      </c>
      <c r="AA752">
        <v>0.46429676684987198</v>
      </c>
      <c r="AB752">
        <v>3.5821974563668202</v>
      </c>
      <c r="AC752">
        <v>4.7268712907152199</v>
      </c>
      <c r="AD752">
        <v>6.5679749809735097E-3</v>
      </c>
      <c r="AE752">
        <v>4.6551328941174699</v>
      </c>
    </row>
    <row r="753" spans="1:31" x14ac:dyDescent="0.25">
      <c r="A753">
        <v>752</v>
      </c>
      <c r="B753">
        <v>762</v>
      </c>
      <c r="C753">
        <v>162</v>
      </c>
      <c r="D753">
        <v>0.42643143505772502</v>
      </c>
      <c r="E753">
        <v>71.135231169404804</v>
      </c>
      <c r="F753">
        <v>2.2036812254884302</v>
      </c>
      <c r="G753">
        <v>-1158.6970685119982</v>
      </c>
      <c r="H753">
        <v>-972.91769516834506</v>
      </c>
      <c r="I753">
        <v>179.470968790661</v>
      </c>
      <c r="J753">
        <v>94.933807356391199</v>
      </c>
      <c r="K753">
        <v>32.280182063827198</v>
      </c>
      <c r="L753">
        <v>1.364722581890152E-4</v>
      </c>
      <c r="M753">
        <v>1.7100674017589723E-5</v>
      </c>
      <c r="N753" s="1">
        <v>1.92420379908872E-6</v>
      </c>
      <c r="O753" s="1">
        <v>5.7723852982984098E-8</v>
      </c>
      <c r="P753" s="1">
        <v>-2.9410382320706299E-7</v>
      </c>
      <c r="Q753">
        <v>73.624807263067794</v>
      </c>
      <c r="R753">
        <v>9.7579150148617205E-2</v>
      </c>
      <c r="S753">
        <v>12.0173862562176</v>
      </c>
      <c r="T753">
        <v>0.228172152249808</v>
      </c>
      <c r="V753">
        <v>0.52276843734951395</v>
      </c>
      <c r="W753">
        <v>3.3633175456451697E-2</v>
      </c>
      <c r="X753">
        <v>7.6751847177843405E-2</v>
      </c>
      <c r="AA753">
        <v>0.48436321572784702</v>
      </c>
      <c r="AB753">
        <v>3.5332564205542099</v>
      </c>
      <c r="AC753">
        <v>4.7269833914881003</v>
      </c>
      <c r="AD753">
        <v>8.2952681007091508E-3</v>
      </c>
      <c r="AE753">
        <v>4.64600342246138</v>
      </c>
    </row>
    <row r="754" spans="1:31" x14ac:dyDescent="0.25">
      <c r="A754">
        <v>753</v>
      </c>
      <c r="B754">
        <v>761</v>
      </c>
      <c r="C754">
        <v>162</v>
      </c>
      <c r="D754">
        <v>0.42580911859981802</v>
      </c>
      <c r="E754">
        <v>58.486065816825501</v>
      </c>
      <c r="F754">
        <v>2.20668359833024</v>
      </c>
      <c r="G754">
        <v>-951.4555739983457</v>
      </c>
      <c r="H754">
        <v>-798.97766169322892</v>
      </c>
      <c r="I754">
        <v>147.44274264383</v>
      </c>
      <c r="J754">
        <v>78.056057400615501</v>
      </c>
      <c r="K754">
        <v>26.5040560690625</v>
      </c>
      <c r="L754">
        <v>1.3657704323665146E-4</v>
      </c>
      <c r="M754">
        <v>1.7088135388495651E-5</v>
      </c>
      <c r="N754" s="1">
        <v>1.58171843412854E-6</v>
      </c>
      <c r="O754" s="1">
        <v>4.73645950852216E-8</v>
      </c>
      <c r="P754" s="1">
        <v>-2.4145761491295002E-7</v>
      </c>
      <c r="Q754">
        <v>73.458304520439</v>
      </c>
      <c r="R754">
        <v>0.118683233453833</v>
      </c>
      <c r="S754">
        <v>12.014574832213</v>
      </c>
      <c r="T754">
        <v>0.27712127778659101</v>
      </c>
      <c r="V754">
        <v>0.63619017045276305</v>
      </c>
      <c r="W754">
        <v>4.0907243078187203E-2</v>
      </c>
      <c r="X754">
        <v>9.3351472960658793E-2</v>
      </c>
      <c r="AA754">
        <v>0.49773881551875299</v>
      </c>
      <c r="AB754">
        <v>3.4954594951951501</v>
      </c>
      <c r="AC754">
        <v>4.7178169829853003</v>
      </c>
      <c r="AD754">
        <v>1.00893401823969E-2</v>
      </c>
      <c r="AE754">
        <v>4.63976261573423</v>
      </c>
    </row>
    <row r="755" spans="1:31" x14ac:dyDescent="0.25">
      <c r="A755">
        <v>754</v>
      </c>
      <c r="B755">
        <v>760</v>
      </c>
      <c r="C755">
        <v>162</v>
      </c>
      <c r="D755">
        <v>0.42518559744470902</v>
      </c>
      <c r="E755">
        <v>30.687626688005601</v>
      </c>
      <c r="F755">
        <v>2.2090782220844498</v>
      </c>
      <c r="G755">
        <v>-499.20908004654586</v>
      </c>
      <c r="H755">
        <v>-419.40132998478839</v>
      </c>
      <c r="I755">
        <v>77.247011626344204</v>
      </c>
      <c r="J755">
        <v>40.977111261587901</v>
      </c>
      <c r="K755">
        <v>13.891598034518299</v>
      </c>
      <c r="L755">
        <v>1.3619394411137637E-4</v>
      </c>
      <c r="M755">
        <v>1.7046847384712145E-5</v>
      </c>
      <c r="N755" s="1">
        <v>8.2675169994771497E-7</v>
      </c>
      <c r="O755" s="1">
        <v>2.4718306222932201E-8</v>
      </c>
      <c r="P755" s="1">
        <v>-1.25846500522447E-7</v>
      </c>
      <c r="Q755">
        <v>73.322266418457104</v>
      </c>
      <c r="R755">
        <v>0.14602712617316399</v>
      </c>
      <c r="S755">
        <v>12.1283160775846</v>
      </c>
      <c r="T755">
        <v>0.25989804267055999</v>
      </c>
      <c r="V755">
        <v>0.59798877357464997</v>
      </c>
      <c r="W755">
        <v>7.7963139195464506E-2</v>
      </c>
      <c r="X755">
        <v>0.167504320580421</v>
      </c>
      <c r="AA755">
        <v>0.52753603836490603</v>
      </c>
      <c r="AB755">
        <v>3.3750543421602601</v>
      </c>
      <c r="AC755">
        <v>4.7614586332292799</v>
      </c>
      <c r="AD755">
        <v>1.92287862451836E-2</v>
      </c>
      <c r="AE755">
        <v>4.6167583017643201</v>
      </c>
    </row>
    <row r="756" spans="1:31" x14ac:dyDescent="0.25">
      <c r="A756">
        <v>755</v>
      </c>
      <c r="B756">
        <v>759</v>
      </c>
      <c r="C756">
        <v>162</v>
      </c>
      <c r="D756">
        <v>0.424560868090882</v>
      </c>
      <c r="E756">
        <v>16.9370618761955</v>
      </c>
      <c r="F756">
        <v>2.2116479260041801</v>
      </c>
      <c r="G756">
        <v>-275.47678118136281</v>
      </c>
      <c r="H756">
        <v>-231.53693264882281</v>
      </c>
      <c r="I756">
        <v>42.571184936821098</v>
      </c>
      <c r="J756">
        <v>22.624025595118901</v>
      </c>
      <c r="K756">
        <v>7.65811849031323</v>
      </c>
      <c r="L756">
        <v>1.3593020357042338E-4</v>
      </c>
      <c r="M756">
        <v>1.7025843179224199E-5</v>
      </c>
      <c r="N756" s="1">
        <v>4.5511637392359201E-7</v>
      </c>
      <c r="O756" s="1">
        <v>1.35847511468663E-8</v>
      </c>
      <c r="P756" s="1">
        <v>-6.9013964561325995E-8</v>
      </c>
      <c r="Q756">
        <v>73.112737807856007</v>
      </c>
      <c r="R756">
        <v>0.17996289489412001</v>
      </c>
      <c r="S756">
        <v>12.3413586479021</v>
      </c>
      <c r="T756">
        <v>0.24562537770948001</v>
      </c>
      <c r="V756">
        <v>0.56785487751402897</v>
      </c>
      <c r="W756">
        <v>0.141258485594703</v>
      </c>
      <c r="X756">
        <v>0.18838509094498301</v>
      </c>
      <c r="AA756">
        <v>0.543599277242794</v>
      </c>
      <c r="AB756">
        <v>3.2412876462636202</v>
      </c>
      <c r="AC756">
        <v>4.8035262306760398</v>
      </c>
      <c r="AD756">
        <v>3.4839916053241098E-2</v>
      </c>
      <c r="AE756">
        <v>4.59956374734886</v>
      </c>
    </row>
    <row r="757" spans="1:31" x14ac:dyDescent="0.25">
      <c r="A757">
        <v>756</v>
      </c>
      <c r="B757">
        <v>758</v>
      </c>
      <c r="C757">
        <v>162</v>
      </c>
      <c r="D757">
        <v>0.42393492702322799</v>
      </c>
      <c r="E757">
        <v>11.0189878166873</v>
      </c>
      <c r="F757">
        <v>2.2140646876798198</v>
      </c>
      <c r="G757">
        <v>-179.17713105245963</v>
      </c>
      <c r="H757">
        <v>-150.65402784959454</v>
      </c>
      <c r="I757">
        <v>27.6614490645056</v>
      </c>
      <c r="J757">
        <v>14.7248895576703</v>
      </c>
      <c r="K757">
        <v>4.9768138564345303</v>
      </c>
      <c r="L757">
        <v>1.3583363691628276E-4</v>
      </c>
      <c r="M757">
        <v>1.7025752717499232E-5</v>
      </c>
      <c r="N757" s="1">
        <v>2.9596998744064398E-7</v>
      </c>
      <c r="O757" s="1">
        <v>8.81835128964569E-9</v>
      </c>
      <c r="P757" s="1">
        <v>-4.4697363404237997E-8</v>
      </c>
      <c r="Q757">
        <v>72.868999505646997</v>
      </c>
      <c r="R757">
        <v>0.18848067392587101</v>
      </c>
      <c r="S757">
        <v>12.5994161047223</v>
      </c>
      <c r="T757">
        <v>0.23948159931957699</v>
      </c>
      <c r="V757">
        <v>0.55714352326811101</v>
      </c>
      <c r="W757">
        <v>0.21570111865569899</v>
      </c>
      <c r="X757">
        <v>0.18969882792440099</v>
      </c>
      <c r="AA757">
        <v>0.551431096515829</v>
      </c>
      <c r="AB757">
        <v>3.1136132171978801</v>
      </c>
      <c r="AC757">
        <v>4.83001927406983</v>
      </c>
      <c r="AD757">
        <v>5.3551725782062402E-2</v>
      </c>
      <c r="AE757">
        <v>4.5924633329713496</v>
      </c>
    </row>
    <row r="758" spans="1:31" x14ac:dyDescent="0.25">
      <c r="A758">
        <v>757</v>
      </c>
      <c r="B758">
        <v>774</v>
      </c>
      <c r="C758">
        <v>159</v>
      </c>
      <c r="D758">
        <v>0.43695793343838502</v>
      </c>
      <c r="E758">
        <v>103.70468620130301</v>
      </c>
      <c r="F758">
        <v>2.1949221253396098</v>
      </c>
      <c r="G758">
        <v>-1696.9553598590999</v>
      </c>
      <c r="H758">
        <v>-1420.4370110085367</v>
      </c>
      <c r="I758">
        <v>264.06756324362601</v>
      </c>
      <c r="J758">
        <v>138.84331115195101</v>
      </c>
      <c r="K758">
        <v>47.247546964909901</v>
      </c>
      <c r="L758">
        <v>1.3803043430328431E-4</v>
      </c>
      <c r="M758">
        <v>1.732174928886692E-5</v>
      </c>
      <c r="N758" s="1">
        <v>2.8028575433206102E-6</v>
      </c>
      <c r="O758" s="1">
        <v>8.6005692129000805E-8</v>
      </c>
      <c r="P758" s="1">
        <v>-4.3586753637704698E-7</v>
      </c>
      <c r="Q758">
        <v>73.635643051448795</v>
      </c>
      <c r="R758">
        <v>6.69334786826528E-2</v>
      </c>
      <c r="S758">
        <v>12.2024930538234</v>
      </c>
      <c r="T758">
        <v>0.154669178440622</v>
      </c>
      <c r="V758">
        <v>0.36024661029953298</v>
      </c>
      <c r="W758">
        <v>2.3070352929010898E-2</v>
      </c>
      <c r="X758">
        <v>5.2647190707241102E-2</v>
      </c>
      <c r="AA758">
        <v>0.52073116430738697</v>
      </c>
      <c r="AB758">
        <v>3.8308752972379598</v>
      </c>
      <c r="AC758">
        <v>4.4448895867337601</v>
      </c>
      <c r="AD758">
        <v>5.6900592979138498E-3</v>
      </c>
      <c r="AE758">
        <v>4.70211097609159</v>
      </c>
    </row>
    <row r="759" spans="1:31" x14ac:dyDescent="0.25">
      <c r="A759">
        <v>758</v>
      </c>
      <c r="B759">
        <v>773</v>
      </c>
      <c r="C759">
        <v>159</v>
      </c>
      <c r="D759">
        <v>0.436352817473594</v>
      </c>
      <c r="E759">
        <v>103.70458070321899</v>
      </c>
      <c r="F759">
        <v>2.1952288315581301</v>
      </c>
      <c r="G759">
        <v>-1696.6888891882122</v>
      </c>
      <c r="H759">
        <v>-1420.574620742959</v>
      </c>
      <c r="I759">
        <v>263.93372694666402</v>
      </c>
      <c r="J759">
        <v>138.830287865825</v>
      </c>
      <c r="K759">
        <v>47.240897719811798</v>
      </c>
      <c r="L759">
        <v>1.3798785315048231E-4</v>
      </c>
      <c r="M759">
        <v>1.7314722273340872E-5</v>
      </c>
      <c r="N759" s="1">
        <v>2.8060155539135601E-6</v>
      </c>
      <c r="O759" s="1">
        <v>8.5941633841264701E-8</v>
      </c>
      <c r="P759" s="1">
        <v>-4.3576722754112302E-7</v>
      </c>
      <c r="Q759">
        <v>73.635717960566794</v>
      </c>
      <c r="R759">
        <v>6.6933546773699906E-2</v>
      </c>
      <c r="S759">
        <v>12.2025054673505</v>
      </c>
      <c r="T759">
        <v>0.154901644558507</v>
      </c>
      <c r="V759">
        <v>0.36003794278343598</v>
      </c>
      <c r="W759">
        <v>2.3070376398350401E-2</v>
      </c>
      <c r="X759">
        <v>5.2647244264930497E-2</v>
      </c>
      <c r="AA759">
        <v>0.52073169404427599</v>
      </c>
      <c r="AB759">
        <v>3.8308791943657199</v>
      </c>
      <c r="AC759">
        <v>4.4448941084948004</v>
      </c>
      <c r="AD759">
        <v>5.6900650863787802E-3</v>
      </c>
      <c r="AE759">
        <v>4.7019907553125302</v>
      </c>
    </row>
    <row r="760" spans="1:31" x14ac:dyDescent="0.25">
      <c r="A760">
        <v>759</v>
      </c>
      <c r="B760">
        <v>772</v>
      </c>
      <c r="C760">
        <v>159</v>
      </c>
      <c r="D760">
        <v>0.43574654355834103</v>
      </c>
      <c r="E760">
        <v>103.27760440780099</v>
      </c>
      <c r="F760">
        <v>2.1955565970815698</v>
      </c>
      <c r="G760">
        <v>-1689.3265304374488</v>
      </c>
      <c r="H760">
        <v>-1414.8370099252222</v>
      </c>
      <c r="I760">
        <v>262.63169928931302</v>
      </c>
      <c r="J760">
        <v>138.206681080263</v>
      </c>
      <c r="K760">
        <v>47.039372405649601</v>
      </c>
      <c r="L760">
        <v>1.3776060427081344E-4</v>
      </c>
      <c r="M760">
        <v>1.729773782134316E-5</v>
      </c>
      <c r="N760" s="1">
        <v>2.7937155210144198E-6</v>
      </c>
      <c r="O760" s="1">
        <v>8.5415348344362495E-8</v>
      </c>
      <c r="P760" s="1">
        <v>-4.3305372275128999E-7</v>
      </c>
      <c r="Q760">
        <v>73.686145740112494</v>
      </c>
      <c r="R760">
        <v>6.72102673464125E-2</v>
      </c>
      <c r="S760">
        <v>12.171111274807499</v>
      </c>
      <c r="T760">
        <v>0.15572171185154801</v>
      </c>
      <c r="V760">
        <v>0.36136476910617898</v>
      </c>
      <c r="W760">
        <v>2.3165755293948601E-2</v>
      </c>
      <c r="X760">
        <v>5.2864901572622199E-2</v>
      </c>
      <c r="AA760">
        <v>0.51463136194879899</v>
      </c>
      <c r="AB760">
        <v>3.8111161291559998</v>
      </c>
      <c r="AC760">
        <v>4.4556296626093701</v>
      </c>
      <c r="AD760">
        <v>5.7135892853098997E-3</v>
      </c>
      <c r="AE760">
        <v>4.6953248369097098</v>
      </c>
    </row>
    <row r="761" spans="1:31" x14ac:dyDescent="0.25">
      <c r="A761">
        <v>760</v>
      </c>
      <c r="B761">
        <v>771</v>
      </c>
      <c r="C761">
        <v>159</v>
      </c>
      <c r="D761">
        <v>0.435139108365657</v>
      </c>
      <c r="E761">
        <v>102.819338803638</v>
      </c>
      <c r="F761">
        <v>2.1958874509687498</v>
      </c>
      <c r="G761">
        <v>-1681.4485625911061</v>
      </c>
      <c r="H761">
        <v>-1408.6689968172248</v>
      </c>
      <c r="I761">
        <v>261.24557369523598</v>
      </c>
      <c r="J761">
        <v>137.53879451171099</v>
      </c>
      <c r="K761">
        <v>46.823592328594899</v>
      </c>
      <c r="L761">
        <v>1.3751909374336085E-4</v>
      </c>
      <c r="M761">
        <v>1.7280048969175229E-5</v>
      </c>
      <c r="N761" s="1">
        <v>2.7802737077203701E-6</v>
      </c>
      <c r="O761" s="1">
        <v>8.4856640814531401E-8</v>
      </c>
      <c r="P761" s="1">
        <v>-4.3015181881154401E-7</v>
      </c>
      <c r="Q761">
        <v>73.740348647993798</v>
      </c>
      <c r="R761">
        <v>6.7509823384502898E-2</v>
      </c>
      <c r="S761">
        <v>12.137423408275399</v>
      </c>
      <c r="T761">
        <v>0.15659215901807899</v>
      </c>
      <c r="V761">
        <v>0.36281664835010902</v>
      </c>
      <c r="W761">
        <v>2.32690050227367E-2</v>
      </c>
      <c r="X761">
        <v>5.3100520341815401E-2</v>
      </c>
      <c r="AA761">
        <v>0.50836280082801999</v>
      </c>
      <c r="AB761">
        <v>3.78974549790557</v>
      </c>
      <c r="AC761">
        <v>4.4669270791092401</v>
      </c>
      <c r="AD761">
        <v>5.7390547422580401E-3</v>
      </c>
      <c r="AE761">
        <v>4.6881653550284303</v>
      </c>
    </row>
    <row r="762" spans="1:31" x14ac:dyDescent="0.25">
      <c r="A762">
        <v>761</v>
      </c>
      <c r="B762">
        <v>770</v>
      </c>
      <c r="C762">
        <v>159</v>
      </c>
      <c r="D762">
        <v>0.43453050855581599</v>
      </c>
      <c r="E762">
        <v>102.359603763408</v>
      </c>
      <c r="F762">
        <v>2.1962197874504699</v>
      </c>
      <c r="G762">
        <v>-1673.5509166050149</v>
      </c>
      <c r="H762">
        <v>-1402.4810384036998</v>
      </c>
      <c r="I762">
        <v>259.85704663884798</v>
      </c>
      <c r="J762">
        <v>136.86929797730099</v>
      </c>
      <c r="K762">
        <v>46.607176726257897</v>
      </c>
      <c r="L762">
        <v>1.3727621571239996E-4</v>
      </c>
      <c r="M762">
        <v>1.7262357718757273E-5</v>
      </c>
      <c r="N762" s="1">
        <v>2.7667714564086101E-6</v>
      </c>
      <c r="O762" s="1">
        <v>8.4297904915198295E-8</v>
      </c>
      <c r="P762" s="1">
        <v>-4.2724442940473302E-7</v>
      </c>
      <c r="Q762">
        <v>73.794830529855005</v>
      </c>
      <c r="R762">
        <v>6.7813035103070698E-2</v>
      </c>
      <c r="S762">
        <v>12.103625168823401</v>
      </c>
      <c r="T762">
        <v>0.157472375081781</v>
      </c>
      <c r="V762">
        <v>0.36428701404609998</v>
      </c>
      <c r="W762">
        <v>2.33735147762614E-2</v>
      </c>
      <c r="X762">
        <v>5.3339014522703398E-2</v>
      </c>
      <c r="AA762">
        <v>0.50235510700303798</v>
      </c>
      <c r="AB762">
        <v>3.7681518755576602</v>
      </c>
      <c r="AC762">
        <v>4.4780160428192399</v>
      </c>
      <c r="AD762">
        <v>5.7648309710217E-3</v>
      </c>
      <c r="AE762">
        <v>4.6809714914405696</v>
      </c>
    </row>
    <row r="763" spans="1:31" x14ac:dyDescent="0.25">
      <c r="A763">
        <v>762</v>
      </c>
      <c r="B763">
        <v>769</v>
      </c>
      <c r="C763">
        <v>159</v>
      </c>
      <c r="D763">
        <v>0.43392074077628301</v>
      </c>
      <c r="E763">
        <v>101.898573483707</v>
      </c>
      <c r="F763">
        <v>2.1965533869682399</v>
      </c>
      <c r="G763">
        <v>-1665.6365683636864</v>
      </c>
      <c r="H763">
        <v>-1396.2755574123994</v>
      </c>
      <c r="I763">
        <v>258.46664199135103</v>
      </c>
      <c r="J763">
        <v>136.19844272206501</v>
      </c>
      <c r="K763">
        <v>46.390210266799599</v>
      </c>
      <c r="L763">
        <v>1.370320811927227E-4</v>
      </c>
      <c r="M763">
        <v>1.7244674996430972E-5</v>
      </c>
      <c r="N763" s="1">
        <v>2.7532172683738E-6</v>
      </c>
      <c r="O763" s="1">
        <v>8.3739393660341197E-8</v>
      </c>
      <c r="P763" s="1">
        <v>-4.2433294370530398E-7</v>
      </c>
      <c r="Q763">
        <v>73.8495891160848</v>
      </c>
      <c r="R763">
        <v>6.8119848647870102E-2</v>
      </c>
      <c r="S763">
        <v>12.069718252469499</v>
      </c>
      <c r="T763">
        <v>0.15836227007227099</v>
      </c>
      <c r="V763">
        <v>0.36577554532101503</v>
      </c>
      <c r="W763">
        <v>2.3479265992264398E-2</v>
      </c>
      <c r="X763">
        <v>5.3580341755692602E-2</v>
      </c>
      <c r="AA763">
        <v>0.49660406588033701</v>
      </c>
      <c r="AB763">
        <v>3.7463530126072602</v>
      </c>
      <c r="AC763">
        <v>4.4888783270666002</v>
      </c>
      <c r="AD763">
        <v>5.7909133934158597E-3</v>
      </c>
      <c r="AE763">
        <v>4.6737490407089002</v>
      </c>
    </row>
    <row r="764" spans="1:31" x14ac:dyDescent="0.25">
      <c r="A764">
        <v>763</v>
      </c>
      <c r="B764">
        <v>768</v>
      </c>
      <c r="C764">
        <v>159</v>
      </c>
      <c r="D764">
        <v>0.43330980166162503</v>
      </c>
      <c r="E764">
        <v>101.43641703765699</v>
      </c>
      <c r="F764">
        <v>2.1968880267733799</v>
      </c>
      <c r="G764">
        <v>-1657.7084067503861</v>
      </c>
      <c r="H764">
        <v>-1390.054907065582</v>
      </c>
      <c r="I764">
        <v>257.07486883235202</v>
      </c>
      <c r="J764">
        <v>135.526472578843</v>
      </c>
      <c r="K764">
        <v>46.172775217241899</v>
      </c>
      <c r="L764">
        <v>1.3678680224420473E-4</v>
      </c>
      <c r="M764">
        <v>1.7227011859614974E-5</v>
      </c>
      <c r="N764" s="1">
        <v>2.7396195016712401E-6</v>
      </c>
      <c r="O764" s="1">
        <v>8.3181353884864197E-8</v>
      </c>
      <c r="P764" s="1">
        <v>-4.2141871894764202E-7</v>
      </c>
      <c r="Q764">
        <v>73.904622394660905</v>
      </c>
      <c r="R764">
        <v>6.8430210824251894E-2</v>
      </c>
      <c r="S764">
        <v>12.035704204460499</v>
      </c>
      <c r="T764">
        <v>0.15926175499719999</v>
      </c>
      <c r="V764">
        <v>0.36728192534270998</v>
      </c>
      <c r="W764">
        <v>2.3586240335835701E-2</v>
      </c>
      <c r="X764">
        <v>5.3824460200006002E-2</v>
      </c>
      <c r="AA764">
        <v>0.49110535361520202</v>
      </c>
      <c r="AB764">
        <v>3.7243668983813398</v>
      </c>
      <c r="AC764">
        <v>4.49949538509689</v>
      </c>
      <c r="AD764">
        <v>5.81729748732815E-3</v>
      </c>
      <c r="AE764">
        <v>4.6665038745976597</v>
      </c>
    </row>
    <row r="765" spans="1:31" x14ac:dyDescent="0.25">
      <c r="A765">
        <v>764</v>
      </c>
      <c r="B765">
        <v>767</v>
      </c>
      <c r="C765">
        <v>159</v>
      </c>
      <c r="D765">
        <v>0.432697687833488</v>
      </c>
      <c r="E765">
        <v>100.973297458384</v>
      </c>
      <c r="F765">
        <v>2.1972234813871698</v>
      </c>
      <c r="G765">
        <v>-1649.7692186204044</v>
      </c>
      <c r="H765">
        <v>-1383.8213585416977</v>
      </c>
      <c r="I765">
        <v>255.68221898640201</v>
      </c>
      <c r="J765">
        <v>134.853622705558</v>
      </c>
      <c r="K765">
        <v>45.954951016014498</v>
      </c>
      <c r="L765">
        <v>1.3654049161751801E-4</v>
      </c>
      <c r="M765">
        <v>1.720937947893104E-5</v>
      </c>
      <c r="N765" s="1">
        <v>2.7259863374136999E-6</v>
      </c>
      <c r="O765" s="1">
        <v>8.2624025290388395E-8</v>
      </c>
      <c r="P765" s="1">
        <v>-4.1850307478573701E-7</v>
      </c>
      <c r="Q765">
        <v>73.959928675664401</v>
      </c>
      <c r="R765">
        <v>6.8744069747788406E-2</v>
      </c>
      <c r="S765">
        <v>12.0015843849013</v>
      </c>
      <c r="T765">
        <v>0.160170743187634</v>
      </c>
      <c r="V765">
        <v>0.36880584496478802</v>
      </c>
      <c r="W765">
        <v>2.3694419923666402E-2</v>
      </c>
      <c r="X765">
        <v>5.4071329045432298E-2</v>
      </c>
      <c r="AA765">
        <v>0.485854567924699</v>
      </c>
      <c r="AB765">
        <v>3.7022117035826101</v>
      </c>
      <c r="AC765">
        <v>4.5098483526051796</v>
      </c>
      <c r="AD765">
        <v>5.8439788420291102E-3</v>
      </c>
      <c r="AE765">
        <v>4.65924192961032</v>
      </c>
    </row>
    <row r="766" spans="1:31" x14ac:dyDescent="0.25">
      <c r="A766">
        <v>765</v>
      </c>
      <c r="B766">
        <v>766</v>
      </c>
      <c r="C766">
        <v>159</v>
      </c>
      <c r="D766">
        <v>0.43208439590049902</v>
      </c>
      <c r="E766">
        <v>98.711352614606696</v>
      </c>
      <c r="F766">
        <v>2.1981461660537698</v>
      </c>
      <c r="G766">
        <v>-1612.0200985038182</v>
      </c>
      <c r="H766">
        <v>-1352.5633714495882</v>
      </c>
      <c r="I766">
        <v>249.68168893252101</v>
      </c>
      <c r="J766">
        <v>131.783833352062</v>
      </c>
      <c r="K766">
        <v>44.906637301475797</v>
      </c>
      <c r="L766">
        <v>1.3627732440053077E-4</v>
      </c>
      <c r="M766">
        <v>1.7173039328907542E-5</v>
      </c>
      <c r="N766" s="1">
        <v>2.65922737663279E-6</v>
      </c>
      <c r="O766" s="1">
        <v>8.0475171534760006E-8</v>
      </c>
      <c r="P766" s="1">
        <v>-4.0811828374600399E-7</v>
      </c>
      <c r="Q766">
        <v>73.937220977843197</v>
      </c>
      <c r="R766">
        <v>7.0319322137563797E-2</v>
      </c>
      <c r="S766">
        <v>12.0017661751559</v>
      </c>
      <c r="T766">
        <v>0.16412610424930299</v>
      </c>
      <c r="V766">
        <v>0.37700040706696097</v>
      </c>
      <c r="W766">
        <v>2.4237371362917402E-2</v>
      </c>
      <c r="X766">
        <v>5.5310359417227999E-2</v>
      </c>
      <c r="AA766">
        <v>0.47548337235389498</v>
      </c>
      <c r="AB766">
        <v>3.6675256963893901</v>
      </c>
      <c r="AC766">
        <v>4.5770569463115498</v>
      </c>
      <c r="AD766">
        <v>5.9778920896803398E-3</v>
      </c>
      <c r="AE766">
        <v>4.6439753756222304</v>
      </c>
    </row>
    <row r="767" spans="1:31" x14ac:dyDescent="0.25">
      <c r="A767">
        <v>766</v>
      </c>
      <c r="B767">
        <v>765</v>
      </c>
      <c r="C767">
        <v>159</v>
      </c>
      <c r="D767">
        <v>0.43146992245821902</v>
      </c>
      <c r="E767">
        <v>96.012511928132596</v>
      </c>
      <c r="F767">
        <v>2.19920535385921</v>
      </c>
      <c r="G767">
        <v>-1567.0929848547639</v>
      </c>
      <c r="H767">
        <v>-1315.26642113455</v>
      </c>
      <c r="I767">
        <v>242.57242568050199</v>
      </c>
      <c r="J767">
        <v>128.131973718072</v>
      </c>
      <c r="K767">
        <v>43.6578202029417</v>
      </c>
      <c r="L767">
        <v>1.3599582328763257E-4</v>
      </c>
      <c r="M767">
        <v>1.7132940911976348E-5</v>
      </c>
      <c r="N767" s="1">
        <v>2.5799197010387698E-6</v>
      </c>
      <c r="O767" s="1">
        <v>7.7956698022765298E-8</v>
      </c>
      <c r="P767" s="1">
        <v>-3.95885167253565E-7</v>
      </c>
      <c r="Q767">
        <v>73.904072983196102</v>
      </c>
      <c r="R767">
        <v>7.2295946265152497E-2</v>
      </c>
      <c r="S767">
        <v>12.0056766498701</v>
      </c>
      <c r="T767">
        <v>0.16903558709779901</v>
      </c>
      <c r="V767">
        <v>0.38733124804973401</v>
      </c>
      <c r="W767">
        <v>2.49186659426931E-2</v>
      </c>
      <c r="X767">
        <v>5.6865092705431899E-2</v>
      </c>
      <c r="AA767">
        <v>0.46621166825349503</v>
      </c>
      <c r="AB767">
        <v>3.6276473262169402</v>
      </c>
      <c r="AC767">
        <v>4.6529653761546896</v>
      </c>
      <c r="AD767">
        <v>6.1459262142618204E-3</v>
      </c>
      <c r="AE767">
        <v>4.6268335300335597</v>
      </c>
    </row>
    <row r="768" spans="1:31" x14ac:dyDescent="0.25">
      <c r="A768">
        <v>767</v>
      </c>
      <c r="B768">
        <v>764</v>
      </c>
      <c r="C768">
        <v>159</v>
      </c>
      <c r="D768">
        <v>0.430854264089091</v>
      </c>
      <c r="E768">
        <v>92.803147978709504</v>
      </c>
      <c r="F768">
        <v>2.2003853763469001</v>
      </c>
      <c r="G768">
        <v>-1513.8257211023056</v>
      </c>
      <c r="H768">
        <v>-1270.9503274917884</v>
      </c>
      <c r="I768">
        <v>234.17576397870701</v>
      </c>
      <c r="J768">
        <v>123.79984313906699</v>
      </c>
      <c r="K768">
        <v>42.175861090652099</v>
      </c>
      <c r="L768">
        <v>1.3569280347569687E-4</v>
      </c>
      <c r="M768">
        <v>1.7090560027645068E-5</v>
      </c>
      <c r="N768" s="1">
        <v>2.48653563544174E-6</v>
      </c>
      <c r="O768" s="1">
        <v>7.5022935419093504E-8</v>
      </c>
      <c r="P768" s="1">
        <v>-3.8149018774835297E-7</v>
      </c>
      <c r="Q768">
        <v>73.867195960399997</v>
      </c>
      <c r="R768">
        <v>7.4796120113622105E-2</v>
      </c>
      <c r="S768">
        <v>12.0095171160061</v>
      </c>
      <c r="T768">
        <v>0.175169290260004</v>
      </c>
      <c r="V768">
        <v>0.40046695307293201</v>
      </c>
      <c r="W768">
        <v>2.57804154618206E-2</v>
      </c>
      <c r="X768">
        <v>5.8831629212914197E-2</v>
      </c>
      <c r="AA768">
        <v>0.45972037554435702</v>
      </c>
      <c r="AB768">
        <v>3.5820505345136699</v>
      </c>
      <c r="AC768">
        <v>4.7317993638606399</v>
      </c>
      <c r="AD768">
        <v>6.3584676469330102E-3</v>
      </c>
      <c r="AE768">
        <v>4.6083137739069402</v>
      </c>
    </row>
    <row r="769" spans="1:31" x14ac:dyDescent="0.25">
      <c r="A769">
        <v>768</v>
      </c>
      <c r="B769">
        <v>763</v>
      </c>
      <c r="C769">
        <v>159</v>
      </c>
      <c r="D769">
        <v>0.43023741736235599</v>
      </c>
      <c r="E769">
        <v>73.755834379208693</v>
      </c>
      <c r="F769">
        <v>2.2033637983662699</v>
      </c>
      <c r="G769">
        <v>-1201.6551175134118</v>
      </c>
      <c r="H769">
        <v>-1008.9958831030709</v>
      </c>
      <c r="I769">
        <v>185.93759051328499</v>
      </c>
      <c r="J769">
        <v>98.387941005055495</v>
      </c>
      <c r="K769">
        <v>33.474197240553899</v>
      </c>
      <c r="L769">
        <v>1.3570233703602647E-4</v>
      </c>
      <c r="M769">
        <v>1.7070445800846221E-5</v>
      </c>
      <c r="N769" s="1">
        <v>1.97409413545056E-6</v>
      </c>
      <c r="O769" s="1">
        <v>5.9459243654958801E-8</v>
      </c>
      <c r="P769" s="1">
        <v>-3.0249651521600402E-7</v>
      </c>
      <c r="Q769">
        <v>73.710715532972401</v>
      </c>
      <c r="R769">
        <v>9.4112085661500006E-2</v>
      </c>
      <c r="S769">
        <v>12.0097795760427</v>
      </c>
      <c r="T769">
        <v>0.22012529317528101</v>
      </c>
      <c r="V769">
        <v>0.50413982174042105</v>
      </c>
      <c r="W769">
        <v>3.2438162095146598E-2</v>
      </c>
      <c r="X769">
        <v>7.4024793260474897E-2</v>
      </c>
      <c r="AA769">
        <v>0.48062069383705902</v>
      </c>
      <c r="AB769">
        <v>3.53031020036026</v>
      </c>
      <c r="AC769">
        <v>4.7375460892279397</v>
      </c>
      <c r="AD769">
        <v>8.0005306552665394E-3</v>
      </c>
      <c r="AE769">
        <v>4.5981872209714298</v>
      </c>
    </row>
    <row r="770" spans="1:31" x14ac:dyDescent="0.25">
      <c r="A770">
        <v>769</v>
      </c>
      <c r="B770">
        <v>762</v>
      </c>
      <c r="C770">
        <v>159</v>
      </c>
      <c r="D770">
        <v>0.42961937883398699</v>
      </c>
      <c r="E770">
        <v>60.4019647751538</v>
      </c>
      <c r="F770">
        <v>2.20635781764447</v>
      </c>
      <c r="G770">
        <v>-982.85514339324664</v>
      </c>
      <c r="H770">
        <v>-825.35628203278088</v>
      </c>
      <c r="I770">
        <v>152.15076207357899</v>
      </c>
      <c r="J770">
        <v>80.576945496997098</v>
      </c>
      <c r="K770">
        <v>27.376323229220901</v>
      </c>
      <c r="L770">
        <v>1.3579360059060337E-4</v>
      </c>
      <c r="M770">
        <v>1.7056922376609289E-5</v>
      </c>
      <c r="N770" s="1">
        <v>1.61615116452122E-6</v>
      </c>
      <c r="O770" s="1">
        <v>4.8591391363589399E-8</v>
      </c>
      <c r="P770" s="1">
        <v>-2.4734022997689901E-7</v>
      </c>
      <c r="Q770">
        <v>73.545859806600504</v>
      </c>
      <c r="R770">
        <v>0.114918702213824</v>
      </c>
      <c r="S770">
        <v>12.007488548161501</v>
      </c>
      <c r="T770">
        <v>0.26840960892259003</v>
      </c>
      <c r="V770">
        <v>0.61594022987630903</v>
      </c>
      <c r="W770">
        <v>3.9609700114247803E-2</v>
      </c>
      <c r="X770">
        <v>9.0390443622136898E-2</v>
      </c>
      <c r="AA770">
        <v>0.49534151026690099</v>
      </c>
      <c r="AB770">
        <v>3.4903930138988</v>
      </c>
      <c r="AC770">
        <v>4.7304090369259502</v>
      </c>
      <c r="AD770">
        <v>9.7693148915218107E-3</v>
      </c>
      <c r="AE770">
        <v>4.5914700845056702</v>
      </c>
    </row>
    <row r="771" spans="1:31" x14ac:dyDescent="0.25">
      <c r="A771">
        <v>770</v>
      </c>
      <c r="B771">
        <v>761</v>
      </c>
      <c r="C771">
        <v>159</v>
      </c>
      <c r="D771">
        <v>0.42900014504665701</v>
      </c>
      <c r="E771">
        <v>33.914789105369003</v>
      </c>
      <c r="F771">
        <v>2.2088736503411202</v>
      </c>
      <c r="G771">
        <v>-551.71436692889438</v>
      </c>
      <c r="H771">
        <v>-463.4911254895049</v>
      </c>
      <c r="I771">
        <v>85.3099080785084</v>
      </c>
      <c r="J771">
        <v>45.2610790867841</v>
      </c>
      <c r="K771">
        <v>15.3538836864351</v>
      </c>
      <c r="L771">
        <v>1.3547819101183452E-4</v>
      </c>
      <c r="M771">
        <v>1.7018835395329317E-5</v>
      </c>
      <c r="N771" s="1">
        <v>9.0434460358613005E-7</v>
      </c>
      <c r="O771" s="1">
        <v>2.7147097020866802E-8</v>
      </c>
      <c r="P771" s="1">
        <v>-1.3804874729909999E-7</v>
      </c>
      <c r="Q771">
        <v>73.406513855967702</v>
      </c>
      <c r="R771">
        <v>0.142217454554012</v>
      </c>
      <c r="S771">
        <v>12.099024140460701</v>
      </c>
      <c r="T771">
        <v>0.26249763278183802</v>
      </c>
      <c r="V771">
        <v>0.60364627559791395</v>
      </c>
      <c r="W771">
        <v>7.0544555168011697E-2</v>
      </c>
      <c r="X771">
        <v>0.153083243537776</v>
      </c>
      <c r="AA771">
        <v>0.52463938427033396</v>
      </c>
      <c r="AB771">
        <v>3.3817269319789398</v>
      </c>
      <c r="AC771">
        <v>4.7681211823342498</v>
      </c>
      <c r="AD771">
        <v>1.7399070715779699E-2</v>
      </c>
      <c r="AE771">
        <v>4.5705862726326902</v>
      </c>
    </row>
    <row r="772" spans="1:31" x14ac:dyDescent="0.25">
      <c r="A772">
        <v>771</v>
      </c>
      <c r="B772">
        <v>760</v>
      </c>
      <c r="C772">
        <v>159</v>
      </c>
      <c r="D772">
        <v>0.42837971252964302</v>
      </c>
      <c r="E772">
        <v>18.970869340772001</v>
      </c>
      <c r="F772">
        <v>2.2113638194654501</v>
      </c>
      <c r="G772">
        <v>-308.56747944811536</v>
      </c>
      <c r="H772">
        <v>-259.33639972414653</v>
      </c>
      <c r="I772">
        <v>47.651434664829701</v>
      </c>
      <c r="J772">
        <v>25.327987834761199</v>
      </c>
      <c r="K772">
        <v>8.5788096801537606</v>
      </c>
      <c r="L772">
        <v>1.3520906609335107E-4</v>
      </c>
      <c r="M772">
        <v>1.6994367320174393E-5</v>
      </c>
      <c r="N772" s="1">
        <v>5.0450506346212195E-7</v>
      </c>
      <c r="O772" s="1">
        <v>1.5119711793710602E-8</v>
      </c>
      <c r="P772" s="1">
        <v>-7.67425175336208E-8</v>
      </c>
      <c r="Q772">
        <v>73.2166356518089</v>
      </c>
      <c r="R772">
        <v>0.17382935639941699</v>
      </c>
      <c r="S772">
        <v>12.282157722111201</v>
      </c>
      <c r="T772">
        <v>0.24860570927363099</v>
      </c>
      <c r="V772">
        <v>0.57403045900286798</v>
      </c>
      <c r="W772">
        <v>0.12611460592967699</v>
      </c>
      <c r="X772">
        <v>0.18840451563548799</v>
      </c>
      <c r="AA772">
        <v>0.54243461369859003</v>
      </c>
      <c r="AB772">
        <v>3.2560260333373598</v>
      </c>
      <c r="AC772">
        <v>4.8075042453190298</v>
      </c>
      <c r="AD772">
        <v>3.11048378097473E-2</v>
      </c>
      <c r="AE772">
        <v>4.5531522496740102</v>
      </c>
    </row>
    <row r="773" spans="1:31" x14ac:dyDescent="0.25">
      <c r="A773">
        <v>772</v>
      </c>
      <c r="B773">
        <v>759</v>
      </c>
      <c r="C773">
        <v>159</v>
      </c>
      <c r="D773">
        <v>0.42775807779877401</v>
      </c>
      <c r="E773">
        <v>11.994327692102299</v>
      </c>
      <c r="F773">
        <v>2.2138162634885701</v>
      </c>
      <c r="G773">
        <v>-195.04741360137689</v>
      </c>
      <c r="H773">
        <v>-163.99192314545311</v>
      </c>
      <c r="I773">
        <v>30.0881562330318</v>
      </c>
      <c r="J773">
        <v>16.019668374041501</v>
      </c>
      <c r="K773">
        <v>5.4179418093177398</v>
      </c>
      <c r="L773">
        <v>1.3507247163705279E-4</v>
      </c>
      <c r="M773">
        <v>1.698952040466507E-5</v>
      </c>
      <c r="N773" s="1">
        <v>3.1866568253028899E-7</v>
      </c>
      <c r="O773" s="1">
        <v>9.5333474654840195E-9</v>
      </c>
      <c r="P773" s="1">
        <v>-4.82764588873326E-8</v>
      </c>
      <c r="Q773">
        <v>72.979444308532905</v>
      </c>
      <c r="R773">
        <v>0.19085098879420001</v>
      </c>
      <c r="S773">
        <v>12.5322897813776</v>
      </c>
      <c r="T773">
        <v>0.24008704377456999</v>
      </c>
      <c r="V773">
        <v>0.55767166362576304</v>
      </c>
      <c r="W773">
        <v>0.198688825020674</v>
      </c>
      <c r="X773">
        <v>0.19142148074323101</v>
      </c>
      <c r="AA773">
        <v>0.55157361688439399</v>
      </c>
      <c r="AB773">
        <v>3.1265474144468302</v>
      </c>
      <c r="AC773">
        <v>4.83862229024498</v>
      </c>
      <c r="AD773">
        <v>4.9197072908314897E-2</v>
      </c>
      <c r="AE773">
        <v>4.5436055136463898</v>
      </c>
    </row>
    <row r="774" spans="1:31" x14ac:dyDescent="0.25">
      <c r="A774">
        <v>773</v>
      </c>
      <c r="B774">
        <v>758</v>
      </c>
      <c r="C774">
        <v>159</v>
      </c>
      <c r="D774">
        <v>0.427135237356353</v>
      </c>
      <c r="E774">
        <v>8.7551727642854704</v>
      </c>
      <c r="F774">
        <v>2.21601331367253</v>
      </c>
      <c r="G774">
        <v>-142.3388421788346</v>
      </c>
      <c r="H774">
        <v>-119.71715632060348</v>
      </c>
      <c r="I774">
        <v>21.9383075772013</v>
      </c>
      <c r="J774">
        <v>11.6985595723507</v>
      </c>
      <c r="K774">
        <v>3.9508664998838601</v>
      </c>
      <c r="L774">
        <v>1.3504271943109942E-4</v>
      </c>
      <c r="M774">
        <v>1.699583451150891E-5</v>
      </c>
      <c r="N774" s="1">
        <v>2.32721905591653E-7</v>
      </c>
      <c r="O774" s="1">
        <v>6.9491019921569399E-9</v>
      </c>
      <c r="P774" s="1">
        <v>-3.5116746006032199E-8</v>
      </c>
      <c r="Q774">
        <v>72.743179783438094</v>
      </c>
      <c r="R774">
        <v>0.189910014990473</v>
      </c>
      <c r="S774">
        <v>12.782738350952901</v>
      </c>
      <c r="T774">
        <v>0.23677366926999399</v>
      </c>
      <c r="V774">
        <v>0.553320675469399</v>
      </c>
      <c r="W774">
        <v>0.26980759432756402</v>
      </c>
      <c r="X774">
        <v>0.190842227462661</v>
      </c>
      <c r="AA774">
        <v>0.55671815857673801</v>
      </c>
      <c r="AB774">
        <v>3.01258545191937</v>
      </c>
      <c r="AC774">
        <v>4.8560372543004702</v>
      </c>
      <c r="AD774">
        <v>6.7398534539676994E-2</v>
      </c>
      <c r="AE774">
        <v>4.5406882847525702</v>
      </c>
    </row>
    <row r="775" spans="1:31" x14ac:dyDescent="0.25">
      <c r="A775">
        <v>774</v>
      </c>
      <c r="B775">
        <v>775</v>
      </c>
      <c r="C775">
        <v>156</v>
      </c>
      <c r="D775">
        <v>0.44071029909841603</v>
      </c>
      <c r="E775">
        <v>103.652866230779</v>
      </c>
      <c r="F775">
        <v>2.1951197816975001</v>
      </c>
      <c r="G775">
        <v>-1696.2169164335348</v>
      </c>
      <c r="H775">
        <v>-1419.7706950789047</v>
      </c>
      <c r="I775">
        <v>263.74681234043697</v>
      </c>
      <c r="J775">
        <v>138.73186633611701</v>
      </c>
      <c r="K775">
        <v>47.219685729688997</v>
      </c>
      <c r="L775">
        <v>1.3733159169158161E-4</v>
      </c>
      <c r="M775">
        <v>1.729180948055713E-5</v>
      </c>
      <c r="N775" s="1">
        <v>2.7724125077483901E-6</v>
      </c>
      <c r="O775" s="1">
        <v>8.5408297850406995E-8</v>
      </c>
      <c r="P775" s="1">
        <v>-4.3228836051019801E-7</v>
      </c>
      <c r="Q775">
        <v>73.672456281914407</v>
      </c>
      <c r="R775">
        <v>6.6966941248800205E-2</v>
      </c>
      <c r="S775">
        <v>12.208593539544299</v>
      </c>
      <c r="T775">
        <v>0.15474604362362801</v>
      </c>
      <c r="V775">
        <v>0.360427124843755</v>
      </c>
      <c r="W775">
        <v>2.30818866670757E-2</v>
      </c>
      <c r="X775">
        <v>5.2673511020125997E-2</v>
      </c>
      <c r="AA775">
        <v>0.52099149742275996</v>
      </c>
      <c r="AB775">
        <v>3.8327904960375898</v>
      </c>
      <c r="AC775">
        <v>4.4471117543953103</v>
      </c>
      <c r="AD775">
        <v>5.6929039727968396E-3</v>
      </c>
      <c r="AE775">
        <v>4.6544680193093102</v>
      </c>
    </row>
    <row r="776" spans="1:31" x14ac:dyDescent="0.25">
      <c r="A776">
        <v>775</v>
      </c>
      <c r="B776">
        <v>774</v>
      </c>
      <c r="C776">
        <v>156</v>
      </c>
      <c r="D776">
        <v>0.44010934441102301</v>
      </c>
      <c r="E776">
        <v>103.527570295277</v>
      </c>
      <c r="F776">
        <v>2.1954287078192598</v>
      </c>
      <c r="G776">
        <v>-1693.8694239240531</v>
      </c>
      <c r="H776">
        <v>-1418.1850433375903</v>
      </c>
      <c r="I776">
        <v>263.27114605019602</v>
      </c>
      <c r="J776">
        <v>138.539919891952</v>
      </c>
      <c r="K776">
        <v>47.155970005563098</v>
      </c>
      <c r="L776">
        <v>1.3723663564910795E-4</v>
      </c>
      <c r="M776">
        <v>1.7282018007449154E-5</v>
      </c>
      <c r="N776" s="1">
        <v>2.7710859809963001E-6</v>
      </c>
      <c r="O776" s="1">
        <v>8.5211013517614901E-8</v>
      </c>
      <c r="P776" s="1">
        <v>-4.3143389559026098E-7</v>
      </c>
      <c r="Q776">
        <v>73.687255943690403</v>
      </c>
      <c r="R776">
        <v>6.7047989084917006E-2</v>
      </c>
      <c r="S776">
        <v>12.1993675729203</v>
      </c>
      <c r="T776">
        <v>0.15514939350439699</v>
      </c>
      <c r="V776">
        <v>0.36066891914597798</v>
      </c>
      <c r="W776">
        <v>2.31098218979984E-2</v>
      </c>
      <c r="X776">
        <v>5.2737259998495899E-2</v>
      </c>
      <c r="AA776">
        <v>0.51917219367944201</v>
      </c>
      <c r="AB776">
        <v>3.8269973305759502</v>
      </c>
      <c r="AC776">
        <v>4.4502894848300603</v>
      </c>
      <c r="AD776">
        <v>5.6997939029565297E-3</v>
      </c>
      <c r="AE776">
        <v>4.65250429676896</v>
      </c>
    </row>
    <row r="777" spans="1:31" x14ac:dyDescent="0.25">
      <c r="A777">
        <v>776</v>
      </c>
      <c r="B777">
        <v>773</v>
      </c>
      <c r="C777">
        <v>156</v>
      </c>
      <c r="D777">
        <v>0.43950724083544601</v>
      </c>
      <c r="E777">
        <v>103.073406138716</v>
      </c>
      <c r="F777">
        <v>2.1957523883080898</v>
      </c>
      <c r="G777">
        <v>-1686.0566515115243</v>
      </c>
      <c r="H777">
        <v>-1412.0730688049243</v>
      </c>
      <c r="I777">
        <v>261.89703456158202</v>
      </c>
      <c r="J777">
        <v>137.877973802074</v>
      </c>
      <c r="K777">
        <v>46.942181043527498</v>
      </c>
      <c r="L777">
        <v>1.3700026907891109E-4</v>
      </c>
      <c r="M777">
        <v>1.7264643428597931E-5</v>
      </c>
      <c r="N777" s="1">
        <v>2.7579943770767102E-6</v>
      </c>
      <c r="O777" s="1">
        <v>8.4661023727270797E-8</v>
      </c>
      <c r="P777" s="1">
        <v>-4.2858526951590103E-7</v>
      </c>
      <c r="Q777">
        <v>73.740861113733601</v>
      </c>
      <c r="R777">
        <v>6.7343417309832704E-2</v>
      </c>
      <c r="S777">
        <v>12.165905131598601</v>
      </c>
      <c r="T777">
        <v>0.15600829301684899</v>
      </c>
      <c r="V777">
        <v>0.36210038969644898</v>
      </c>
      <c r="W777">
        <v>2.32116488693167E-2</v>
      </c>
      <c r="X777">
        <v>5.2969631995345698E-2</v>
      </c>
      <c r="AA777">
        <v>0.51275820534744099</v>
      </c>
      <c r="AB777">
        <v>3.8058793863795501</v>
      </c>
      <c r="AC777">
        <v>4.4616635275665599</v>
      </c>
      <c r="AD777">
        <v>5.7249084517762396E-3</v>
      </c>
      <c r="AE777">
        <v>4.6455743460345698</v>
      </c>
    </row>
    <row r="778" spans="1:31" x14ac:dyDescent="0.25">
      <c r="A778">
        <v>777</v>
      </c>
      <c r="B778">
        <v>772</v>
      </c>
      <c r="C778">
        <v>156</v>
      </c>
      <c r="D778">
        <v>0.43890398507391298</v>
      </c>
      <c r="E778">
        <v>102.617719442252</v>
      </c>
      <c r="F778">
        <v>2.1960776742278099</v>
      </c>
      <c r="G778">
        <v>-1678.2231960387496</v>
      </c>
      <c r="H778">
        <v>-1405.940383295359</v>
      </c>
      <c r="I778">
        <v>260.52032028262897</v>
      </c>
      <c r="J778">
        <v>137.21433159185599</v>
      </c>
      <c r="K778">
        <v>46.7277276421175</v>
      </c>
      <c r="L778">
        <v>1.3676249369355009E-4</v>
      </c>
      <c r="M778">
        <v>1.7247259637159889E-5</v>
      </c>
      <c r="N778" s="1">
        <v>2.7448389914376001E-6</v>
      </c>
      <c r="O778" s="1">
        <v>8.4110867009030204E-8</v>
      </c>
      <c r="P778" s="1">
        <v>-4.2573049688539299E-7</v>
      </c>
      <c r="Q778">
        <v>73.794738617072298</v>
      </c>
      <c r="R778">
        <v>6.7642464097548899E-2</v>
      </c>
      <c r="S778">
        <v>12.1323349394887</v>
      </c>
      <c r="T778">
        <v>0.15687684703778501</v>
      </c>
      <c r="V778">
        <v>0.36355017267608702</v>
      </c>
      <c r="W778">
        <v>2.3314723071805401E-2</v>
      </c>
      <c r="X778">
        <v>5.3204850208614103E-2</v>
      </c>
      <c r="AA778">
        <v>0.50660456291953404</v>
      </c>
      <c r="AB778">
        <v>3.78453053889044</v>
      </c>
      <c r="AC778">
        <v>4.4728445150076803</v>
      </c>
      <c r="AD778">
        <v>5.7503306170131399E-3</v>
      </c>
      <c r="AE778">
        <v>4.6386074389124303</v>
      </c>
    </row>
    <row r="779" spans="1:31" x14ac:dyDescent="0.25">
      <c r="A779">
        <v>778</v>
      </c>
      <c r="B779">
        <v>771</v>
      </c>
      <c r="C779">
        <v>156</v>
      </c>
      <c r="D779">
        <v>0.43829957381602103</v>
      </c>
      <c r="E779">
        <v>102.16068528277999</v>
      </c>
      <c r="F779">
        <v>2.1964043554795398</v>
      </c>
      <c r="G779">
        <v>-1670.3720454610066</v>
      </c>
      <c r="H779">
        <v>-1399.7894196190446</v>
      </c>
      <c r="I779">
        <v>259.14152740694402</v>
      </c>
      <c r="J779">
        <v>136.54924535251601</v>
      </c>
      <c r="K779">
        <v>46.512694726684501</v>
      </c>
      <c r="L779">
        <v>1.3652341588105211E-4</v>
      </c>
      <c r="M779">
        <v>1.7229877083184452E-5</v>
      </c>
      <c r="N779" s="1">
        <v>2.7316281343774201E-6</v>
      </c>
      <c r="O779" s="1">
        <v>8.3560793031779002E-8</v>
      </c>
      <c r="P779" s="1">
        <v>-4.2287094684670702E-7</v>
      </c>
      <c r="Q779">
        <v>73.848885981589504</v>
      </c>
      <c r="R779">
        <v>6.7945074799869706E-2</v>
      </c>
      <c r="S779">
        <v>12.098658838615099</v>
      </c>
      <c r="T779">
        <v>0.15775496421949001</v>
      </c>
      <c r="V779">
        <v>0.36501794252708603</v>
      </c>
      <c r="W779">
        <v>2.3419025669550501E-2</v>
      </c>
      <c r="X779">
        <v>5.34428716542183E-2</v>
      </c>
      <c r="AA779">
        <v>0.50070712894149005</v>
      </c>
      <c r="AB779">
        <v>3.7629680116797801</v>
      </c>
      <c r="AC779">
        <v>4.4838150282463296</v>
      </c>
      <c r="AD779">
        <v>5.7760557529880196E-3</v>
      </c>
      <c r="AE779">
        <v>4.6316090763045397</v>
      </c>
    </row>
    <row r="780" spans="1:31" x14ac:dyDescent="0.25">
      <c r="A780">
        <v>779</v>
      </c>
      <c r="B780">
        <v>770</v>
      </c>
      <c r="C780">
        <v>156</v>
      </c>
      <c r="D780">
        <v>0.43769400373867701</v>
      </c>
      <c r="E780">
        <v>101.702474445403</v>
      </c>
      <c r="F780">
        <v>2.1967322187611402</v>
      </c>
      <c r="G780">
        <v>-1662.5061142964678</v>
      </c>
      <c r="H780">
        <v>-1393.622552371342</v>
      </c>
      <c r="I780">
        <v>257.76116754553499</v>
      </c>
      <c r="J780">
        <v>135.882960909335</v>
      </c>
      <c r="K780">
        <v>46.297165206034599</v>
      </c>
      <c r="L780">
        <v>1.3628314320100101E-4</v>
      </c>
      <c r="M780">
        <v>1.7212506344713988E-5</v>
      </c>
      <c r="N780" s="1">
        <v>2.7183700006750202E-6</v>
      </c>
      <c r="O780" s="1">
        <v>8.3011046130052998E-8</v>
      </c>
      <c r="P780" s="1">
        <v>-4.2000796159144401E-7</v>
      </c>
      <c r="Q780">
        <v>73.903300928500499</v>
      </c>
      <c r="R780">
        <v>6.8251194879927701E-2</v>
      </c>
      <c r="S780">
        <v>12.064878554634699</v>
      </c>
      <c r="T780">
        <v>0.15864255308515299</v>
      </c>
      <c r="V780">
        <v>0.36650337463813198</v>
      </c>
      <c r="W780">
        <v>2.3524537865011699E-2</v>
      </c>
      <c r="X780">
        <v>5.3683653435645302E-2</v>
      </c>
      <c r="AA780">
        <v>0.49506163754142202</v>
      </c>
      <c r="AB780">
        <v>3.7412092877344199</v>
      </c>
      <c r="AC780">
        <v>4.4945573620690498</v>
      </c>
      <c r="AD780">
        <v>5.80207922348582E-3</v>
      </c>
      <c r="AE780">
        <v>4.6245848363924296</v>
      </c>
    </row>
    <row r="781" spans="1:31" x14ac:dyDescent="0.25">
      <c r="A781">
        <v>780</v>
      </c>
      <c r="B781">
        <v>769</v>
      </c>
      <c r="C781">
        <v>156</v>
      </c>
      <c r="D781">
        <v>0.437087271506026</v>
      </c>
      <c r="E781">
        <v>101.243252474166</v>
      </c>
      <c r="F781">
        <v>2.1970610480553998</v>
      </c>
      <c r="G781">
        <v>-1654.6282280197897</v>
      </c>
      <c r="H781">
        <v>-1387.4420849380851</v>
      </c>
      <c r="I781">
        <v>256.37973716039301</v>
      </c>
      <c r="J781">
        <v>135.21571650995301</v>
      </c>
      <c r="K781">
        <v>46.081219529050401</v>
      </c>
      <c r="L781">
        <v>1.3604178401684956E-4</v>
      </c>
      <c r="M781">
        <v>1.7195158108003493E-5</v>
      </c>
      <c r="N781" s="1">
        <v>2.70507263472238E-6</v>
      </c>
      <c r="O781" s="1">
        <v>8.2461864302744104E-8</v>
      </c>
      <c r="P781" s="1">
        <v>-4.1714285048261799E-7</v>
      </c>
      <c r="Q781">
        <v>73.957981435947403</v>
      </c>
      <c r="R781">
        <v>6.8560770555202502E-2</v>
      </c>
      <c r="S781">
        <v>12.030995662596499</v>
      </c>
      <c r="T781">
        <v>0.15953952335628399</v>
      </c>
      <c r="V781">
        <v>0.368006148948052</v>
      </c>
      <c r="W781">
        <v>2.3631241120653901E-2</v>
      </c>
      <c r="X781">
        <v>5.3927153249721499E-2</v>
      </c>
      <c r="AA781">
        <v>0.48966372469560798</v>
      </c>
      <c r="AB781">
        <v>3.7192720497539802</v>
      </c>
      <c r="AC781">
        <v>4.5050535319576301</v>
      </c>
      <c r="AD781">
        <v>5.8283964564187201E-3</v>
      </c>
      <c r="AE781">
        <v>4.6175403613624697</v>
      </c>
    </row>
    <row r="782" spans="1:31" x14ac:dyDescent="0.25">
      <c r="A782">
        <v>781</v>
      </c>
      <c r="B782">
        <v>768</v>
      </c>
      <c r="C782">
        <v>156</v>
      </c>
      <c r="D782">
        <v>0.43647937376939</v>
      </c>
      <c r="E782">
        <v>100.783178834902</v>
      </c>
      <c r="F782">
        <v>2.1973906250632802</v>
      </c>
      <c r="G782">
        <v>-1646.7411093419328</v>
      </c>
      <c r="H782">
        <v>-1381.2502380371407</v>
      </c>
      <c r="I782">
        <v>254.997715319398</v>
      </c>
      <c r="J782">
        <v>134.547741672596</v>
      </c>
      <c r="K782">
        <v>45.864935294333499</v>
      </c>
      <c r="L782">
        <v>1.3579944716715232E-4</v>
      </c>
      <c r="M782">
        <v>1.7177843150756968E-5</v>
      </c>
      <c r="N782" s="1">
        <v>2.6917438999778302E-6</v>
      </c>
      <c r="O782" s="1">
        <v>8.1913478351091901E-8</v>
      </c>
      <c r="P782" s="1">
        <v>-4.1427688495641598E-7</v>
      </c>
      <c r="Q782">
        <v>74.012925797886496</v>
      </c>
      <c r="R782">
        <v>6.8873749403304402E-2</v>
      </c>
      <c r="S782">
        <v>11.9970115553235</v>
      </c>
      <c r="T782">
        <v>0.16044578720580699</v>
      </c>
      <c r="V782">
        <v>0.36952595333853899</v>
      </c>
      <c r="W782">
        <v>2.3739117367745699E-2</v>
      </c>
      <c r="X782">
        <v>5.41733298630966E-2</v>
      </c>
      <c r="AA782">
        <v>0.48450895750827</v>
      </c>
      <c r="AB782">
        <v>3.6971741251264398</v>
      </c>
      <c r="AC782">
        <v>4.5152852781321098</v>
      </c>
      <c r="AD782">
        <v>5.8550029953248596E-3</v>
      </c>
      <c r="AE782">
        <v>4.61048134584924</v>
      </c>
    </row>
    <row r="783" spans="1:31" x14ac:dyDescent="0.25">
      <c r="A783">
        <v>782</v>
      </c>
      <c r="B783">
        <v>767</v>
      </c>
      <c r="C783">
        <v>156</v>
      </c>
      <c r="D783">
        <v>0.43587030716723801</v>
      </c>
      <c r="E783">
        <v>98.749987379928299</v>
      </c>
      <c r="F783">
        <v>2.1982335323833202</v>
      </c>
      <c r="G783">
        <v>-1612.7837128264591</v>
      </c>
      <c r="H783">
        <v>-1353.1730269463028</v>
      </c>
      <c r="I783">
        <v>249.58966099135301</v>
      </c>
      <c r="J783">
        <v>131.78448457004299</v>
      </c>
      <c r="K783">
        <v>44.922427906403399</v>
      </c>
      <c r="L783">
        <v>1.3554338653726908E-4</v>
      </c>
      <c r="M783">
        <v>1.714421688509821E-5</v>
      </c>
      <c r="N783" s="1">
        <v>2.6324445960700399E-6</v>
      </c>
      <c r="O783" s="1">
        <v>7.9982689256383803E-8</v>
      </c>
      <c r="P783" s="1">
        <v>-4.0493682862994402E-7</v>
      </c>
      <c r="Q783">
        <v>73.999596710467699</v>
      </c>
      <c r="R783">
        <v>7.0291810533961496E-2</v>
      </c>
      <c r="S783">
        <v>11.993011360919001</v>
      </c>
      <c r="T783">
        <v>0.164020321782714</v>
      </c>
      <c r="V783">
        <v>0.37689031531893502</v>
      </c>
      <c r="W783">
        <v>2.42278887778614E-2</v>
      </c>
      <c r="X783">
        <v>5.5288719892883399E-2</v>
      </c>
      <c r="AA783">
        <v>0.47494712618966101</v>
      </c>
      <c r="AB783">
        <v>3.6640368874746199</v>
      </c>
      <c r="AC783">
        <v>4.5752259484137703</v>
      </c>
      <c r="AD783">
        <v>5.9755533100595499E-3</v>
      </c>
      <c r="AE783">
        <v>4.5964873569187699</v>
      </c>
    </row>
    <row r="784" spans="1:31" x14ac:dyDescent="0.25">
      <c r="A784">
        <v>783</v>
      </c>
      <c r="B784">
        <v>766</v>
      </c>
      <c r="C784">
        <v>156</v>
      </c>
      <c r="D784">
        <v>0.43526006832507802</v>
      </c>
      <c r="E784">
        <v>96.080638673081907</v>
      </c>
      <c r="F784">
        <v>2.19927890500065</v>
      </c>
      <c r="G784">
        <v>-1568.3402846939514</v>
      </c>
      <c r="H784">
        <v>-1316.2809503343103</v>
      </c>
      <c r="I784">
        <v>242.56299317676999</v>
      </c>
      <c r="J784">
        <v>128.17399765557701</v>
      </c>
      <c r="K784">
        <v>43.687336996965897</v>
      </c>
      <c r="L784">
        <v>1.3526887495928725E-4</v>
      </c>
      <c r="M784">
        <v>1.7104694695169375E-5</v>
      </c>
      <c r="N784" s="1">
        <v>2.5548759747243099E-6</v>
      </c>
      <c r="O784" s="1">
        <v>7.7508193657323501E-8</v>
      </c>
      <c r="P784" s="1">
        <v>-3.92947261693171E-7</v>
      </c>
      <c r="Q784">
        <v>73.966316979344498</v>
      </c>
      <c r="R784">
        <v>7.2244684246510593E-2</v>
      </c>
      <c r="S784">
        <v>11.9969805851162</v>
      </c>
      <c r="T784">
        <v>0.168872366518622</v>
      </c>
      <c r="V784">
        <v>0.387095627628114</v>
      </c>
      <c r="W784">
        <v>2.4900997163399899E-2</v>
      </c>
      <c r="X784">
        <v>5.6824772056851998E-2</v>
      </c>
      <c r="AA784">
        <v>0.465720963683386</v>
      </c>
      <c r="AB784">
        <v>3.6244759495871999</v>
      </c>
      <c r="AC784">
        <v>4.6506764411423198</v>
      </c>
      <c r="AD784">
        <v>6.1415683961487597E-3</v>
      </c>
      <c r="AE784">
        <v>4.5797490651166104</v>
      </c>
    </row>
    <row r="785" spans="1:31" x14ac:dyDescent="0.25">
      <c r="A785">
        <v>784</v>
      </c>
      <c r="B785">
        <v>765</v>
      </c>
      <c r="C785">
        <v>156</v>
      </c>
      <c r="D785">
        <v>0.43464865385541801</v>
      </c>
      <c r="E785">
        <v>92.9427083275678</v>
      </c>
      <c r="F785">
        <v>2.2004373395312302</v>
      </c>
      <c r="G785">
        <v>-1516.2430819318583</v>
      </c>
      <c r="H785">
        <v>-1272.9462626922329</v>
      </c>
      <c r="I785">
        <v>234.35613277428601</v>
      </c>
      <c r="J785">
        <v>123.93946405375399</v>
      </c>
      <c r="K785">
        <v>42.2382890245662</v>
      </c>
      <c r="L785">
        <v>1.3497410051841889E-4</v>
      </c>
      <c r="M785">
        <v>1.7063015679039348E-5</v>
      </c>
      <c r="N785" s="1">
        <v>2.4645172967474701E-6</v>
      </c>
      <c r="O785" s="1">
        <v>7.4655453139375795E-8</v>
      </c>
      <c r="P785" s="1">
        <v>-3.78989105131549E-7</v>
      </c>
      <c r="Q785">
        <v>73.9295443030651</v>
      </c>
      <c r="R785">
        <v>7.4683808208754698E-2</v>
      </c>
      <c r="S785">
        <v>12.000892713721401</v>
      </c>
      <c r="T785">
        <v>0.17486207293542499</v>
      </c>
      <c r="V785">
        <v>0.39990538289611999</v>
      </c>
      <c r="W785">
        <v>2.5741704261767601E-2</v>
      </c>
      <c r="X785">
        <v>5.8743289171563601E-2</v>
      </c>
      <c r="AA785">
        <v>0.45911404304224901</v>
      </c>
      <c r="AB785">
        <v>3.5795089252790802</v>
      </c>
      <c r="AC785">
        <v>4.7289338656350504</v>
      </c>
      <c r="AD785">
        <v>6.3489199376089E-3</v>
      </c>
      <c r="AE785">
        <v>4.5617209718457197</v>
      </c>
    </row>
    <row r="786" spans="1:31" x14ac:dyDescent="0.25">
      <c r="A786">
        <v>785</v>
      </c>
      <c r="B786">
        <v>764</v>
      </c>
      <c r="C786">
        <v>156</v>
      </c>
      <c r="D786">
        <v>0.43403606035771197</v>
      </c>
      <c r="E786">
        <v>76.096944271710598</v>
      </c>
      <c r="F786">
        <v>2.2031377395645402</v>
      </c>
      <c r="G786">
        <v>-1240.039815299077</v>
      </c>
      <c r="H786">
        <v>-1041.2317046883702</v>
      </c>
      <c r="I786">
        <v>191.68694076141901</v>
      </c>
      <c r="J786">
        <v>101.46639737244</v>
      </c>
      <c r="K786">
        <v>34.540257245446298</v>
      </c>
      <c r="L786">
        <v>1.349261272274115E-4</v>
      </c>
      <c r="M786">
        <v>1.7038730880497503E-5</v>
      </c>
      <c r="N786" s="1">
        <v>2.01492895509238E-6</v>
      </c>
      <c r="O786" s="1">
        <v>6.0934338441935606E-8</v>
      </c>
      <c r="P786" s="1">
        <v>-3.0952046238155898E-7</v>
      </c>
      <c r="Q786">
        <v>73.792333657592707</v>
      </c>
      <c r="R786">
        <v>9.1216742926527802E-2</v>
      </c>
      <c r="S786">
        <v>12.002134483406399</v>
      </c>
      <c r="T786">
        <v>0.21339656409751401</v>
      </c>
      <c r="V786">
        <v>0.48859100156813501</v>
      </c>
      <c r="W786">
        <v>3.1440207408495902E-2</v>
      </c>
      <c r="X786">
        <v>7.1747432750783796E-2</v>
      </c>
      <c r="AA786">
        <v>0.47700668474219299</v>
      </c>
      <c r="AB786">
        <v>3.5267851330808502</v>
      </c>
      <c r="AC786">
        <v>4.7476116424150598</v>
      </c>
      <c r="AD786">
        <v>7.7543956541555204E-3</v>
      </c>
      <c r="AE786">
        <v>4.5499820543569998</v>
      </c>
    </row>
    <row r="787" spans="1:31" x14ac:dyDescent="0.25">
      <c r="A787">
        <v>786</v>
      </c>
      <c r="B787">
        <v>763</v>
      </c>
      <c r="C787">
        <v>156</v>
      </c>
      <c r="D787">
        <v>0.43342228441828401</v>
      </c>
      <c r="E787">
        <v>62.129508660507803</v>
      </c>
      <c r="F787">
        <v>2.2061218101089701</v>
      </c>
      <c r="G787">
        <v>-1011.1731051764893</v>
      </c>
      <c r="H787">
        <v>-849.14537025259699</v>
      </c>
      <c r="I787">
        <v>156.37478639568801</v>
      </c>
      <c r="J787">
        <v>82.844485653753907</v>
      </c>
      <c r="K787">
        <v>28.162320129294599</v>
      </c>
      <c r="L787">
        <v>1.3500466098314889E-4</v>
      </c>
      <c r="M787">
        <v>1.7024283416234625E-5</v>
      </c>
      <c r="N787" s="1">
        <v>1.6443784756249299E-6</v>
      </c>
      <c r="O787" s="1">
        <v>4.9640396812243101E-8</v>
      </c>
      <c r="P787" s="1">
        <v>-2.5228431217330199E-7</v>
      </c>
      <c r="Q787">
        <v>73.629114812989798</v>
      </c>
      <c r="R787">
        <v>0.11172332685021601</v>
      </c>
      <c r="S787">
        <v>12.0003665617847</v>
      </c>
      <c r="T787">
        <v>0.26100444888414698</v>
      </c>
      <c r="V787">
        <v>0.59876139649220095</v>
      </c>
      <c r="W787">
        <v>3.8508331429567402E-2</v>
      </c>
      <c r="X787">
        <v>8.7877089476248699E-2</v>
      </c>
      <c r="AA787">
        <v>0.49301877278739897</v>
      </c>
      <c r="AB787">
        <v>3.4848501303926902</v>
      </c>
      <c r="AC787">
        <v>4.7424464112285802</v>
      </c>
      <c r="AD787">
        <v>9.4976739181820303E-3</v>
      </c>
      <c r="AE787">
        <v>4.5428310437661903</v>
      </c>
    </row>
    <row r="788" spans="1:31" x14ac:dyDescent="0.25">
      <c r="A788">
        <v>787</v>
      </c>
      <c r="B788">
        <v>762</v>
      </c>
      <c r="C788">
        <v>156</v>
      </c>
      <c r="D788">
        <v>0.43280732261025101</v>
      </c>
      <c r="E788">
        <v>37.244100656134698</v>
      </c>
      <c r="F788">
        <v>2.20873337524083</v>
      </c>
      <c r="G788">
        <v>-605.88283429335672</v>
      </c>
      <c r="H788">
        <v>-508.97573524404851</v>
      </c>
      <c r="I788">
        <v>93.616479784869895</v>
      </c>
      <c r="J788">
        <v>49.677484257354102</v>
      </c>
      <c r="K788">
        <v>16.862198522297199</v>
      </c>
      <c r="L788">
        <v>1.3475275230919384E-4</v>
      </c>
      <c r="M788">
        <v>1.6989477872809936E-5</v>
      </c>
      <c r="N788" s="1">
        <v>9.8278070207537494E-7</v>
      </c>
      <c r="O788" s="1">
        <v>2.9620625761221701E-8</v>
      </c>
      <c r="P788" s="1">
        <v>-1.5043392318504901E-7</v>
      </c>
      <c r="Q788">
        <v>73.486732468237804</v>
      </c>
      <c r="R788">
        <v>0.13850790632259599</v>
      </c>
      <c r="S788">
        <v>12.0728630289146</v>
      </c>
      <c r="T788">
        <v>0.26502667747603198</v>
      </c>
      <c r="V788">
        <v>0.60921292813094097</v>
      </c>
      <c r="W788">
        <v>6.4238461096004507E-2</v>
      </c>
      <c r="X788">
        <v>0.14067267694544999</v>
      </c>
      <c r="AA788">
        <v>0.52144151320975396</v>
      </c>
      <c r="AB788">
        <v>3.3870706852932702</v>
      </c>
      <c r="AC788">
        <v>4.7743339551890003</v>
      </c>
      <c r="AD788">
        <v>1.5843739103868701E-2</v>
      </c>
      <c r="AE788">
        <v>4.5240559600805303</v>
      </c>
    </row>
    <row r="789" spans="1:31" x14ac:dyDescent="0.25">
      <c r="A789">
        <v>788</v>
      </c>
      <c r="B789">
        <v>761</v>
      </c>
      <c r="C789">
        <v>156</v>
      </c>
      <c r="D789">
        <v>0.432191171493499</v>
      </c>
      <c r="E789">
        <v>21.200955316308601</v>
      </c>
      <c r="F789">
        <v>2.21114688895321</v>
      </c>
      <c r="G789">
        <v>-344.85184459642119</v>
      </c>
      <c r="H789">
        <v>-289.81798899193114</v>
      </c>
      <c r="I789">
        <v>53.216511728946401</v>
      </c>
      <c r="J789">
        <v>28.2914655349539</v>
      </c>
      <c r="K789">
        <v>9.5882166047979709</v>
      </c>
      <c r="L789">
        <v>1.3448006978292073E-4</v>
      </c>
      <c r="M789">
        <v>1.6962068692981141E-5</v>
      </c>
      <c r="N789" s="1">
        <v>5.5790543442551103E-7</v>
      </c>
      <c r="O789" s="1">
        <v>1.6787618158506399E-8</v>
      </c>
      <c r="P789" s="1">
        <v>-8.5120624175576494E-8</v>
      </c>
      <c r="Q789">
        <v>73.314539475069694</v>
      </c>
      <c r="R789">
        <v>0.16763786319514101</v>
      </c>
      <c r="S789">
        <v>12.229345439495701</v>
      </c>
      <c r="T789">
        <v>0.25158970586318102</v>
      </c>
      <c r="V789">
        <v>0.58031420703989101</v>
      </c>
      <c r="W789">
        <v>0.112848863428998</v>
      </c>
      <c r="X789">
        <v>0.18841978607926099</v>
      </c>
      <c r="AA789">
        <v>0.54098545255122599</v>
      </c>
      <c r="AB789">
        <v>3.2685872216651202</v>
      </c>
      <c r="AC789">
        <v>4.8113854526751698</v>
      </c>
      <c r="AD789">
        <v>2.7832982294881702E-2</v>
      </c>
      <c r="AE789">
        <v>4.5065135506416496</v>
      </c>
    </row>
    <row r="790" spans="1:31" x14ac:dyDescent="0.25">
      <c r="A790">
        <v>789</v>
      </c>
      <c r="B790">
        <v>760</v>
      </c>
      <c r="C790">
        <v>156</v>
      </c>
      <c r="D790">
        <v>0.43157382761457702</v>
      </c>
      <c r="E790">
        <v>13.1475293060198</v>
      </c>
      <c r="F790">
        <v>2.21361611980775</v>
      </c>
      <c r="G790">
        <v>-213.81321367781879</v>
      </c>
      <c r="H790">
        <v>-179.76425548237748</v>
      </c>
      <c r="I790">
        <v>32.956451817685</v>
      </c>
      <c r="J790">
        <v>17.5504728924994</v>
      </c>
      <c r="K790">
        <v>5.9393899368430798</v>
      </c>
      <c r="L790">
        <v>1.342959806453778E-4</v>
      </c>
      <c r="M790">
        <v>1.6951127277077079E-5</v>
      </c>
      <c r="N790" s="1">
        <v>3.4540899323454E-7</v>
      </c>
      <c r="O790" s="1">
        <v>1.03757965364468E-8</v>
      </c>
      <c r="P790" s="1">
        <v>-5.2489211391644198E-8</v>
      </c>
      <c r="Q790">
        <v>73.088607059856102</v>
      </c>
      <c r="R790">
        <v>0.196385695884888</v>
      </c>
      <c r="S790">
        <v>12.465852270888</v>
      </c>
      <c r="T790">
        <v>0.23987453690315699</v>
      </c>
      <c r="V790">
        <v>0.55628029618993202</v>
      </c>
      <c r="W790">
        <v>0.18197363591035601</v>
      </c>
      <c r="X790">
        <v>0.193771530744027</v>
      </c>
      <c r="AA790">
        <v>0.55159427805147199</v>
      </c>
      <c r="AB790">
        <v>3.13900320190778</v>
      </c>
      <c r="AC790">
        <v>4.84778404357162</v>
      </c>
      <c r="AD790">
        <v>4.4881878581036899E-2</v>
      </c>
      <c r="AE790">
        <v>4.4939915715114198</v>
      </c>
    </row>
    <row r="791" spans="1:31" x14ac:dyDescent="0.25">
      <c r="A791">
        <v>790</v>
      </c>
      <c r="B791">
        <v>759</v>
      </c>
      <c r="C791">
        <v>156</v>
      </c>
      <c r="D791">
        <v>0.43095528750666201</v>
      </c>
      <c r="E791">
        <v>9.2700505188283202</v>
      </c>
      <c r="F791">
        <v>2.2158667499344298</v>
      </c>
      <c r="G791">
        <v>-150.71625023142263</v>
      </c>
      <c r="H791">
        <v>-126.7593673211654</v>
      </c>
      <c r="I791">
        <v>23.210660185299801</v>
      </c>
      <c r="J791">
        <v>12.379994261023301</v>
      </c>
      <c r="K791">
        <v>4.18348735053792</v>
      </c>
      <c r="L791">
        <v>1.3426365886589711E-4</v>
      </c>
      <c r="M791">
        <v>1.6958010492901191E-5</v>
      </c>
      <c r="N791" s="1">
        <v>2.4366212630037099E-7</v>
      </c>
      <c r="O791" s="1">
        <v>7.3056195854874798E-9</v>
      </c>
      <c r="P791" s="1">
        <v>-3.6877180489556699E-8</v>
      </c>
      <c r="Q791">
        <v>72.845564632823894</v>
      </c>
      <c r="R791">
        <v>0.19231413329458999</v>
      </c>
      <c r="S791">
        <v>12.7242919125627</v>
      </c>
      <c r="T791">
        <v>0.237271179931827</v>
      </c>
      <c r="V791">
        <v>0.55377714082420504</v>
      </c>
      <c r="W791">
        <v>0.255387561268131</v>
      </c>
      <c r="X791">
        <v>0.19257346873674</v>
      </c>
      <c r="AA791">
        <v>0.55738744793861505</v>
      </c>
      <c r="AB791">
        <v>3.0202343600572799</v>
      </c>
      <c r="AC791">
        <v>4.8664041759094996</v>
      </c>
      <c r="AD791">
        <v>6.3655080709088804E-2</v>
      </c>
      <c r="AE791">
        <v>4.49113890594331</v>
      </c>
    </row>
    <row r="792" spans="1:31" x14ac:dyDescent="0.25">
      <c r="A792">
        <v>791</v>
      </c>
      <c r="B792">
        <v>776</v>
      </c>
      <c r="C792">
        <v>153</v>
      </c>
      <c r="D792">
        <v>0.44445551160463298</v>
      </c>
      <c r="E792">
        <v>103.600594797803</v>
      </c>
      <c r="F792">
        <v>2.19534581695715</v>
      </c>
      <c r="G792">
        <v>-1695.4671935988083</v>
      </c>
      <c r="H792">
        <v>-1419.099182679917</v>
      </c>
      <c r="I792">
        <v>263.420874916733</v>
      </c>
      <c r="J792">
        <v>138.619011798196</v>
      </c>
      <c r="K792">
        <v>47.191013824600397</v>
      </c>
      <c r="L792">
        <v>1.366174190355097E-4</v>
      </c>
      <c r="M792">
        <v>1.7260100558332729E-5</v>
      </c>
      <c r="N792" s="1">
        <v>2.7417221997612299E-6</v>
      </c>
      <c r="O792" s="1">
        <v>8.4798034897832101E-8</v>
      </c>
      <c r="P792" s="1">
        <v>-4.2861957360438302E-7</v>
      </c>
      <c r="Q792">
        <v>73.709627543992895</v>
      </c>
      <c r="R792">
        <v>6.7000729259264105E-2</v>
      </c>
      <c r="S792">
        <v>12.214753356292301</v>
      </c>
      <c r="T792">
        <v>0.15482475286365099</v>
      </c>
      <c r="V792">
        <v>0.36060840836580399</v>
      </c>
      <c r="W792">
        <v>2.3093532577933899E-2</v>
      </c>
      <c r="X792">
        <v>5.2700087314463601E-2</v>
      </c>
      <c r="AA792">
        <v>0.521254362440009</v>
      </c>
      <c r="AB792">
        <v>3.8347243213396198</v>
      </c>
      <c r="AC792">
        <v>4.4493555340228399</v>
      </c>
      <c r="AD792">
        <v>5.6957763139164402E-3</v>
      </c>
      <c r="AE792">
        <v>4.6063615952172299</v>
      </c>
    </row>
    <row r="793" spans="1:31" x14ac:dyDescent="0.25">
      <c r="A793">
        <v>792</v>
      </c>
      <c r="B793">
        <v>775</v>
      </c>
      <c r="C793">
        <v>153</v>
      </c>
      <c r="D793">
        <v>0.443858703429857</v>
      </c>
      <c r="E793">
        <v>103.30892248987401</v>
      </c>
      <c r="F793">
        <v>2.1956569275307198</v>
      </c>
      <c r="G793">
        <v>-1690.3541263198722</v>
      </c>
      <c r="H793">
        <v>-1415.2233901633208</v>
      </c>
      <c r="I793">
        <v>262.49175800844398</v>
      </c>
      <c r="J793">
        <v>138.18949206579501</v>
      </c>
      <c r="K793">
        <v>47.051486593607898</v>
      </c>
      <c r="L793">
        <v>1.3645340300971366E-4</v>
      </c>
      <c r="M793">
        <v>1.7246670104178249E-5</v>
      </c>
      <c r="N793" s="1">
        <v>2.73456941099646E-6</v>
      </c>
      <c r="O793" s="1">
        <v>8.4425971783124594E-8</v>
      </c>
      <c r="P793" s="1">
        <v>-4.2677757874767499E-7</v>
      </c>
      <c r="Q793">
        <v>73.743997253763297</v>
      </c>
      <c r="R793">
        <v>6.7189892565437503E-2</v>
      </c>
      <c r="S793">
        <v>12.1932147753088</v>
      </c>
      <c r="T793">
        <v>0.15545619644811501</v>
      </c>
      <c r="V793">
        <v>0.36145165773515803</v>
      </c>
      <c r="W793">
        <v>2.3158732599218398E-2</v>
      </c>
      <c r="X793">
        <v>5.2848875586808702E-2</v>
      </c>
      <c r="AA793">
        <v>0.51704386823498405</v>
      </c>
      <c r="AB793">
        <v>3.8211818853188202</v>
      </c>
      <c r="AC793">
        <v>4.4567397126064403</v>
      </c>
      <c r="AD793">
        <v>5.7118572117017897E-3</v>
      </c>
      <c r="AE793">
        <v>4.6020052926211701</v>
      </c>
    </row>
    <row r="794" spans="1:31" x14ac:dyDescent="0.25">
      <c r="A794">
        <v>793</v>
      </c>
      <c r="B794">
        <v>774</v>
      </c>
      <c r="C794">
        <v>153</v>
      </c>
      <c r="D794">
        <v>0.44326075538366499</v>
      </c>
      <c r="E794">
        <v>102.85721083883899</v>
      </c>
      <c r="F794">
        <v>2.1959751078047298</v>
      </c>
      <c r="G794">
        <v>-1682.5839023822559</v>
      </c>
      <c r="H794">
        <v>-1409.1450280083463</v>
      </c>
      <c r="I794">
        <v>261.12674819644599</v>
      </c>
      <c r="J794">
        <v>137.53162733840301</v>
      </c>
      <c r="K794">
        <v>46.838969382336501</v>
      </c>
      <c r="L794">
        <v>1.3622069600511982E-4</v>
      </c>
      <c r="M794">
        <v>1.7229601003659455E-5</v>
      </c>
      <c r="N794" s="1">
        <v>2.7217575550478301E-6</v>
      </c>
      <c r="O794" s="1">
        <v>8.3884462913291101E-8</v>
      </c>
      <c r="P794" s="1">
        <v>-4.2397559210116698E-7</v>
      </c>
      <c r="Q794">
        <v>73.797290622497002</v>
      </c>
      <c r="R794">
        <v>6.7484966260860604E-2</v>
      </c>
      <c r="S794">
        <v>12.1598647607027</v>
      </c>
      <c r="T794">
        <v>0.156313548018779</v>
      </c>
      <c r="V794">
        <v>0.36288187584262999</v>
      </c>
      <c r="W794">
        <v>2.32604373727868E-2</v>
      </c>
      <c r="X794">
        <v>5.3080968724975301E-2</v>
      </c>
      <c r="AA794">
        <v>0.51075494480233596</v>
      </c>
      <c r="AB794">
        <v>3.8000733231005599</v>
      </c>
      <c r="AC794">
        <v>4.4679939792227303</v>
      </c>
      <c r="AD794">
        <v>5.7369416217347702E-3</v>
      </c>
      <c r="AE794">
        <v>4.5952636318328004</v>
      </c>
    </row>
    <row r="795" spans="1:31" x14ac:dyDescent="0.25">
      <c r="A795">
        <v>794</v>
      </c>
      <c r="B795">
        <v>773</v>
      </c>
      <c r="C795">
        <v>153</v>
      </c>
      <c r="D795">
        <v>0.44266166419729502</v>
      </c>
      <c r="E795">
        <v>102.404104489734</v>
      </c>
      <c r="F795">
        <v>2.1962947979999199</v>
      </c>
      <c r="G795">
        <v>-1674.7950814288129</v>
      </c>
      <c r="H795">
        <v>-1403.0477042744935</v>
      </c>
      <c r="I795">
        <v>259.75947727794198</v>
      </c>
      <c r="J795">
        <v>136.87224118319</v>
      </c>
      <c r="K795">
        <v>46.625846668210997</v>
      </c>
      <c r="L795">
        <v>1.3598664949775806E-4</v>
      </c>
      <c r="M795">
        <v>1.7212526776491206E-5</v>
      </c>
      <c r="N795" s="1">
        <v>2.7088872058928698E-6</v>
      </c>
      <c r="O795" s="1">
        <v>8.3342908502422401E-8</v>
      </c>
      <c r="P795" s="1">
        <v>-4.2116822172959602E-7</v>
      </c>
      <c r="Q795">
        <v>73.850847234543394</v>
      </c>
      <c r="R795">
        <v>6.7783566271415505E-2</v>
      </c>
      <c r="S795">
        <v>12.1264114645611</v>
      </c>
      <c r="T795">
        <v>0.15718034780168699</v>
      </c>
      <c r="V795">
        <v>0.364329903707381</v>
      </c>
      <c r="W795">
        <v>2.33633575819822E-2</v>
      </c>
      <c r="X795">
        <v>5.3315835521240799E-2</v>
      </c>
      <c r="AA795">
        <v>0.504721652347217</v>
      </c>
      <c r="AB795">
        <v>3.7787437334777199</v>
      </c>
      <c r="AC795">
        <v>4.4790524109771699</v>
      </c>
      <c r="AD795">
        <v>5.76232580614969E-3</v>
      </c>
      <c r="AE795">
        <v>4.5884881674034199</v>
      </c>
    </row>
    <row r="796" spans="1:31" x14ac:dyDescent="0.25">
      <c r="A796">
        <v>795</v>
      </c>
      <c r="B796">
        <v>772</v>
      </c>
      <c r="C796">
        <v>153</v>
      </c>
      <c r="D796">
        <v>0.442061426589486</v>
      </c>
      <c r="E796">
        <v>101.949775081423</v>
      </c>
      <c r="F796">
        <v>2.1966157937527102</v>
      </c>
      <c r="G796">
        <v>-1666.9905897146291</v>
      </c>
      <c r="H796">
        <v>-1396.9338033805527</v>
      </c>
      <c r="I796">
        <v>258.39045719186299</v>
      </c>
      <c r="J796">
        <v>136.21158024485899</v>
      </c>
      <c r="K796">
        <v>46.412201610938702</v>
      </c>
      <c r="L796">
        <v>1.3575136668696918E-4</v>
      </c>
      <c r="M796">
        <v>1.7195457548962288E-5</v>
      </c>
      <c r="N796" s="1">
        <v>2.6959663754270899E-6</v>
      </c>
      <c r="O796" s="1">
        <v>8.2801549648037202E-8</v>
      </c>
      <c r="P796" s="1">
        <v>-4.1835679042500503E-7</v>
      </c>
      <c r="Q796">
        <v>73.904664614708494</v>
      </c>
      <c r="R796">
        <v>6.80856372424615E-2</v>
      </c>
      <c r="S796">
        <v>12.092856753135001</v>
      </c>
      <c r="T796">
        <v>0.15805650286803299</v>
      </c>
      <c r="V796">
        <v>0.36579541192280501</v>
      </c>
      <c r="W796">
        <v>2.3467474147397499E-2</v>
      </c>
      <c r="X796">
        <v>5.3553432435864801E-2</v>
      </c>
      <c r="AA796">
        <v>0.49893979353122903</v>
      </c>
      <c r="AB796">
        <v>3.75721010679514</v>
      </c>
      <c r="AC796">
        <v>4.4898980678184399</v>
      </c>
      <c r="AD796">
        <v>5.7880050592118903E-3</v>
      </c>
      <c r="AE796">
        <v>4.58168420033582</v>
      </c>
    </row>
    <row r="797" spans="1:31" x14ac:dyDescent="0.25">
      <c r="A797">
        <v>796</v>
      </c>
      <c r="B797">
        <v>771</v>
      </c>
      <c r="C797">
        <v>153</v>
      </c>
      <c r="D797">
        <v>0.44146003926638799</v>
      </c>
      <c r="E797">
        <v>101.49438975961399</v>
      </c>
      <c r="F797">
        <v>2.1969378879728998</v>
      </c>
      <c r="G797">
        <v>-1659.1732766472326</v>
      </c>
      <c r="H797">
        <v>-1390.8056486889836</v>
      </c>
      <c r="I797">
        <v>257.02018671478999</v>
      </c>
      <c r="J797">
        <v>135.54988462126701</v>
      </c>
      <c r="K797">
        <v>46.198115256349901</v>
      </c>
      <c r="L797">
        <v>1.3551495169055979E-4</v>
      </c>
      <c r="M797">
        <v>1.7178403552679741E-5</v>
      </c>
      <c r="N797" s="1">
        <v>2.6830029501791401E-6</v>
      </c>
      <c r="O797" s="1">
        <v>8.2260621875322696E-8</v>
      </c>
      <c r="P797" s="1">
        <v>-4.1554259265710302E-7</v>
      </c>
      <c r="Q797">
        <v>73.958740486406299</v>
      </c>
      <c r="R797">
        <v>6.8391124076749799E-2</v>
      </c>
      <c r="S797">
        <v>12.059202373179501</v>
      </c>
      <c r="T797">
        <v>0.15894192048419301</v>
      </c>
      <c r="V797">
        <v>0.36727807282722702</v>
      </c>
      <c r="W797">
        <v>2.3572768078342299E-2</v>
      </c>
      <c r="X797">
        <v>5.3793716131560303E-2</v>
      </c>
      <c r="AA797">
        <v>0.49340505545028601</v>
      </c>
      <c r="AB797">
        <v>3.73548965136587</v>
      </c>
      <c r="AC797">
        <v>4.5005137616187501</v>
      </c>
      <c r="AD797">
        <v>5.8139746970678604E-3</v>
      </c>
      <c r="AE797">
        <v>4.574857095684</v>
      </c>
    </row>
    <row r="798" spans="1:31" x14ac:dyDescent="0.25">
      <c r="A798">
        <v>797</v>
      </c>
      <c r="B798">
        <v>770</v>
      </c>
      <c r="C798">
        <v>153</v>
      </c>
      <c r="D798">
        <v>0.44085749892153803</v>
      </c>
      <c r="E798">
        <v>101.038110310229</v>
      </c>
      <c r="F798">
        <v>2.1972608713081399</v>
      </c>
      <c r="G798">
        <v>-1651.345900545547</v>
      </c>
      <c r="H798">
        <v>-1384.6654906382118</v>
      </c>
      <c r="I798">
        <v>255.649149122691</v>
      </c>
      <c r="J798">
        <v>134.887386667643</v>
      </c>
      <c r="K798">
        <v>45.983666131584997</v>
      </c>
      <c r="L798">
        <v>1.3527750920141717E-4</v>
      </c>
      <c r="M798">
        <v>1.716137510587757E-5</v>
      </c>
      <c r="N798" s="1">
        <v>2.6700046596630598E-6</v>
      </c>
      <c r="O798" s="1">
        <v>8.1720354231050901E-8</v>
      </c>
      <c r="P798" s="1">
        <v>-4.1272688925245198E-7</v>
      </c>
      <c r="Q798">
        <v>74.013072829706402</v>
      </c>
      <c r="R798">
        <v>6.8699972533439901E-2</v>
      </c>
      <c r="S798">
        <v>12.0254499206095</v>
      </c>
      <c r="T798">
        <v>0.15983650934881399</v>
      </c>
      <c r="V798">
        <v>0.36877756386048699</v>
      </c>
      <c r="W798">
        <v>2.36792206793086E-2</v>
      </c>
      <c r="X798">
        <v>5.4036643944654801E-2</v>
      </c>
      <c r="AA798">
        <v>0.48811303856438198</v>
      </c>
      <c r="AB798">
        <v>3.7135997365581299</v>
      </c>
      <c r="AC798">
        <v>4.5108820639419704</v>
      </c>
      <c r="AD798">
        <v>5.8402301086679098E-3</v>
      </c>
      <c r="AE798">
        <v>4.5680122701440702</v>
      </c>
    </row>
    <row r="799" spans="1:31" x14ac:dyDescent="0.25">
      <c r="A799">
        <v>798</v>
      </c>
      <c r="B799">
        <v>769</v>
      </c>
      <c r="C799">
        <v>153</v>
      </c>
      <c r="D799">
        <v>0.44025380223576599</v>
      </c>
      <c r="E799">
        <v>100.581092400716</v>
      </c>
      <c r="F799">
        <v>2.1975845325611898</v>
      </c>
      <c r="G799">
        <v>-1643.5111162101448</v>
      </c>
      <c r="H799">
        <v>-1378.515496352665</v>
      </c>
      <c r="I799">
        <v>254.27781015926601</v>
      </c>
      <c r="J799">
        <v>134.22430995400501</v>
      </c>
      <c r="K799">
        <v>45.768929891171503</v>
      </c>
      <c r="L799">
        <v>1.350391441776422E-4</v>
      </c>
      <c r="M799">
        <v>1.7144382597222953E-5</v>
      </c>
      <c r="N799" s="1">
        <v>2.6569790487113501E-6</v>
      </c>
      <c r="O799" s="1">
        <v>8.1180968506376394E-8</v>
      </c>
      <c r="P799" s="1">
        <v>-4.09910902790148E-7</v>
      </c>
      <c r="Q799">
        <v>74.067659934985699</v>
      </c>
      <c r="R799">
        <v>6.9012129789651502E-2</v>
      </c>
      <c r="S799">
        <v>11.991600811637699</v>
      </c>
      <c r="T799">
        <v>0.16074018075513</v>
      </c>
      <c r="V799">
        <v>0.37029357070739699</v>
      </c>
      <c r="W799">
        <v>2.3786813743526199E-2</v>
      </c>
      <c r="X799">
        <v>5.4282174326789799E-2</v>
      </c>
      <c r="AA799">
        <v>0.48305928442281099</v>
      </c>
      <c r="AB799">
        <v>3.6915578403608902</v>
      </c>
      <c r="AC799">
        <v>4.52098531139504</v>
      </c>
      <c r="AD799">
        <v>5.8667668035039203E-3</v>
      </c>
      <c r="AE799">
        <v>4.5611551810717401</v>
      </c>
    </row>
    <row r="800" spans="1:31" x14ac:dyDescent="0.25">
      <c r="A800">
        <v>799</v>
      </c>
      <c r="B800">
        <v>768</v>
      </c>
      <c r="C800">
        <v>153</v>
      </c>
      <c r="D800">
        <v>0.43964894587715603</v>
      </c>
      <c r="E800">
        <v>98.719191365822994</v>
      </c>
      <c r="F800">
        <v>2.1983663892534899</v>
      </c>
      <c r="G800">
        <v>-1612.3938320905381</v>
      </c>
      <c r="H800">
        <v>-1352.8201933519324</v>
      </c>
      <c r="I800">
        <v>249.31435310820299</v>
      </c>
      <c r="J800">
        <v>131.690834846001</v>
      </c>
      <c r="K800">
        <v>44.905704457820299</v>
      </c>
      <c r="L800">
        <v>1.3478934493762362E-4</v>
      </c>
      <c r="M800">
        <v>1.7112873254341879E-5</v>
      </c>
      <c r="N800" s="1">
        <v>2.6033433714856798E-6</v>
      </c>
      <c r="O800" s="1">
        <v>7.9415702901106993E-8</v>
      </c>
      <c r="P800" s="1">
        <v>-4.0136575934858701E-7</v>
      </c>
      <c r="Q800">
        <v>74.061290121299606</v>
      </c>
      <c r="R800">
        <v>7.0313738464680101E-2</v>
      </c>
      <c r="S800">
        <v>11.984483641184299</v>
      </c>
      <c r="T800">
        <v>0.164032193190739</v>
      </c>
      <c r="V800">
        <v>0.37704324707264403</v>
      </c>
      <c r="W800">
        <v>2.4235446805781002E-2</v>
      </c>
      <c r="X800">
        <v>5.5305967524008903E-2</v>
      </c>
      <c r="AA800">
        <v>0.47414858017784101</v>
      </c>
      <c r="AB800">
        <v>3.6595679426554</v>
      </c>
      <c r="AC800">
        <v>4.57543778280011</v>
      </c>
      <c r="AD800">
        <v>5.9774174179545499E-3</v>
      </c>
      <c r="AE800">
        <v>4.5481639214068501</v>
      </c>
    </row>
    <row r="801" spans="1:31" x14ac:dyDescent="0.25">
      <c r="A801">
        <v>800</v>
      </c>
      <c r="B801">
        <v>767</v>
      </c>
      <c r="C801">
        <v>153</v>
      </c>
      <c r="D801">
        <v>0.43904292650098797</v>
      </c>
      <c r="E801">
        <v>96.070108425413693</v>
      </c>
      <c r="F801">
        <v>2.1994003445216701</v>
      </c>
      <c r="G801">
        <v>-1568.2834184705459</v>
      </c>
      <c r="H801">
        <v>-1316.2062432568823</v>
      </c>
      <c r="I801">
        <v>242.34694535755699</v>
      </c>
      <c r="J801">
        <v>128.109411749836</v>
      </c>
      <c r="K801">
        <v>43.680137026761699</v>
      </c>
      <c r="L801">
        <v>1.3452130588661727E-4</v>
      </c>
      <c r="M801">
        <v>1.7073878613070191E-5</v>
      </c>
      <c r="N801" s="1">
        <v>2.52725221804521E-6</v>
      </c>
      <c r="O801" s="1">
        <v>7.6977718274120295E-8</v>
      </c>
      <c r="P801" s="1">
        <v>-3.8958109217859998E-7</v>
      </c>
      <c r="Q801">
        <v>74.027817034419598</v>
      </c>
      <c r="R801">
        <v>7.2252602988624196E-2</v>
      </c>
      <c r="S801">
        <v>11.9885068034075</v>
      </c>
      <c r="T801">
        <v>0.16884950289224401</v>
      </c>
      <c r="V801">
        <v>0.387175285727348</v>
      </c>
      <c r="W801">
        <v>2.4903726562495499E-2</v>
      </c>
      <c r="X801">
        <v>5.6831000621940901E-2</v>
      </c>
      <c r="AA801">
        <v>0.46502394130722402</v>
      </c>
      <c r="AB801">
        <v>3.62019877298613</v>
      </c>
      <c r="AC801">
        <v>4.6505036751675499</v>
      </c>
      <c r="AD801">
        <v>6.1422415736529599E-3</v>
      </c>
      <c r="AE801">
        <v>4.5317954123456401</v>
      </c>
    </row>
    <row r="802" spans="1:31" x14ac:dyDescent="0.25">
      <c r="A802">
        <v>801</v>
      </c>
      <c r="B802">
        <v>766</v>
      </c>
      <c r="C802">
        <v>153</v>
      </c>
      <c r="D802">
        <v>0.43843574074965302</v>
      </c>
      <c r="E802">
        <v>92.979590758508095</v>
      </c>
      <c r="F802">
        <v>2.2005420848365</v>
      </c>
      <c r="G802">
        <v>-1516.9635343837313</v>
      </c>
      <c r="H802">
        <v>-1273.5228515789549</v>
      </c>
      <c r="I802">
        <v>234.269049516216</v>
      </c>
      <c r="J802">
        <v>123.94041478162001</v>
      </c>
      <c r="K802">
        <v>42.253039103051798</v>
      </c>
      <c r="L802">
        <v>1.3423404288507806E-4</v>
      </c>
      <c r="M802">
        <v>1.7032827522100715E-5</v>
      </c>
      <c r="N802" s="1">
        <v>2.4392415196231802E-6</v>
      </c>
      <c r="O802" s="1">
        <v>7.4186220439505204E-8</v>
      </c>
      <c r="P802" s="1">
        <v>-3.7595768325366302E-7</v>
      </c>
      <c r="Q802">
        <v>73.990988080658994</v>
      </c>
      <c r="R802">
        <v>7.46541832084225E-2</v>
      </c>
      <c r="S802">
        <v>11.992485889403</v>
      </c>
      <c r="T802">
        <v>0.17474974562961701</v>
      </c>
      <c r="V802">
        <v>0.399785411291114</v>
      </c>
      <c r="W802">
        <v>2.5731493239945901E-2</v>
      </c>
      <c r="X802">
        <v>5.87199873341561E-2</v>
      </c>
      <c r="AA802">
        <v>0.45841504606746297</v>
      </c>
      <c r="AB802">
        <v>3.5756457258858498</v>
      </c>
      <c r="AC802">
        <v>4.7282709792497402</v>
      </c>
      <c r="AD802">
        <v>6.3464014967324301E-3</v>
      </c>
      <c r="AE802">
        <v>4.5142070565349002</v>
      </c>
    </row>
    <row r="803" spans="1:31" x14ac:dyDescent="0.25">
      <c r="A803">
        <v>802</v>
      </c>
      <c r="B803">
        <v>765</v>
      </c>
      <c r="C803">
        <v>153</v>
      </c>
      <c r="D803">
        <v>0.437827385252614</v>
      </c>
      <c r="E803">
        <v>78.078770548399604</v>
      </c>
      <c r="F803">
        <v>2.2030080360221298</v>
      </c>
      <c r="G803">
        <v>-1272.5431064228633</v>
      </c>
      <c r="H803">
        <v>-1068.5269186183937</v>
      </c>
      <c r="I803">
        <v>196.51898839711899</v>
      </c>
      <c r="J803">
        <v>104.063239094591</v>
      </c>
      <c r="K803">
        <v>35.441890938075197</v>
      </c>
      <c r="L803">
        <v>1.3414198854826579E-4</v>
      </c>
      <c r="M803">
        <v>1.7005366205493065E-5</v>
      </c>
      <c r="N803" s="1">
        <v>2.0448079810644401E-6</v>
      </c>
      <c r="O803" s="1">
        <v>6.2088366079103094E-8</v>
      </c>
      <c r="P803" s="1">
        <v>-3.1487052961235403E-7</v>
      </c>
      <c r="Q803">
        <v>73.869562706541302</v>
      </c>
      <c r="R803">
        <v>8.8901443431613006E-2</v>
      </c>
      <c r="S803">
        <v>11.9944925078778</v>
      </c>
      <c r="T803">
        <v>0.20800712791675</v>
      </c>
      <c r="V803">
        <v>0.47616502443868902</v>
      </c>
      <c r="W803">
        <v>3.0642179612341398E-2</v>
      </c>
      <c r="X803">
        <v>6.9926310997561497E-2</v>
      </c>
      <c r="AA803">
        <v>0.47365333332580001</v>
      </c>
      <c r="AB803">
        <v>3.5224458511247301</v>
      </c>
      <c r="AC803">
        <v>4.7573377992536798</v>
      </c>
      <c r="AD803">
        <v>7.5575705125686104E-3</v>
      </c>
      <c r="AE803">
        <v>4.50130814496704</v>
      </c>
    </row>
    <row r="804" spans="1:31" x14ac:dyDescent="0.25">
      <c r="A804">
        <v>803</v>
      </c>
      <c r="B804">
        <v>764</v>
      </c>
      <c r="C804">
        <v>153</v>
      </c>
      <c r="D804">
        <v>0.437217856626332</v>
      </c>
      <c r="E804">
        <v>63.617366433508799</v>
      </c>
      <c r="F804">
        <v>2.2059801791890199</v>
      </c>
      <c r="G804">
        <v>-1035.5682314164217</v>
      </c>
      <c r="H804">
        <v>-869.63840598000138</v>
      </c>
      <c r="I804">
        <v>159.98633315954299</v>
      </c>
      <c r="J804">
        <v>84.7905563632183</v>
      </c>
      <c r="K804">
        <v>28.838593852142498</v>
      </c>
      <c r="L804">
        <v>1.3420898013576481E-4</v>
      </c>
      <c r="M804">
        <v>1.6990089804111479E-5</v>
      </c>
      <c r="N804" s="1">
        <v>1.66518758634194E-6</v>
      </c>
      <c r="O804" s="1">
        <v>5.0472745474463599E-8</v>
      </c>
      <c r="P804" s="1">
        <v>-2.5609467696066801E-7</v>
      </c>
      <c r="Q804">
        <v>73.707954362348104</v>
      </c>
      <c r="R804">
        <v>0.109110385925321</v>
      </c>
      <c r="S804">
        <v>11.9932334976293</v>
      </c>
      <c r="T804">
        <v>0.254938529264153</v>
      </c>
      <c r="V804">
        <v>0.58472329513829302</v>
      </c>
      <c r="W804">
        <v>3.7607713823789399E-2</v>
      </c>
      <c r="X804">
        <v>8.5821854907826206E-2</v>
      </c>
      <c r="AA804">
        <v>0.49085807159216699</v>
      </c>
      <c r="AB804">
        <v>3.4786690784983798</v>
      </c>
      <c r="AC804">
        <v>4.7540246556952601</v>
      </c>
      <c r="AD804">
        <v>9.2755460817498803E-3</v>
      </c>
      <c r="AE804">
        <v>4.49378300909554</v>
      </c>
    </row>
    <row r="805" spans="1:31" x14ac:dyDescent="0.25">
      <c r="A805">
        <v>804</v>
      </c>
      <c r="B805">
        <v>763</v>
      </c>
      <c r="C805">
        <v>153</v>
      </c>
      <c r="D805">
        <v>0.43660715147421297</v>
      </c>
      <c r="E805">
        <v>40.517887723227602</v>
      </c>
      <c r="F805">
        <v>2.2086633164021201</v>
      </c>
      <c r="G805">
        <v>-659.14953303900484</v>
      </c>
      <c r="H805">
        <v>-553.70135448306098</v>
      </c>
      <c r="I805">
        <v>101.76922120923</v>
      </c>
      <c r="J805">
        <v>54.0161166728249</v>
      </c>
      <c r="K805">
        <v>18.3449815199677</v>
      </c>
      <c r="L805">
        <v>1.3401485872032348E-4</v>
      </c>
      <c r="M805">
        <v>1.6958502685522737E-5</v>
      </c>
      <c r="N805" s="1">
        <v>1.0578054607470301E-6</v>
      </c>
      <c r="O805" s="1">
        <v>3.2010708310897899E-8</v>
      </c>
      <c r="P805" s="1">
        <v>-1.6234594321991201E-7</v>
      </c>
      <c r="Q805">
        <v>73.562902466386603</v>
      </c>
      <c r="R805">
        <v>0.13507950200142699</v>
      </c>
      <c r="S805">
        <v>12.04987924594</v>
      </c>
      <c r="T805">
        <v>0.26741137657108399</v>
      </c>
      <c r="V805">
        <v>0.61452139575762399</v>
      </c>
      <c r="W805">
        <v>5.9048085808343601E-2</v>
      </c>
      <c r="X805">
        <v>0.130348235392788</v>
      </c>
      <c r="AA805">
        <v>0.51811435375013504</v>
      </c>
      <c r="AB805">
        <v>3.39072662169951</v>
      </c>
      <c r="AC805">
        <v>4.7803789762378397</v>
      </c>
      <c r="AD805">
        <v>1.4563587766061301E-2</v>
      </c>
      <c r="AE805">
        <v>4.47702615268852</v>
      </c>
    </row>
    <row r="806" spans="1:31" x14ac:dyDescent="0.25">
      <c r="A806">
        <v>805</v>
      </c>
      <c r="B806">
        <v>762</v>
      </c>
      <c r="C806">
        <v>153</v>
      </c>
      <c r="D806">
        <v>0.43599526638651598</v>
      </c>
      <c r="E806">
        <v>23.553760521660401</v>
      </c>
      <c r="F806">
        <v>2.2110048415719299</v>
      </c>
      <c r="G806">
        <v>-383.13323441952917</v>
      </c>
      <c r="H806">
        <v>-321.97628947372641</v>
      </c>
      <c r="I806">
        <v>59.080273337972898</v>
      </c>
      <c r="J806">
        <v>31.4160483005587</v>
      </c>
      <c r="K806">
        <v>10.652966505905299</v>
      </c>
      <c r="L806">
        <v>1.3374075508396649E-4</v>
      </c>
      <c r="M806">
        <v>1.6928726452805244E-5</v>
      </c>
      <c r="N806" s="1">
        <v>6.1321180083196904E-7</v>
      </c>
      <c r="O806" s="1">
        <v>1.85264634750746E-8</v>
      </c>
      <c r="P806" s="1">
        <v>-9.3827830291269395E-8</v>
      </c>
      <c r="Q806">
        <v>73.406121231194604</v>
      </c>
      <c r="R806">
        <v>0.161649223775059</v>
      </c>
      <c r="S806">
        <v>12.183304028679499</v>
      </c>
      <c r="T806">
        <v>0.254491929020494</v>
      </c>
      <c r="V806">
        <v>0.58651954563913999</v>
      </c>
      <c r="W806">
        <v>0.10157629431842501</v>
      </c>
      <c r="X806">
        <v>0.18848522675833601</v>
      </c>
      <c r="AA806">
        <v>0.539307822399268</v>
      </c>
      <c r="AB806">
        <v>3.2785692101368902</v>
      </c>
      <c r="AC806">
        <v>4.8154097394464896</v>
      </c>
      <c r="AD806">
        <v>2.50527219808401E-2</v>
      </c>
      <c r="AE806">
        <v>4.4595130266508196</v>
      </c>
    </row>
    <row r="807" spans="1:31" x14ac:dyDescent="0.25">
      <c r="A807">
        <v>806</v>
      </c>
      <c r="B807">
        <v>761</v>
      </c>
      <c r="C807">
        <v>153</v>
      </c>
      <c r="D807">
        <v>0.435382197940338</v>
      </c>
      <c r="E807">
        <v>14.082810632944801</v>
      </c>
      <c r="F807">
        <v>2.21350589390094</v>
      </c>
      <c r="G807">
        <v>-229.03054239843115</v>
      </c>
      <c r="H807">
        <v>-192.55167560253076</v>
      </c>
      <c r="I807">
        <v>35.274251120147298</v>
      </c>
      <c r="J807">
        <v>18.789588305920901</v>
      </c>
      <c r="K807">
        <v>6.3622196226124297</v>
      </c>
      <c r="L807">
        <v>1.335313164665528E-4</v>
      </c>
      <c r="M807">
        <v>1.6915084802098821E-5</v>
      </c>
      <c r="N807" s="1">
        <v>3.6591633399442501E-7</v>
      </c>
      <c r="O807" s="1">
        <v>1.10366326185516E-8</v>
      </c>
      <c r="P807" s="1">
        <v>-5.5765005554764899E-8</v>
      </c>
      <c r="Q807">
        <v>73.182327398241895</v>
      </c>
      <c r="R807">
        <v>0.19319291988478901</v>
      </c>
      <c r="S807">
        <v>12.417489043850701</v>
      </c>
      <c r="T807">
        <v>0.241815885499684</v>
      </c>
      <c r="V807">
        <v>0.56026186341246698</v>
      </c>
      <c r="W807">
        <v>0.16988822568251299</v>
      </c>
      <c r="X807">
        <v>0.19440627280794501</v>
      </c>
      <c r="AA807">
        <v>0.551865798421036</v>
      </c>
      <c r="AB807">
        <v>3.1456879058618701</v>
      </c>
      <c r="AC807">
        <v>4.85549817976813</v>
      </c>
      <c r="AD807">
        <v>4.1901139575936899E-2</v>
      </c>
      <c r="AE807">
        <v>4.4456653669929196</v>
      </c>
    </row>
    <row r="808" spans="1:31" x14ac:dyDescent="0.25">
      <c r="A808">
        <v>807</v>
      </c>
      <c r="B808">
        <v>760</v>
      </c>
      <c r="C808">
        <v>153</v>
      </c>
      <c r="D808">
        <v>0.43476794269951202</v>
      </c>
      <c r="E808">
        <v>9.7888389032625707</v>
      </c>
      <c r="F808">
        <v>2.2157814469998001</v>
      </c>
      <c r="G808">
        <v>-159.15744572530792</v>
      </c>
      <c r="H808">
        <v>-133.85528355806863</v>
      </c>
      <c r="I808">
        <v>24.490308442374499</v>
      </c>
      <c r="J808">
        <v>13.066039154194501</v>
      </c>
      <c r="K808">
        <v>4.41778177920785</v>
      </c>
      <c r="L808">
        <v>1.3347521301448114E-4</v>
      </c>
      <c r="M808">
        <v>1.6919081612107472E-5</v>
      </c>
      <c r="N808" s="1">
        <v>2.5438490920536001E-7</v>
      </c>
      <c r="O808" s="1">
        <v>7.6584572846390608E-9</v>
      </c>
      <c r="P808" s="1">
        <v>-3.8610592631518301E-8</v>
      </c>
      <c r="Q808">
        <v>72.943001178301103</v>
      </c>
      <c r="R808">
        <v>0.194766546149099</v>
      </c>
      <c r="S808">
        <v>12.671018279011101</v>
      </c>
      <c r="T808">
        <v>0.237726984482865</v>
      </c>
      <c r="V808">
        <v>0.554217810750674</v>
      </c>
      <c r="W808">
        <v>0.24236216142094899</v>
      </c>
      <c r="X808">
        <v>0.19431585884445099</v>
      </c>
      <c r="AA808">
        <v>0.55816215742588904</v>
      </c>
      <c r="AB808">
        <v>3.0258771353910801</v>
      </c>
      <c r="AC808">
        <v>4.8769494385992296</v>
      </c>
      <c r="AD808">
        <v>6.0281491991435197E-2</v>
      </c>
      <c r="AE808">
        <v>4.44132095763206</v>
      </c>
    </row>
    <row r="809" spans="1:31" x14ac:dyDescent="0.25">
      <c r="A809">
        <v>808</v>
      </c>
      <c r="B809">
        <v>778</v>
      </c>
      <c r="C809">
        <v>150</v>
      </c>
      <c r="D809">
        <v>0.44878514008467002</v>
      </c>
      <c r="E809">
        <v>103.54780450663</v>
      </c>
      <c r="F809">
        <v>2.1953040291910701</v>
      </c>
      <c r="G809">
        <v>-1694.9679652902357</v>
      </c>
      <c r="H809">
        <v>-1418.2830375193626</v>
      </c>
      <c r="I809">
        <v>263.22116517230899</v>
      </c>
      <c r="J809">
        <v>138.517142522212</v>
      </c>
      <c r="K809">
        <v>47.167865193043603</v>
      </c>
      <c r="L809">
        <v>1.3592581158523612E-4</v>
      </c>
      <c r="M809">
        <v>1.7233181389407732E-5</v>
      </c>
      <c r="N809" s="1">
        <v>2.7076331485721399E-6</v>
      </c>
      <c r="O809" s="1">
        <v>8.4234053601335601E-8</v>
      </c>
      <c r="P809" s="1">
        <v>-4.2493973947810298E-7</v>
      </c>
      <c r="Q809">
        <v>73.747205865608294</v>
      </c>
      <c r="R809">
        <v>6.7034887279545305E-2</v>
      </c>
      <c r="S809">
        <v>12.2209806287039</v>
      </c>
      <c r="T809">
        <v>0.15467583739191201</v>
      </c>
      <c r="V809">
        <v>0.36099727191328701</v>
      </c>
      <c r="W809">
        <v>2.31053060222365E-2</v>
      </c>
      <c r="X809">
        <v>5.2726954643688401E-2</v>
      </c>
      <c r="AA809">
        <v>0.52152010607117205</v>
      </c>
      <c r="AB809">
        <v>3.8366793238088399</v>
      </c>
      <c r="AC809">
        <v>4.4516238851027401</v>
      </c>
      <c r="AD809">
        <v>5.6986801098153697E-3</v>
      </c>
      <c r="AE809">
        <v>4.5577512533444402</v>
      </c>
    </row>
    <row r="810" spans="1:31" x14ac:dyDescent="0.25">
      <c r="A810">
        <v>809</v>
      </c>
      <c r="B810">
        <v>777</v>
      </c>
      <c r="C810">
        <v>150</v>
      </c>
      <c r="D810">
        <v>0.44819359139171</v>
      </c>
      <c r="E810">
        <v>103.52561345278301</v>
      </c>
      <c r="F810">
        <v>2.1956020649421601</v>
      </c>
      <c r="G810">
        <v>-1694.3358625033507</v>
      </c>
      <c r="H810">
        <v>-1418.116149446638</v>
      </c>
      <c r="I810">
        <v>263.02881784193897</v>
      </c>
      <c r="J810">
        <v>138.472912939514</v>
      </c>
      <c r="K810">
        <v>47.151355478211499</v>
      </c>
      <c r="L810">
        <v>1.3587792880832061E-4</v>
      </c>
      <c r="M810">
        <v>1.722605602579932E-5</v>
      </c>
      <c r="N810" s="1">
        <v>2.7099986261615298E-6</v>
      </c>
      <c r="O810" s="1">
        <v>8.4150919328416797E-8</v>
      </c>
      <c r="P810" s="1">
        <v>-4.2472563636734799E-7</v>
      </c>
      <c r="Q810">
        <v>73.749791901648294</v>
      </c>
      <c r="R810">
        <v>6.7049256426880005E-2</v>
      </c>
      <c r="S810">
        <v>12.2193301526263</v>
      </c>
      <c r="T810">
        <v>0.15493578960554899</v>
      </c>
      <c r="V810">
        <v>0.360870578472892</v>
      </c>
      <c r="W810">
        <v>2.3110258720153001E-2</v>
      </c>
      <c r="X810">
        <v>5.27382568388714E-2</v>
      </c>
      <c r="AA810">
        <v>0.52119418719148003</v>
      </c>
      <c r="AB810">
        <v>3.83564574818624</v>
      </c>
      <c r="AC810">
        <v>4.4521891427414397</v>
      </c>
      <c r="AD810">
        <v>5.6999016405351304E-3</v>
      </c>
      <c r="AE810">
        <v>4.5574448259011904</v>
      </c>
    </row>
    <row r="811" spans="1:31" x14ac:dyDescent="0.25">
      <c r="A811">
        <v>810</v>
      </c>
      <c r="B811">
        <v>776</v>
      </c>
      <c r="C811">
        <v>150</v>
      </c>
      <c r="D811">
        <v>0.447600915026452</v>
      </c>
      <c r="E811">
        <v>103.07779592292199</v>
      </c>
      <c r="F811">
        <v>2.1959131074935998</v>
      </c>
      <c r="G811">
        <v>-1686.6277733212689</v>
      </c>
      <c r="H811">
        <v>-1412.0910512245785</v>
      </c>
      <c r="I811">
        <v>261.67537730228298</v>
      </c>
      <c r="J811">
        <v>137.82073710217</v>
      </c>
      <c r="K811">
        <v>46.940744408859899</v>
      </c>
      <c r="L811">
        <v>1.3565024424002744E-4</v>
      </c>
      <c r="M811">
        <v>1.7209307632014661E-5</v>
      </c>
      <c r="N811" s="1">
        <v>2.69752634134113E-6</v>
      </c>
      <c r="O811" s="1">
        <v>8.3618108568741605E-8</v>
      </c>
      <c r="P811" s="1">
        <v>-4.2197650402337E-7</v>
      </c>
      <c r="Q811">
        <v>73.802521022444793</v>
      </c>
      <c r="R811">
        <v>6.7340549349112294E-2</v>
      </c>
      <c r="S811">
        <v>12.186192647410801</v>
      </c>
      <c r="T811">
        <v>0.15578239810505901</v>
      </c>
      <c r="V811">
        <v>0.36228225332972702</v>
      </c>
      <c r="W811">
        <v>2.32106603525494E-2</v>
      </c>
      <c r="X811">
        <v>5.29673761724321E-2</v>
      </c>
      <c r="AA811">
        <v>0.51478095495396503</v>
      </c>
      <c r="AB811">
        <v>3.8147714345913002</v>
      </c>
      <c r="AC811">
        <v>4.4634999691469304</v>
      </c>
      <c r="AD811">
        <v>5.7246646445382604E-3</v>
      </c>
      <c r="AE811">
        <v>4.5509260694986899</v>
      </c>
    </row>
    <row r="812" spans="1:31" x14ac:dyDescent="0.25">
      <c r="A812">
        <v>811</v>
      </c>
      <c r="B812">
        <v>775</v>
      </c>
      <c r="C812">
        <v>150</v>
      </c>
      <c r="D812">
        <v>0.44700710776129698</v>
      </c>
      <c r="E812">
        <v>102.628542377069</v>
      </c>
      <c r="F812">
        <v>2.19622575800856</v>
      </c>
      <c r="G812">
        <v>-1678.9002909839878</v>
      </c>
      <c r="H812">
        <v>-1406.0463925624074</v>
      </c>
      <c r="I812">
        <v>260.319513830635</v>
      </c>
      <c r="J812">
        <v>137.16697157642801</v>
      </c>
      <c r="K812">
        <v>46.7295049258177</v>
      </c>
      <c r="L812">
        <v>1.3542119145350769E-4</v>
      </c>
      <c r="M812">
        <v>1.7192548613625111E-5</v>
      </c>
      <c r="N812" s="1">
        <v>2.6849930546897399E-6</v>
      </c>
      <c r="O812" s="1">
        <v>8.3085137975263306E-8</v>
      </c>
      <c r="P812" s="1">
        <v>-4.1922145863569999E-7</v>
      </c>
      <c r="Q812">
        <v>73.855506916917093</v>
      </c>
      <c r="R812">
        <v>6.76353307020746E-2</v>
      </c>
      <c r="S812">
        <v>12.152954396429701</v>
      </c>
      <c r="T812">
        <v>0.156638339543022</v>
      </c>
      <c r="V812">
        <v>0.36371155899665802</v>
      </c>
      <c r="W812">
        <v>2.3312264362734501E-2</v>
      </c>
      <c r="X812">
        <v>5.3199239365739302E-2</v>
      </c>
      <c r="AA812">
        <v>0.50862263367794502</v>
      </c>
      <c r="AB812">
        <v>3.79366979782808</v>
      </c>
      <c r="AC812">
        <v>4.4746281567009101</v>
      </c>
      <c r="AD812">
        <v>5.7497242023452797E-3</v>
      </c>
      <c r="AE812">
        <v>4.5443716412735196</v>
      </c>
    </row>
    <row r="813" spans="1:31" x14ac:dyDescent="0.25">
      <c r="A813">
        <v>812</v>
      </c>
      <c r="B813">
        <v>774</v>
      </c>
      <c r="C813">
        <v>150</v>
      </c>
      <c r="D813">
        <v>0.44641216635630598</v>
      </c>
      <c r="E813">
        <v>102.178024575706</v>
      </c>
      <c r="F813">
        <v>2.1965398205927</v>
      </c>
      <c r="G813">
        <v>-1671.1563415884102</v>
      </c>
      <c r="H813">
        <v>-1399.9845578454363</v>
      </c>
      <c r="I813">
        <v>258.961737805447</v>
      </c>
      <c r="J813">
        <v>136.511862822631</v>
      </c>
      <c r="K813">
        <v>46.517720105859397</v>
      </c>
      <c r="L813">
        <v>1.3519086942944848E-4</v>
      </c>
      <c r="M813">
        <v>1.7175788669802856E-5</v>
      </c>
      <c r="N813" s="1">
        <v>2.67240657939819E-6</v>
      </c>
      <c r="O813" s="1">
        <v>8.2552244777981705E-8</v>
      </c>
      <c r="P813" s="1">
        <v>-4.1646179991884601E-7</v>
      </c>
      <c r="Q813">
        <v>73.908746971314599</v>
      </c>
      <c r="R813">
        <v>6.7933544732033405E-2</v>
      </c>
      <c r="S813">
        <v>12.1196173731706</v>
      </c>
      <c r="T813">
        <v>0.15750352035614201</v>
      </c>
      <c r="V813">
        <v>0.36515816366009501</v>
      </c>
      <c r="W813">
        <v>2.3415051533743798E-2</v>
      </c>
      <c r="X813">
        <v>5.34338025651429E-2</v>
      </c>
      <c r="AA813">
        <v>0.50271510129992003</v>
      </c>
      <c r="AB813">
        <v>3.7723573500011001</v>
      </c>
      <c r="AC813">
        <v>4.4855574656567301</v>
      </c>
      <c r="AD813">
        <v>5.7750755742944004E-3</v>
      </c>
      <c r="AE813">
        <v>4.5377865801354202</v>
      </c>
    </row>
    <row r="814" spans="1:31" x14ac:dyDescent="0.25">
      <c r="A814">
        <v>813</v>
      </c>
      <c r="B814">
        <v>773</v>
      </c>
      <c r="C814">
        <v>150</v>
      </c>
      <c r="D814">
        <v>0.44581608755914398</v>
      </c>
      <c r="E814">
        <v>101.726410482768</v>
      </c>
      <c r="F814">
        <v>2.19685509660692</v>
      </c>
      <c r="G814">
        <v>-1663.3987857768163</v>
      </c>
      <c r="H814">
        <v>-1393.9078798687551</v>
      </c>
      <c r="I814">
        <v>257.602548303839</v>
      </c>
      <c r="J814">
        <v>135.85565171723701</v>
      </c>
      <c r="K814">
        <v>46.305471234714801</v>
      </c>
      <c r="L814">
        <v>1.3495937817488467E-4</v>
      </c>
      <c r="M814">
        <v>1.7159037603251892E-5</v>
      </c>
      <c r="N814" s="1">
        <v>2.6597746264972401E-6</v>
      </c>
      <c r="O814" s="1">
        <v>8.2019661354256698E-8</v>
      </c>
      <c r="P814" s="1">
        <v>-4.1369880347572198E-7</v>
      </c>
      <c r="Q814">
        <v>73.9622387182377</v>
      </c>
      <c r="R814">
        <v>6.8235135499252197E-2</v>
      </c>
      <c r="S814">
        <v>12.0861834598781</v>
      </c>
      <c r="T814">
        <v>0.15837784628409299</v>
      </c>
      <c r="V814">
        <v>0.366621734746093</v>
      </c>
      <c r="W814">
        <v>2.3519002584501399E-2</v>
      </c>
      <c r="X814">
        <v>5.3671021770687902E-2</v>
      </c>
      <c r="AA814">
        <v>0.49705410511389903</v>
      </c>
      <c r="AB814">
        <v>3.7508508387868198</v>
      </c>
      <c r="AC814">
        <v>4.4962714337372196</v>
      </c>
      <c r="AD814">
        <v>5.8007140049116303E-3</v>
      </c>
      <c r="AE814">
        <v>4.5311759893566403</v>
      </c>
    </row>
    <row r="815" spans="1:31" x14ac:dyDescent="0.25">
      <c r="A815">
        <v>814</v>
      </c>
      <c r="B815">
        <v>772</v>
      </c>
      <c r="C815">
        <v>150</v>
      </c>
      <c r="D815">
        <v>0.44521886810505501</v>
      </c>
      <c r="E815">
        <v>101.27386337102701</v>
      </c>
      <c r="F815">
        <v>2.1971713851451198</v>
      </c>
      <c r="G815">
        <v>-1655.6304040030175</v>
      </c>
      <c r="H815">
        <v>-1387.8186275800535</v>
      </c>
      <c r="I815">
        <v>256.24243067785801</v>
      </c>
      <c r="J815">
        <v>135.198572315512</v>
      </c>
      <c r="K815">
        <v>46.092837388894999</v>
      </c>
      <c r="L815">
        <v>1.3472681837249965E-4</v>
      </c>
      <c r="M815">
        <v>1.7142305300331937E-5</v>
      </c>
      <c r="N815" s="1">
        <v>2.6471047724273001E-6</v>
      </c>
      <c r="O815" s="1">
        <v>8.1487614287880199E-8</v>
      </c>
      <c r="P815" s="1">
        <v>-4.1093371531138002E-7</v>
      </c>
      <c r="Q815">
        <v>74.015979894271595</v>
      </c>
      <c r="R815">
        <v>6.8540047472205504E-2</v>
      </c>
      <c r="S815">
        <v>12.052654415998299</v>
      </c>
      <c r="T815">
        <v>0.15926122359434899</v>
      </c>
      <c r="V815">
        <v>0.36810194225127602</v>
      </c>
      <c r="W815">
        <v>2.3624098374632699E-2</v>
      </c>
      <c r="X815">
        <v>5.3910853303504397E-2</v>
      </c>
      <c r="AA815">
        <v>0.49163529007178203</v>
      </c>
      <c r="AB815">
        <v>3.7291671888537601</v>
      </c>
      <c r="AC815">
        <v>4.5067533873082297</v>
      </c>
      <c r="AD815">
        <v>5.8266347734252698E-3</v>
      </c>
      <c r="AE815">
        <v>4.5245450237268603</v>
      </c>
    </row>
    <row r="816" spans="1:31" x14ac:dyDescent="0.25">
      <c r="A816">
        <v>815</v>
      </c>
      <c r="B816">
        <v>771</v>
      </c>
      <c r="C816">
        <v>150</v>
      </c>
      <c r="D816">
        <v>0.44462050471675502</v>
      </c>
      <c r="E816">
        <v>100.820541032885</v>
      </c>
      <c r="F816">
        <v>2.1974884834767301</v>
      </c>
      <c r="G816">
        <v>-1647.8538835702179</v>
      </c>
      <c r="H816">
        <v>-1381.7189952676624</v>
      </c>
      <c r="I816">
        <v>254.88185442949299</v>
      </c>
      <c r="J816">
        <v>134.54085076407301</v>
      </c>
      <c r="K816">
        <v>45.879895067014502</v>
      </c>
      <c r="L816">
        <v>1.3449329105836091E-4</v>
      </c>
      <c r="M816">
        <v>1.7125601713277843E-5</v>
      </c>
      <c r="N816" s="1">
        <v>2.63440443033803E-6</v>
      </c>
      <c r="O816" s="1">
        <v>8.0956323550633998E-8</v>
      </c>
      <c r="P816" s="1">
        <v>-4.0816774701880399E-7</v>
      </c>
      <c r="Q816">
        <v>74.069968493216095</v>
      </c>
      <c r="R816">
        <v>6.88482260859858E-2</v>
      </c>
      <c r="S816">
        <v>12.0190318493436</v>
      </c>
      <c r="T816">
        <v>0.160153560236339</v>
      </c>
      <c r="V816">
        <v>0.36959846187148099</v>
      </c>
      <c r="W816">
        <v>2.37303200969321E-2</v>
      </c>
      <c r="X816">
        <v>5.4153254245023097E-2</v>
      </c>
      <c r="AA816">
        <v>0.48645422627686102</v>
      </c>
      <c r="AB816">
        <v>3.7073234476456398</v>
      </c>
      <c r="AC816">
        <v>4.51698644985923</v>
      </c>
      <c r="AD816">
        <v>5.8528332412364197E-3</v>
      </c>
      <c r="AE816">
        <v>4.5178988778814499</v>
      </c>
    </row>
    <row r="817" spans="1:31" x14ac:dyDescent="0.25">
      <c r="A817">
        <v>816</v>
      </c>
      <c r="B817">
        <v>770</v>
      </c>
      <c r="C817">
        <v>150</v>
      </c>
      <c r="D817">
        <v>0.44402099410439499</v>
      </c>
      <c r="E817">
        <v>100.36659510504499</v>
      </c>
      <c r="F817">
        <v>2.1978061874456301</v>
      </c>
      <c r="G817">
        <v>-1640.0718075740356</v>
      </c>
      <c r="H817">
        <v>-1375.6110933070056</v>
      </c>
      <c r="I817">
        <v>253.521271405866</v>
      </c>
      <c r="J817">
        <v>133.88270437449501</v>
      </c>
      <c r="K817">
        <v>45.6667178745613</v>
      </c>
      <c r="L817">
        <v>1.3425889733409248E-4</v>
      </c>
      <c r="M817">
        <v>1.7108936844798559E-5</v>
      </c>
      <c r="N817" s="1">
        <v>2.62168082544478E-6</v>
      </c>
      <c r="O817" s="1">
        <v>8.0426001814700097E-8</v>
      </c>
      <c r="P817" s="1">
        <v>-4.05402071695095E-7</v>
      </c>
      <c r="Q817">
        <v>74.124202813933394</v>
      </c>
      <c r="R817">
        <v>6.9159618256236899E-2</v>
      </c>
      <c r="S817">
        <v>11.985317190350701</v>
      </c>
      <c r="T817">
        <v>0.16105476690617701</v>
      </c>
      <c r="V817">
        <v>0.371110977878084</v>
      </c>
      <c r="W817">
        <v>2.3837649454504398E-2</v>
      </c>
      <c r="X817">
        <v>5.4398182841217002E-2</v>
      </c>
      <c r="AA817">
        <v>0.481506435206707</v>
      </c>
      <c r="AB817">
        <v>3.6853367359092202</v>
      </c>
      <c r="AC817">
        <v>4.5269535483521102</v>
      </c>
      <c r="AD817">
        <v>5.8793048956088797E-3</v>
      </c>
      <c r="AE817">
        <v>4.5112427760159202</v>
      </c>
    </row>
    <row r="818" spans="1:31" x14ac:dyDescent="0.25">
      <c r="A818">
        <v>817</v>
      </c>
      <c r="B818">
        <v>769</v>
      </c>
      <c r="C818">
        <v>150</v>
      </c>
      <c r="D818">
        <v>0.44342033296550898</v>
      </c>
      <c r="E818">
        <v>98.616271855472306</v>
      </c>
      <c r="F818">
        <v>2.1985464353889301</v>
      </c>
      <c r="G818">
        <v>-1610.8054978774662</v>
      </c>
      <c r="H818">
        <v>-1351.4673556741539</v>
      </c>
      <c r="I818">
        <v>248.84915050934299</v>
      </c>
      <c r="J818">
        <v>131.49936036133599</v>
      </c>
      <c r="K818">
        <v>44.855214458104797</v>
      </c>
      <c r="L818">
        <v>1.3401464630735188E-4</v>
      </c>
      <c r="M818">
        <v>1.7078927702396326E-5</v>
      </c>
      <c r="N818" s="1">
        <v>2.5719006608170299E-6</v>
      </c>
      <c r="O818" s="1">
        <v>7.8772723987923499E-8</v>
      </c>
      <c r="P818" s="1">
        <v>-3.9739906667064898E-7</v>
      </c>
      <c r="Q818">
        <v>74.122250768791901</v>
      </c>
      <c r="R818">
        <v>7.0387120426890798E-2</v>
      </c>
      <c r="S818">
        <v>11.9761992546191</v>
      </c>
      <c r="T818">
        <v>0.164166397937133</v>
      </c>
      <c r="V818">
        <v>0.37747002273035901</v>
      </c>
      <c r="W818">
        <v>2.4260739795178302E-2</v>
      </c>
      <c r="X818">
        <v>5.5363686833306898E-2</v>
      </c>
      <c r="AA818">
        <v>0.47308300974115602</v>
      </c>
      <c r="AB818">
        <v>3.6540742717611301</v>
      </c>
      <c r="AC818">
        <v>4.5777791967455599</v>
      </c>
      <c r="AD818">
        <v>5.9836556671034298E-3</v>
      </c>
      <c r="AE818">
        <v>4.4989818749510198</v>
      </c>
    </row>
    <row r="819" spans="1:31" x14ac:dyDescent="0.25">
      <c r="A819">
        <v>818</v>
      </c>
      <c r="B819">
        <v>768</v>
      </c>
      <c r="C819">
        <v>150</v>
      </c>
      <c r="D819">
        <v>0.442818517984921</v>
      </c>
      <c r="E819">
        <v>95.978911758199999</v>
      </c>
      <c r="F819">
        <v>2.1995712436317301</v>
      </c>
      <c r="G819">
        <v>-1566.8886377767681</v>
      </c>
      <c r="H819">
        <v>-1315.0141809620864</v>
      </c>
      <c r="I819">
        <v>241.91947059951099</v>
      </c>
      <c r="J819">
        <v>127.935622387097</v>
      </c>
      <c r="K819">
        <v>43.6352821196771</v>
      </c>
      <c r="L819">
        <v>1.3375260473165663E-4</v>
      </c>
      <c r="M819">
        <v>1.7040415504381714E-5</v>
      </c>
      <c r="N819" s="1">
        <v>2.4970524174452999E-6</v>
      </c>
      <c r="O819" s="1">
        <v>7.6364514287076598E-8</v>
      </c>
      <c r="P819" s="1">
        <v>-3.8578454704102798E-7</v>
      </c>
      <c r="Q819">
        <v>74.088523423265897</v>
      </c>
      <c r="R819">
        <v>7.2321255534007395E-2</v>
      </c>
      <c r="S819">
        <v>11.980272553290501</v>
      </c>
      <c r="T819">
        <v>0.168970600110845</v>
      </c>
      <c r="V819">
        <v>0.38757856746203601</v>
      </c>
      <c r="W819">
        <v>2.4927389436166299E-2</v>
      </c>
      <c r="X819">
        <v>5.6884999961547798E-2</v>
      </c>
      <c r="AA819">
        <v>0.46411459800684901</v>
      </c>
      <c r="AB819">
        <v>3.6147762077620702</v>
      </c>
      <c r="AC819">
        <v>4.6525302128130903</v>
      </c>
      <c r="AD819">
        <v>6.1480777719490698E-3</v>
      </c>
      <c r="AE819">
        <v>4.4829521145848998</v>
      </c>
    </row>
    <row r="820" spans="1:31" x14ac:dyDescent="0.25">
      <c r="A820">
        <v>819</v>
      </c>
      <c r="B820">
        <v>767</v>
      </c>
      <c r="C820">
        <v>150</v>
      </c>
      <c r="D820">
        <v>0.44221554583473799</v>
      </c>
      <c r="E820">
        <v>92.915568322871906</v>
      </c>
      <c r="F820">
        <v>2.2007005597073599</v>
      </c>
      <c r="G820">
        <v>-1516.0152414910822</v>
      </c>
      <c r="H820">
        <v>-1272.703958766534</v>
      </c>
      <c r="I820">
        <v>233.919418088302</v>
      </c>
      <c r="J820">
        <v>123.80518336101601</v>
      </c>
      <c r="K820">
        <v>42.2209045719637</v>
      </c>
      <c r="L820">
        <v>1.3347220458269306E-4</v>
      </c>
      <c r="M820">
        <v>1.6999926857170957E-5</v>
      </c>
      <c r="N820" s="1">
        <v>2.4108334961781402E-6</v>
      </c>
      <c r="O820" s="1">
        <v>7.3617931782966703E-8</v>
      </c>
      <c r="P820" s="1">
        <v>-3.7241187590932302E-7</v>
      </c>
      <c r="Q820">
        <v>74.051497714004697</v>
      </c>
      <c r="R820">
        <v>7.47056228404821E-2</v>
      </c>
      <c r="S820">
        <v>11.9843146292567</v>
      </c>
      <c r="T820">
        <v>0.174828557022116</v>
      </c>
      <c r="V820">
        <v>0.40009830928763201</v>
      </c>
      <c r="W820">
        <v>2.5749223238265399E-2</v>
      </c>
      <c r="X820">
        <v>5.8760447686253298E-2</v>
      </c>
      <c r="AA820">
        <v>0.45760418075866099</v>
      </c>
      <c r="AB820">
        <v>3.5704439931977201</v>
      </c>
      <c r="AC820">
        <v>4.7298885276260103</v>
      </c>
      <c r="AD820">
        <v>6.3507744138814404E-3</v>
      </c>
      <c r="AE820">
        <v>4.4657580206673702</v>
      </c>
    </row>
    <row r="821" spans="1:31" x14ac:dyDescent="0.25">
      <c r="A821">
        <v>820</v>
      </c>
      <c r="B821">
        <v>766</v>
      </c>
      <c r="C821">
        <v>150</v>
      </c>
      <c r="D821">
        <v>0.44161141317423203</v>
      </c>
      <c r="E821">
        <v>79.626799224501596</v>
      </c>
      <c r="F821">
        <v>2.20297963921174</v>
      </c>
      <c r="G821">
        <v>-1297.9430257141262</v>
      </c>
      <c r="H821">
        <v>-1089.855688611915</v>
      </c>
      <c r="I821">
        <v>200.247641921004</v>
      </c>
      <c r="J821">
        <v>106.079735947388</v>
      </c>
      <c r="K821">
        <v>36.145045468051997</v>
      </c>
      <c r="L821">
        <v>1.3334826197545339E-4</v>
      </c>
      <c r="M821">
        <v>1.6970184918235318E-5</v>
      </c>
      <c r="N821" s="1">
        <v>2.0620616307950798E-6</v>
      </c>
      <c r="O821" s="1">
        <v>6.2866627706443094E-8</v>
      </c>
      <c r="P821" s="1">
        <v>-3.1827477767824402E-7</v>
      </c>
      <c r="Q821">
        <v>73.942303238444694</v>
      </c>
      <c r="R821">
        <v>8.7173105923280897E-2</v>
      </c>
      <c r="S821">
        <v>11.9869007917302</v>
      </c>
      <c r="T821">
        <v>0.203974381804223</v>
      </c>
      <c r="V821">
        <v>0.46689785997338901</v>
      </c>
      <c r="W821">
        <v>3.0046463431362899E-2</v>
      </c>
      <c r="X821">
        <v>6.85668700091943E-2</v>
      </c>
      <c r="AA821">
        <v>0.47069841196064199</v>
      </c>
      <c r="AB821">
        <v>3.5170495432911499</v>
      </c>
      <c r="AC821">
        <v>4.7668921157926096</v>
      </c>
      <c r="AD821">
        <v>7.4106433977295903E-3</v>
      </c>
      <c r="AE821">
        <v>4.4520865742414504</v>
      </c>
    </row>
    <row r="822" spans="1:31" x14ac:dyDescent="0.25">
      <c r="A822">
        <v>821</v>
      </c>
      <c r="B822">
        <v>765</v>
      </c>
      <c r="C822">
        <v>150</v>
      </c>
      <c r="D822">
        <v>0.44100611664981298</v>
      </c>
      <c r="E822">
        <v>64.816075900415996</v>
      </c>
      <c r="F822">
        <v>2.2059376085085498</v>
      </c>
      <c r="G822">
        <v>-1055.2297078193062</v>
      </c>
      <c r="H822">
        <v>-886.15447087818222</v>
      </c>
      <c r="I822">
        <v>162.862049743412</v>
      </c>
      <c r="J822">
        <v>86.349641161331604</v>
      </c>
      <c r="K822">
        <v>29.382551732384801</v>
      </c>
      <c r="L822">
        <v>1.334052775458895E-4</v>
      </c>
      <c r="M822">
        <v>1.6954207632101654E-5</v>
      </c>
      <c r="N822" s="1">
        <v>1.6774745326357399E-6</v>
      </c>
      <c r="O822" s="1">
        <v>5.1052269205212799E-8</v>
      </c>
      <c r="P822" s="1">
        <v>-2.58591373130766E-7</v>
      </c>
      <c r="Q822">
        <v>73.782259889954403</v>
      </c>
      <c r="R822">
        <v>0.10709249683349201</v>
      </c>
      <c r="S822">
        <v>11.986118495295001</v>
      </c>
      <c r="T822">
        <v>0.250242559981594</v>
      </c>
      <c r="V822">
        <v>0.57389243656313704</v>
      </c>
      <c r="W822">
        <v>3.6912196207790501E-2</v>
      </c>
      <c r="X822">
        <v>8.4234664253094602E-2</v>
      </c>
      <c r="AA822">
        <v>0.48895303871149498</v>
      </c>
      <c r="AB822">
        <v>3.47167893310852</v>
      </c>
      <c r="AC822">
        <v>4.7652483605788998</v>
      </c>
      <c r="AD822">
        <v>9.1040039952676802E-3</v>
      </c>
      <c r="AE822">
        <v>4.44426292451723</v>
      </c>
    </row>
    <row r="823" spans="1:31" x14ac:dyDescent="0.25">
      <c r="A823">
        <v>822</v>
      </c>
      <c r="B823">
        <v>764</v>
      </c>
      <c r="C823">
        <v>150</v>
      </c>
      <c r="D823">
        <v>0.44039965289495597</v>
      </c>
      <c r="E823">
        <v>43.531670298544697</v>
      </c>
      <c r="F823">
        <v>2.20867004525926</v>
      </c>
      <c r="G823">
        <v>-708.1877482071128</v>
      </c>
      <c r="H823">
        <v>-594.87490354578188</v>
      </c>
      <c r="I823">
        <v>109.254056463704</v>
      </c>
      <c r="J823">
        <v>58.004775915115097</v>
      </c>
      <c r="K823">
        <v>19.709449309543501</v>
      </c>
      <c r="L823">
        <v>1.3326121227025448E-4</v>
      </c>
      <c r="M823">
        <v>1.692558502132081E-5</v>
      </c>
      <c r="N823" s="1">
        <v>1.1241162188197701E-6</v>
      </c>
      <c r="O823" s="1">
        <v>3.4155286159626002E-8</v>
      </c>
      <c r="P823" s="1">
        <v>-1.7296048280316499E-7</v>
      </c>
      <c r="Q823">
        <v>73.635033857078795</v>
      </c>
      <c r="R823">
        <v>0.13211800464085099</v>
      </c>
      <c r="S823">
        <v>12.030107142905701</v>
      </c>
      <c r="T823">
        <v>0.26957283135707</v>
      </c>
      <c r="V823">
        <v>0.61939167599241596</v>
      </c>
      <c r="W823">
        <v>5.4960071475469302E-2</v>
      </c>
      <c r="X823">
        <v>0.122145091040524</v>
      </c>
      <c r="AA823">
        <v>0.51490983976099902</v>
      </c>
      <c r="AB823">
        <v>3.3922342057460901</v>
      </c>
      <c r="AC823">
        <v>4.7866391494230101</v>
      </c>
      <c r="AD823">
        <v>1.35553221345998E-2</v>
      </c>
      <c r="AE823">
        <v>4.4293328084443697</v>
      </c>
    </row>
    <row r="824" spans="1:31" x14ac:dyDescent="0.25">
      <c r="A824">
        <v>823</v>
      </c>
      <c r="B824">
        <v>763</v>
      </c>
      <c r="C824">
        <v>150</v>
      </c>
      <c r="D824">
        <v>0.43979201853014099</v>
      </c>
      <c r="E824">
        <v>26.331419103852198</v>
      </c>
      <c r="F824">
        <v>2.2109151334943302</v>
      </c>
      <c r="G824">
        <v>-428.32836662431686</v>
      </c>
      <c r="H824">
        <v>-359.94198618256172</v>
      </c>
      <c r="I824">
        <v>66.000463679732604</v>
      </c>
      <c r="J824">
        <v>35.105162005974499</v>
      </c>
      <c r="K824">
        <v>11.9097376036481</v>
      </c>
      <c r="L824">
        <v>1.329972559310317E-4</v>
      </c>
      <c r="M824">
        <v>1.6894298210365606E-5</v>
      </c>
      <c r="N824" s="1">
        <v>6.7813526490227901E-7</v>
      </c>
      <c r="O824" s="1">
        <v>2.0570840134149099E-8</v>
      </c>
      <c r="P824" s="1">
        <v>-1.04052685939074E-7</v>
      </c>
      <c r="Q824">
        <v>73.494936042962806</v>
      </c>
      <c r="R824">
        <v>0.154670821329292</v>
      </c>
      <c r="S824">
        <v>12.137949573989101</v>
      </c>
      <c r="T824">
        <v>0.25764801626318501</v>
      </c>
      <c r="V824">
        <v>0.59335168152824003</v>
      </c>
      <c r="W824">
        <v>9.0861176209993802E-2</v>
      </c>
      <c r="X824">
        <v>0.19217441101291</v>
      </c>
      <c r="AA824">
        <v>0.53699972483424196</v>
      </c>
      <c r="AB824">
        <v>3.2888364210499201</v>
      </c>
      <c r="AC824">
        <v>4.8177005319314299</v>
      </c>
      <c r="AD824">
        <v>2.24099510788324E-2</v>
      </c>
      <c r="AE824">
        <v>4.4124616478099696</v>
      </c>
    </row>
    <row r="825" spans="1:31" x14ac:dyDescent="0.25">
      <c r="A825">
        <v>824</v>
      </c>
      <c r="B825">
        <v>762</v>
      </c>
      <c r="C825">
        <v>150</v>
      </c>
      <c r="D825">
        <v>0.439183210162781</v>
      </c>
      <c r="E825">
        <v>14.9915711782582</v>
      </c>
      <c r="F825">
        <v>2.2134706497879102</v>
      </c>
      <c r="G825">
        <v>-243.81646457951044</v>
      </c>
      <c r="H825">
        <v>-204.9765004703188</v>
      </c>
      <c r="I825">
        <v>37.521097530977698</v>
      </c>
      <c r="J825">
        <v>19.992273447858501</v>
      </c>
      <c r="K825">
        <v>6.7728800378241498</v>
      </c>
      <c r="L825">
        <v>1.3275441139259627E-4</v>
      </c>
      <c r="M825">
        <v>1.6877745106247553E-5</v>
      </c>
      <c r="N825" s="1">
        <v>3.8516606663922598E-7</v>
      </c>
      <c r="O825" s="1">
        <v>1.1664718063911999E-8</v>
      </c>
      <c r="P825" s="1">
        <v>-5.8859447297568502E-8</v>
      </c>
      <c r="Q825">
        <v>73.270197968115795</v>
      </c>
      <c r="R825">
        <v>0.190260082499383</v>
      </c>
      <c r="S825">
        <v>12.375330641384901</v>
      </c>
      <c r="T825">
        <v>0.24364553917058801</v>
      </c>
      <c r="V825">
        <v>0.56408326214346505</v>
      </c>
      <c r="W825">
        <v>0.15958992440525599</v>
      </c>
      <c r="X825">
        <v>0.19510159836431301</v>
      </c>
      <c r="AA825">
        <v>0.55220679250916704</v>
      </c>
      <c r="AB825">
        <v>3.1496818207411899</v>
      </c>
      <c r="AC825">
        <v>4.8636394967195704</v>
      </c>
      <c r="AD825">
        <v>3.93611721504755E-2</v>
      </c>
      <c r="AE825">
        <v>4.3969017017958096</v>
      </c>
    </row>
    <row r="826" spans="1:31" x14ac:dyDescent="0.25">
      <c r="A826">
        <v>825</v>
      </c>
      <c r="B826">
        <v>761</v>
      </c>
      <c r="C826">
        <v>150</v>
      </c>
      <c r="D826">
        <v>0.43857322438717999</v>
      </c>
      <c r="E826">
        <v>10.2954390225662</v>
      </c>
      <c r="F826">
        <v>2.2157633259331799</v>
      </c>
      <c r="G826">
        <v>-167.4004954965223</v>
      </c>
      <c r="H826">
        <v>-140.78474680899342</v>
      </c>
      <c r="I826">
        <v>25.7368357467764</v>
      </c>
      <c r="J826">
        <v>13.7352333395367</v>
      </c>
      <c r="K826">
        <v>4.6464524897893602</v>
      </c>
      <c r="L826">
        <v>1.3267634270259954E-4</v>
      </c>
      <c r="M826">
        <v>1.687898016363858E-5</v>
      </c>
      <c r="N826" s="1">
        <v>2.6446801491499001E-7</v>
      </c>
      <c r="O826" s="1">
        <v>7.9948077695652093E-9</v>
      </c>
      <c r="P826" s="1">
        <v>-4.02514999515932E-8</v>
      </c>
      <c r="Q826">
        <v>73.035019539982102</v>
      </c>
      <c r="R826">
        <v>0.19726873821028501</v>
      </c>
      <c r="S826">
        <v>12.623445470156801</v>
      </c>
      <c r="T826">
        <v>0.23813500443282301</v>
      </c>
      <c r="V826">
        <v>0.55463945643664503</v>
      </c>
      <c r="W826">
        <v>0.23089008347284201</v>
      </c>
      <c r="X826">
        <v>0.196070104025346</v>
      </c>
      <c r="AA826">
        <v>0.55905178219864504</v>
      </c>
      <c r="AB826">
        <v>3.0292174459045098</v>
      </c>
      <c r="AC826">
        <v>4.8877620305599896</v>
      </c>
      <c r="AD826">
        <v>5.7315264813868998E-2</v>
      </c>
      <c r="AE826">
        <v>4.3911850798060401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4DDA2-BED7-460C-9C23-B91F52DBD501}">
  <sheetPr codeName="Sheet5"/>
  <dimension ref="A1:P826"/>
  <sheetViews>
    <sheetView workbookViewId="0"/>
  </sheetViews>
  <sheetFormatPr defaultRowHeight="15" x14ac:dyDescent="0.25"/>
  <sheetData>
    <row r="1" spans="1:1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5">
      <c r="A2">
        <v>1</v>
      </c>
      <c r="B2">
        <v>757</v>
      </c>
      <c r="C2">
        <v>300</v>
      </c>
      <c r="D2">
        <v>0.27595058971994302</v>
      </c>
      <c r="E2">
        <v>4.6720812325381198</v>
      </c>
      <c r="F2">
        <v>0.57949055219813295</v>
      </c>
      <c r="G2">
        <v>-101.03529656402189</v>
      </c>
      <c r="H2">
        <v>-59.515063150236315</v>
      </c>
      <c r="I2">
        <v>40.3076319619137</v>
      </c>
      <c r="J2">
        <v>17.876452665840599</v>
      </c>
      <c r="K2">
        <v>8.0623941405358508</v>
      </c>
      <c r="L2">
        <v>1.1175367161963979E-3</v>
      </c>
      <c r="M2">
        <v>1.6781801246025375E-4</v>
      </c>
      <c r="N2" s="1">
        <v>5.9547786696009501E-6</v>
      </c>
      <c r="O2" s="1">
        <v>9.7522036440433389E-7</v>
      </c>
      <c r="P2" s="1">
        <v>-3.9551487025038604E-6</v>
      </c>
    </row>
    <row r="3" spans="1:16" x14ac:dyDescent="0.25">
      <c r="A3">
        <v>2</v>
      </c>
      <c r="B3">
        <v>756</v>
      </c>
      <c r="C3">
        <v>300</v>
      </c>
      <c r="D3">
        <v>0.27517903123937498</v>
      </c>
      <c r="E3">
        <v>4.8195150197497298</v>
      </c>
      <c r="F3">
        <v>0.59336927287463304</v>
      </c>
      <c r="G3">
        <v>-103.44121583812961</v>
      </c>
      <c r="H3">
        <v>-61.624169308303358</v>
      </c>
      <c r="I3">
        <v>40.635208565057702</v>
      </c>
      <c r="J3">
        <v>18.075953560009399</v>
      </c>
      <c r="K3">
        <v>8.1222861379409306</v>
      </c>
      <c r="L3">
        <v>1.1105148824248458E-3</v>
      </c>
      <c r="M3">
        <v>1.6639489580609114E-4</v>
      </c>
      <c r="N3" s="1">
        <v>6.0041996440277903E-6</v>
      </c>
      <c r="O3" s="1">
        <v>9.73543987170558E-7</v>
      </c>
      <c r="P3" s="1">
        <v>-3.9595618101158804E-6</v>
      </c>
    </row>
    <row r="4" spans="1:16" x14ac:dyDescent="0.25">
      <c r="A4">
        <v>3</v>
      </c>
      <c r="B4">
        <v>755</v>
      </c>
      <c r="C4">
        <v>300</v>
      </c>
      <c r="D4">
        <v>0.27440597189125798</v>
      </c>
      <c r="E4">
        <v>5.04885474702166</v>
      </c>
      <c r="F4">
        <v>0.614221573385759</v>
      </c>
      <c r="G4">
        <v>-107.20326931371062</v>
      </c>
      <c r="H4">
        <v>-64.89611182324667</v>
      </c>
      <c r="I4">
        <v>41.151430212799703</v>
      </c>
      <c r="J4">
        <v>18.3815434640617</v>
      </c>
      <c r="K4">
        <v>8.21992415406541</v>
      </c>
      <c r="L4">
        <v>1.0995053954256822E-3</v>
      </c>
      <c r="M4">
        <v>1.6438536829970466E-4</v>
      </c>
      <c r="N4" s="1">
        <v>6.0592122150052697E-6</v>
      </c>
      <c r="O4" s="1">
        <v>9.7272685741902501E-7</v>
      </c>
      <c r="P4" s="1">
        <v>-3.9674796582077097E-6</v>
      </c>
    </row>
    <row r="5" spans="1:16" x14ac:dyDescent="0.25">
      <c r="A5">
        <v>4</v>
      </c>
      <c r="B5">
        <v>754</v>
      </c>
      <c r="C5">
        <v>300</v>
      </c>
      <c r="D5">
        <v>0.27363140729202201</v>
      </c>
      <c r="E5">
        <v>5.2770441905157996</v>
      </c>
      <c r="F5">
        <v>0.63449213554911499</v>
      </c>
      <c r="G5">
        <v>-110.9450913000808</v>
      </c>
      <c r="H5">
        <v>-68.152369147682165</v>
      </c>
      <c r="I5">
        <v>41.6642308381603</v>
      </c>
      <c r="J5">
        <v>18.685538261314498</v>
      </c>
      <c r="K5">
        <v>8.3169576025537904</v>
      </c>
      <c r="L5">
        <v>1.0888056657638416E-3</v>
      </c>
      <c r="M5">
        <v>1.6242967179915026E-4</v>
      </c>
      <c r="N5" s="1">
        <v>6.1143508032226898E-6</v>
      </c>
      <c r="O5" s="1">
        <v>9.7187460413745201E-7</v>
      </c>
      <c r="P5" s="1">
        <v>-3.9752739617228204E-6</v>
      </c>
    </row>
    <row r="6" spans="1:16" x14ac:dyDescent="0.25">
      <c r="A6">
        <v>5</v>
      </c>
      <c r="B6">
        <v>753</v>
      </c>
      <c r="C6">
        <v>300</v>
      </c>
      <c r="D6">
        <v>0.27285533304097898</v>
      </c>
      <c r="E6">
        <v>5.5040930401580601</v>
      </c>
      <c r="F6">
        <v>0.65420620988816602</v>
      </c>
      <c r="G6">
        <v>-114.6668519922021</v>
      </c>
      <c r="H6">
        <v>-71.393074000889058</v>
      </c>
      <c r="I6">
        <v>42.173636960596902</v>
      </c>
      <c r="J6">
        <v>18.987950334952899</v>
      </c>
      <c r="K6">
        <v>8.4133916140890204</v>
      </c>
      <c r="L6">
        <v>1.0784021404546718E-3</v>
      </c>
      <c r="M6">
        <v>1.605254764461118E-4</v>
      </c>
      <c r="N6" s="1">
        <v>6.16961284737021E-6</v>
      </c>
      <c r="O6" s="1">
        <v>9.7098758465580908E-7</v>
      </c>
      <c r="P6" s="1">
        <v>-3.9829449663731996E-6</v>
      </c>
    </row>
    <row r="7" spans="1:16" x14ac:dyDescent="0.25">
      <c r="A7">
        <v>6</v>
      </c>
      <c r="B7">
        <v>752</v>
      </c>
      <c r="C7">
        <v>300</v>
      </c>
      <c r="D7">
        <v>0.27207774472028401</v>
      </c>
      <c r="E7">
        <v>5.73001088075406</v>
      </c>
      <c r="F7">
        <v>0.67338760737274705</v>
      </c>
      <c r="G7">
        <v>-118.36871973178015</v>
      </c>
      <c r="H7">
        <v>-74.618357664296568</v>
      </c>
      <c r="I7">
        <v>42.679674797822798</v>
      </c>
      <c r="J7">
        <v>19.288791923255602</v>
      </c>
      <c r="K7">
        <v>8.5092312629719409</v>
      </c>
      <c r="L7">
        <v>1.0682820390272595E-3</v>
      </c>
      <c r="M7">
        <v>1.5867058532906901E-4</v>
      </c>
      <c r="N7" s="1">
        <v>6.2249957706788201E-6</v>
      </c>
      <c r="O7" s="1">
        <v>9.7006615388341807E-7</v>
      </c>
      <c r="P7" s="1">
        <v>-3.9904929158733799E-6</v>
      </c>
    </row>
    <row r="8" spans="1:16" x14ac:dyDescent="0.25">
      <c r="A8">
        <v>7</v>
      </c>
      <c r="B8">
        <v>751</v>
      </c>
      <c r="C8">
        <v>300</v>
      </c>
      <c r="D8">
        <v>0.27129863789483999</v>
      </c>
      <c r="E8">
        <v>5.9548071942321199</v>
      </c>
      <c r="F8">
        <v>0.69205880063608105</v>
      </c>
      <c r="G8">
        <v>-122.05086104596671</v>
      </c>
      <c r="H8">
        <v>-77.828350012563845</v>
      </c>
      <c r="I8">
        <v>43.182370271776499</v>
      </c>
      <c r="J8">
        <v>19.5880751225937</v>
      </c>
      <c r="K8">
        <v>8.6044815682698808</v>
      </c>
      <c r="L8">
        <v>1.0584332992114196E-3</v>
      </c>
      <c r="M8">
        <v>1.5686292513648968E-4</v>
      </c>
      <c r="N8" s="1">
        <v>6.2804969811143099E-6</v>
      </c>
      <c r="O8" s="1">
        <v>9.6911066435621092E-7</v>
      </c>
      <c r="P8" s="1">
        <v>-3.9979180520988497E-6</v>
      </c>
    </row>
    <row r="9" spans="1:16" x14ac:dyDescent="0.25">
      <c r="A9">
        <v>8</v>
      </c>
      <c r="B9">
        <v>750</v>
      </c>
      <c r="C9">
        <v>300</v>
      </c>
      <c r="D9">
        <v>0.270518008112205</v>
      </c>
      <c r="E9">
        <v>6.1784913605881897</v>
      </c>
      <c r="F9">
        <v>0.71024101668318496</v>
      </c>
      <c r="G9">
        <v>-125.7134406640465</v>
      </c>
      <c r="H9">
        <v>-81.023179526389455</v>
      </c>
      <c r="I9">
        <v>43.681749010966698</v>
      </c>
      <c r="J9">
        <v>19.885811888506801</v>
      </c>
      <c r="K9">
        <v>8.6991474942430909</v>
      </c>
      <c r="L9">
        <v>1.0488445271938577E-3</v>
      </c>
      <c r="M9">
        <v>1.5510053759499424E-4</v>
      </c>
      <c r="N9" s="1">
        <v>6.3361138713637001E-6</v>
      </c>
      <c r="O9" s="1">
        <v>9.6812146625072899E-7</v>
      </c>
      <c r="P9" s="1">
        <v>-4.0052206151100001E-6</v>
      </c>
    </row>
    <row r="10" spans="1:16" x14ac:dyDescent="0.25">
      <c r="A10">
        <v>9</v>
      </c>
      <c r="B10">
        <v>749</v>
      </c>
      <c r="C10">
        <v>300</v>
      </c>
      <c r="D10">
        <v>0.26973585090251001</v>
      </c>
      <c r="E10">
        <v>6.4010726578046802</v>
      </c>
      <c r="F10">
        <v>0.72795432191890297</v>
      </c>
      <c r="G10">
        <v>-129.35662151735451</v>
      </c>
      <c r="H10">
        <v>-84.202973290690792</v>
      </c>
      <c r="I10">
        <v>44.177836350736399</v>
      </c>
      <c r="J10">
        <v>20.1820140355528</v>
      </c>
      <c r="K10">
        <v>8.7932339503546295</v>
      </c>
      <c r="L10">
        <v>1.0395049519976456E-3</v>
      </c>
      <c r="M10">
        <v>1.533815716161138E-4</v>
      </c>
      <c r="N10" s="1">
        <v>6.3918438188196601E-6</v>
      </c>
      <c r="O10" s="1">
        <v>9.6709890739598492E-7</v>
      </c>
      <c r="P10" s="1">
        <v>-4.0124008431674403E-6</v>
      </c>
    </row>
    <row r="11" spans="1:16" x14ac:dyDescent="0.25">
      <c r="A11">
        <v>10</v>
      </c>
      <c r="B11">
        <v>748</v>
      </c>
      <c r="C11">
        <v>300</v>
      </c>
      <c r="D11">
        <v>0.26895216177838999</v>
      </c>
      <c r="E11">
        <v>6.6225602679808802</v>
      </c>
      <c r="F11">
        <v>0.74521770074884996</v>
      </c>
      <c r="G11">
        <v>-132.98056484269932</v>
      </c>
      <c r="H11">
        <v>-87.36785708079465</v>
      </c>
      <c r="I11">
        <v>44.670657348703998</v>
      </c>
      <c r="J11">
        <v>20.476693245576801</v>
      </c>
      <c r="K11">
        <v>8.8867457943175996</v>
      </c>
      <c r="L11">
        <v>1.0304043832945987E-3</v>
      </c>
      <c r="M11">
        <v>1.5170427604054601E-4</v>
      </c>
      <c r="N11" s="1">
        <v>6.4476841861651004E-6</v>
      </c>
      <c r="O11" s="1">
        <v>9.6604333337709791E-7</v>
      </c>
      <c r="P11" s="1">
        <v>-4.0194589731289196E-6</v>
      </c>
    </row>
    <row r="12" spans="1:16" x14ac:dyDescent="0.25">
      <c r="A12">
        <v>11</v>
      </c>
      <c r="B12">
        <v>747</v>
      </c>
      <c r="C12">
        <v>300</v>
      </c>
      <c r="D12">
        <v>0.26816693623486898</v>
      </c>
      <c r="E12">
        <v>6.8429632724431304</v>
      </c>
      <c r="F12">
        <v>0.76204912711406403</v>
      </c>
      <c r="G12">
        <v>-136.58543010221683</v>
      </c>
      <c r="H12">
        <v>-90.517955292480309</v>
      </c>
      <c r="I12">
        <v>45.160236773413402</v>
      </c>
      <c r="J12">
        <v>20.769861061116298</v>
      </c>
      <c r="K12">
        <v>8.9796878297832698</v>
      </c>
      <c r="L12">
        <v>1.0215331730378111E-3</v>
      </c>
      <c r="M12">
        <v>1.5006699302795814E-4</v>
      </c>
      <c r="N12" s="1">
        <v>6.5036323209235202E-6</v>
      </c>
      <c r="O12" s="1">
        <v>9.6495508747980403E-7</v>
      </c>
      <c r="P12" s="1">
        <v>-4.0263952401888703E-6</v>
      </c>
    </row>
    <row r="13" spans="1:16" x14ac:dyDescent="0.25">
      <c r="A13">
        <v>12</v>
      </c>
      <c r="B13">
        <v>746</v>
      </c>
      <c r="C13">
        <v>300</v>
      </c>
      <c r="D13">
        <v>0.26738016974930101</v>
      </c>
      <c r="E13">
        <v>7.0622906586368703</v>
      </c>
      <c r="F13">
        <v>0.77846563123615697</v>
      </c>
      <c r="G13">
        <v>-140.17137509888562</v>
      </c>
      <c r="H13">
        <v>-93.653391039143528</v>
      </c>
      <c r="I13">
        <v>45.646599120923099</v>
      </c>
      <c r="J13">
        <v>21.061528894421699</v>
      </c>
      <c r="K13">
        <v>9.07206480962091</v>
      </c>
      <c r="L13">
        <v>1.0128821796328868E-3</v>
      </c>
      <c r="M13">
        <v>1.4846815189666117E-4</v>
      </c>
      <c r="N13" s="1">
        <v>6.55968555599476E-6</v>
      </c>
      <c r="O13" s="1">
        <v>9.6383451078290792E-7</v>
      </c>
      <c r="P13" s="1">
        <v>-4.0332098782329004E-6</v>
      </c>
    </row>
    <row r="14" spans="1:16" x14ac:dyDescent="0.25">
      <c r="A14">
        <v>13</v>
      </c>
      <c r="B14">
        <v>745</v>
      </c>
      <c r="C14">
        <v>300</v>
      </c>
      <c r="D14">
        <v>0.26659185778126798</v>
      </c>
      <c r="E14">
        <v>7.2805513176378298</v>
      </c>
      <c r="F14">
        <v>0.79448336050134105</v>
      </c>
      <c r="G14">
        <v>-143.73855593686599</v>
      </c>
      <c r="H14">
        <v>-96.774286115727705</v>
      </c>
      <c r="I14">
        <v>46.129768609939397</v>
      </c>
      <c r="J14">
        <v>21.3517080243697</v>
      </c>
      <c r="K14">
        <v>9.1638814349033009</v>
      </c>
      <c r="L14">
        <v>1.0044427352796953E-3</v>
      </c>
      <c r="M14">
        <v>1.4690626349853653E-4</v>
      </c>
      <c r="N14" s="1">
        <v>6.6158412095715797E-6</v>
      </c>
      <c r="O14" s="1">
        <v>9.6268194215763796E-7</v>
      </c>
      <c r="P14" s="1">
        <v>-4.0399031198061501E-6</v>
      </c>
    </row>
    <row r="15" spans="1:16" x14ac:dyDescent="0.25">
      <c r="A15">
        <v>14</v>
      </c>
      <c r="B15">
        <v>744</v>
      </c>
      <c r="C15">
        <v>300</v>
      </c>
      <c r="D15">
        <v>0.26580199577250502</v>
      </c>
      <c r="E15">
        <v>7.4977540464528696</v>
      </c>
      <c r="F15">
        <v>0.81011763602289699</v>
      </c>
      <c r="G15">
        <v>-147.287127060486</v>
      </c>
      <c r="H15">
        <v>-99.880761030853719</v>
      </c>
      <c r="I15">
        <v>46.609769187193599</v>
      </c>
      <c r="J15">
        <v>21.640409599272299</v>
      </c>
      <c r="K15">
        <v>9.2551423559441606</v>
      </c>
      <c r="L15">
        <v>9.9620661561896696E-4</v>
      </c>
      <c r="M15">
        <v>1.4537991499616353E-4</v>
      </c>
      <c r="N15" s="1">
        <v>6.6720965852373097E-6</v>
      </c>
      <c r="O15" s="1">
        <v>9.6149771829163197E-7</v>
      </c>
      <c r="P15" s="1">
        <v>-4.0464751961867898E-6</v>
      </c>
    </row>
    <row r="16" spans="1:16" x14ac:dyDescent="0.25">
      <c r="A16">
        <v>15</v>
      </c>
      <c r="B16">
        <v>743</v>
      </c>
      <c r="C16">
        <v>300</v>
      </c>
      <c r="D16">
        <v>0.265010579146782</v>
      </c>
      <c r="E16">
        <v>7.7139075522599097</v>
      </c>
      <c r="F16">
        <v>0.82538300503881701</v>
      </c>
      <c r="G16">
        <v>-150.81724132548925</v>
      </c>
      <c r="H16">
        <v>-102.97293506645215</v>
      </c>
      <c r="I16">
        <v>47.086624537535599</v>
      </c>
      <c r="J16">
        <v>21.927644642309801</v>
      </c>
      <c r="K16">
        <v>9.3458521742849907</v>
      </c>
      <c r="L16">
        <v>9.8816601160953881E-4</v>
      </c>
      <c r="M16">
        <v>1.4388776502586082E-4</v>
      </c>
      <c r="N16" s="1">
        <v>6.7284489722607896E-6</v>
      </c>
      <c r="O16" s="1">
        <v>9.6028217374275489E-7</v>
      </c>
      <c r="P16" s="1">
        <v>-4.05292633758331E-6</v>
      </c>
    </row>
    <row r="17" spans="1:16" x14ac:dyDescent="0.25">
      <c r="A17">
        <v>16</v>
      </c>
      <c r="B17">
        <v>742</v>
      </c>
      <c r="C17">
        <v>300</v>
      </c>
      <c r="D17">
        <v>0.264217603309855</v>
      </c>
      <c r="E17">
        <v>7.9290204487041898</v>
      </c>
      <c r="F17">
        <v>0.84029328884988097</v>
      </c>
      <c r="G17">
        <v>-154.32904993948259</v>
      </c>
      <c r="H17">
        <v>-106.05092622438151</v>
      </c>
      <c r="I17">
        <v>47.560358076564597</v>
      </c>
      <c r="J17">
        <v>22.213424046996298</v>
      </c>
      <c r="K17">
        <v>9.4360154411761705</v>
      </c>
      <c r="L17">
        <v>9.8031350381895554E-4</v>
      </c>
      <c r="M17">
        <v>1.4242853926731697E-4</v>
      </c>
      <c r="N17" s="1">
        <v>6.7848956454946997E-6</v>
      </c>
      <c r="O17" s="1">
        <v>9.5903564093249005E-7</v>
      </c>
      <c r="P17" s="1">
        <v>-4.0592567730825798E-6</v>
      </c>
    </row>
    <row r="18" spans="1:16" x14ac:dyDescent="0.25">
      <c r="A18">
        <v>17</v>
      </c>
      <c r="B18">
        <v>741</v>
      </c>
      <c r="C18">
        <v>300</v>
      </c>
      <c r="D18">
        <v>0.26342306364936202</v>
      </c>
      <c r="E18">
        <v>8.1431012609637801</v>
      </c>
      <c r="F18">
        <v>0.85486162779792296</v>
      </c>
      <c r="G18">
        <v>-157.82270254696434</v>
      </c>
      <c r="H18">
        <v>-109.11485129776146</v>
      </c>
      <c r="I18">
        <v>48.030992962806103</v>
      </c>
      <c r="J18">
        <v>22.497758583763702</v>
      </c>
      <c r="K18">
        <v>9.5256366599820002</v>
      </c>
      <c r="L18">
        <v>9.7264203827968564E-4</v>
      </c>
      <c r="M18">
        <v>1.4100102629229994E-4</v>
      </c>
      <c r="N18" s="1">
        <v>6.8414338657833799E-6</v>
      </c>
      <c r="O18" s="1">
        <v>9.5775845021326597E-7</v>
      </c>
      <c r="P18" s="1">
        <v>-4.0654667309077302E-6</v>
      </c>
    </row>
    <row r="19" spans="1:16" x14ac:dyDescent="0.25">
      <c r="A19">
        <v>18</v>
      </c>
      <c r="B19">
        <v>740</v>
      </c>
      <c r="C19">
        <v>300</v>
      </c>
      <c r="D19">
        <v>0.26262695553471999</v>
      </c>
      <c r="E19">
        <v>8.3561584253398795</v>
      </c>
      <c r="F19">
        <v>0.86910052262394599</v>
      </c>
      <c r="G19">
        <v>-161.29834722302806</v>
      </c>
      <c r="H19">
        <v>-112.16482586474552</v>
      </c>
      <c r="I19">
        <v>48.498552096375001</v>
      </c>
      <c r="J19">
        <v>22.780658899076599</v>
      </c>
      <c r="K19">
        <v>9.6147202858782794</v>
      </c>
      <c r="L19">
        <v>9.6514490430086555E-4</v>
      </c>
      <c r="M19">
        <v>1.396040737443356E-4</v>
      </c>
      <c r="N19" s="1">
        <v>6.89806087979063E-6</v>
      </c>
      <c r="O19" s="1">
        <v>9.5645092985032203E-7</v>
      </c>
      <c r="P19" s="1">
        <v>-4.0715564383182996E-6</v>
      </c>
    </row>
    <row r="20" spans="1:16" x14ac:dyDescent="0.25">
      <c r="A20">
        <v>19</v>
      </c>
      <c r="B20">
        <v>739</v>
      </c>
      <c r="C20">
        <v>300</v>
      </c>
      <c r="D20">
        <v>0.261829274317047</v>
      </c>
      <c r="E20">
        <v>8.5682002911567103</v>
      </c>
      <c r="F20">
        <v>0.88302187296504198</v>
      </c>
      <c r="G20">
        <v>-164.75613050640823</v>
      </c>
      <c r="H20">
        <v>-115.20096431478507</v>
      </c>
      <c r="I20">
        <v>48.9630581244</v>
      </c>
      <c r="J20">
        <v>23.062135518134099</v>
      </c>
      <c r="K20">
        <v>9.7032707269029395</v>
      </c>
      <c r="L20">
        <v>9.5781571381054072E-4</v>
      </c>
      <c r="M20">
        <v>1.3823658478383816E-4</v>
      </c>
      <c r="N20" s="1">
        <v>6.95477392028966E-6</v>
      </c>
      <c r="O20" s="1">
        <v>9.551134060708559E-7</v>
      </c>
      <c r="P20" s="1">
        <v>-4.0775261217948402E-6</v>
      </c>
    </row>
    <row r="21" spans="1:16" x14ac:dyDescent="0.25">
      <c r="A21">
        <v>20</v>
      </c>
      <c r="B21">
        <v>738</v>
      </c>
      <c r="C21">
        <v>300</v>
      </c>
      <c r="D21">
        <v>0.26103001532908299</v>
      </c>
      <c r="E21">
        <v>12.396782400029</v>
      </c>
      <c r="F21">
        <v>1.07870765659889</v>
      </c>
      <c r="G21">
        <v>-226.8429723176954</v>
      </c>
      <c r="H21">
        <v>-168.11787927161677</v>
      </c>
      <c r="I21">
        <v>58.080416251358798</v>
      </c>
      <c r="J21">
        <v>28.170599583729999</v>
      </c>
      <c r="K21">
        <v>11.4922540172889</v>
      </c>
      <c r="L21">
        <v>8.4703291809536704E-4</v>
      </c>
      <c r="M21">
        <v>1.2183331951436094E-4</v>
      </c>
      <c r="N21" s="1">
        <v>7.2872986290926202E-6</v>
      </c>
      <c r="O21" s="1">
        <v>9.94777961775357E-7</v>
      </c>
      <c r="P21" s="1">
        <v>-4.2589179930595002E-6</v>
      </c>
    </row>
    <row r="22" spans="1:16" x14ac:dyDescent="0.25">
      <c r="A22">
        <v>21</v>
      </c>
      <c r="B22">
        <v>737</v>
      </c>
      <c r="C22">
        <v>300</v>
      </c>
      <c r="D22">
        <v>0.260229173885068</v>
      </c>
      <c r="E22">
        <v>17.645368898941999</v>
      </c>
      <c r="F22">
        <v>1.2640563376560601</v>
      </c>
      <c r="G22">
        <v>-312.06793613471285</v>
      </c>
      <c r="H22">
        <v>-240.69041087226282</v>
      </c>
      <c r="I22">
        <v>70.663391067467302</v>
      </c>
      <c r="J22">
        <v>35.214170142614897</v>
      </c>
      <c r="K22">
        <v>13.9593215692125</v>
      </c>
      <c r="L22">
        <v>7.4213450206986212E-4</v>
      </c>
      <c r="M22">
        <v>1.0634476982203805E-4</v>
      </c>
      <c r="N22" s="1">
        <v>7.7389030434282902E-6</v>
      </c>
      <c r="O22" s="1">
        <v>1.05198782558955E-6</v>
      </c>
      <c r="P22" s="1">
        <v>-4.5165875219594597E-6</v>
      </c>
    </row>
    <row r="23" spans="1:16" x14ac:dyDescent="0.25">
      <c r="A23">
        <v>22</v>
      </c>
      <c r="B23">
        <v>736</v>
      </c>
      <c r="C23">
        <v>300</v>
      </c>
      <c r="D23">
        <v>0.25942674528068399</v>
      </c>
      <c r="E23">
        <v>37.803617633033603</v>
      </c>
      <c r="F23">
        <v>1.5985237009103801</v>
      </c>
      <c r="G23">
        <v>-641.94172849542576</v>
      </c>
      <c r="H23">
        <v>-520.48231478963748</v>
      </c>
      <c r="I23">
        <v>120.361987964881</v>
      </c>
      <c r="J23">
        <v>62.9159070140079</v>
      </c>
      <c r="K23">
        <v>23.649081719278701</v>
      </c>
      <c r="L23">
        <v>5.546556803915823E-4</v>
      </c>
      <c r="M23">
        <v>7.8905469355203633E-5</v>
      </c>
      <c r="N23" s="1">
        <v>9.5317584638772302E-6</v>
      </c>
      <c r="O23" s="1">
        <v>1.3143344948244299E-6</v>
      </c>
      <c r="P23" s="1">
        <v>-5.6582184706608201E-6</v>
      </c>
    </row>
    <row r="24" spans="1:16" x14ac:dyDescent="0.25">
      <c r="A24">
        <v>23</v>
      </c>
      <c r="B24">
        <v>735</v>
      </c>
      <c r="C24">
        <v>300</v>
      </c>
      <c r="D24">
        <v>0.25862272479293502</v>
      </c>
      <c r="E24">
        <v>53.265246206551602</v>
      </c>
      <c r="F24">
        <v>1.7148345321655301</v>
      </c>
      <c r="G24">
        <v>-895.10120196062701</v>
      </c>
      <c r="H24">
        <v>-735.29533231511414</v>
      </c>
      <c r="I24">
        <v>158.51840810667301</v>
      </c>
      <c r="J24">
        <v>84.336290445366004</v>
      </c>
      <c r="K24">
        <v>31.0614494911569</v>
      </c>
      <c r="L24">
        <v>4.8710878599635035E-4</v>
      </c>
      <c r="M24">
        <v>6.8989201039756606E-5</v>
      </c>
      <c r="N24" s="1">
        <v>1.0884141958122199E-5</v>
      </c>
      <c r="O24" s="1">
        <v>1.50386876374048E-6</v>
      </c>
      <c r="P24" s="1">
        <v>-6.4922542451733999E-6</v>
      </c>
    </row>
    <row r="25" spans="1:16" x14ac:dyDescent="0.25">
      <c r="A25">
        <v>24</v>
      </c>
      <c r="B25">
        <v>734</v>
      </c>
      <c r="C25">
        <v>300</v>
      </c>
      <c r="D25">
        <v>0.25781710768008598</v>
      </c>
      <c r="E25">
        <v>93.645547087101093</v>
      </c>
      <c r="F25">
        <v>1.8601246957931199</v>
      </c>
      <c r="G25">
        <v>-1552.2885461487497</v>
      </c>
      <c r="H25">
        <v>-1292.383034356912</v>
      </c>
      <c r="I25">
        <v>258.06631760714401</v>
      </c>
      <c r="J25">
        <v>140.11521384219901</v>
      </c>
      <c r="K25">
        <v>50.343693247495999</v>
      </c>
      <c r="L25">
        <v>4.058588718993305E-4</v>
      </c>
      <c r="M25">
        <v>5.713213727696703E-5</v>
      </c>
      <c r="N25" s="1">
        <v>1.4373980452428E-5</v>
      </c>
      <c r="O25" s="1">
        <v>2.00732530605472E-6</v>
      </c>
      <c r="P25" s="1">
        <v>-8.6894205925102801E-6</v>
      </c>
    </row>
    <row r="26" spans="1:16" x14ac:dyDescent="0.25">
      <c r="A26">
        <v>25</v>
      </c>
      <c r="B26">
        <v>733</v>
      </c>
      <c r="C26">
        <v>300</v>
      </c>
      <c r="D26">
        <v>0.257009889181535</v>
      </c>
      <c r="E26">
        <v>100.57828950368901</v>
      </c>
      <c r="F26">
        <v>1.8757304128615999</v>
      </c>
      <c r="G26">
        <v>-1664.9030127132842</v>
      </c>
      <c r="H26">
        <v>-1388.2316489430725</v>
      </c>
      <c r="I26">
        <v>274.986425074534</v>
      </c>
      <c r="J26">
        <v>149.74525193716201</v>
      </c>
      <c r="K26">
        <v>53.620866204460199</v>
      </c>
      <c r="L26">
        <v>3.9695304985422987E-4</v>
      </c>
      <c r="M26">
        <v>5.5729684333302009E-5</v>
      </c>
      <c r="N26" s="1">
        <v>1.50036592898035E-5</v>
      </c>
      <c r="O26" s="1">
        <v>2.08266644403907E-6</v>
      </c>
      <c r="P26" s="1">
        <v>-9.0413012876078896E-6</v>
      </c>
    </row>
    <row r="27" spans="1:16" x14ac:dyDescent="0.25">
      <c r="A27">
        <v>26</v>
      </c>
      <c r="B27">
        <v>757</v>
      </c>
      <c r="C27">
        <v>297</v>
      </c>
      <c r="D27">
        <v>0.27915400669805701</v>
      </c>
      <c r="E27">
        <v>4.7238862581832599</v>
      </c>
      <c r="F27">
        <v>0.57655609727689705</v>
      </c>
      <c r="G27">
        <v>-102.1801147019612</v>
      </c>
      <c r="H27">
        <v>-60.171155395118689</v>
      </c>
      <c r="I27">
        <v>40.782082807978703</v>
      </c>
      <c r="J27">
        <v>18.093396380021598</v>
      </c>
      <c r="K27">
        <v>8.1932812444346901</v>
      </c>
      <c r="L27">
        <v>1.1267106967308639E-3</v>
      </c>
      <c r="M27">
        <v>1.7064394002843728E-4</v>
      </c>
      <c r="N27" s="1">
        <v>6.0976960899182597E-6</v>
      </c>
      <c r="O27" s="1">
        <v>1.0220081135772401E-6</v>
      </c>
      <c r="P27" s="1">
        <v>-4.1037023376843896E-6</v>
      </c>
    </row>
    <row r="28" spans="1:16" x14ac:dyDescent="0.25">
      <c r="A28">
        <v>27</v>
      </c>
      <c r="B28">
        <v>756</v>
      </c>
      <c r="C28">
        <v>297</v>
      </c>
      <c r="D28">
        <v>0.27838556089977401</v>
      </c>
      <c r="E28">
        <v>4.86232269951193</v>
      </c>
      <c r="F28">
        <v>0.58945291417824397</v>
      </c>
      <c r="G28">
        <v>-104.43669648142134</v>
      </c>
      <c r="H28">
        <v>-62.152941528972548</v>
      </c>
      <c r="I28">
        <v>41.088726327622901</v>
      </c>
      <c r="J28">
        <v>18.281453836571199</v>
      </c>
      <c r="K28">
        <v>8.2488737990047891</v>
      </c>
      <c r="L28">
        <v>1.1202165889606878E-3</v>
      </c>
      <c r="M28">
        <v>1.6928245953314963E-4</v>
      </c>
      <c r="N28" s="1">
        <v>6.1482917848530299E-6</v>
      </c>
      <c r="O28" s="1">
        <v>1.02013100606224E-6</v>
      </c>
      <c r="P28" s="1">
        <v>-4.1078706380649502E-6</v>
      </c>
    </row>
    <row r="29" spans="1:16" x14ac:dyDescent="0.25">
      <c r="A29">
        <v>28</v>
      </c>
      <c r="B29">
        <v>755</v>
      </c>
      <c r="C29">
        <v>297</v>
      </c>
      <c r="D29">
        <v>0.27761562028886599</v>
      </c>
      <c r="E29">
        <v>5.0909132159491897</v>
      </c>
      <c r="F29">
        <v>0.60997978234247496</v>
      </c>
      <c r="G29">
        <v>-108.18612027975445</v>
      </c>
      <c r="H29">
        <v>-65.414725669219848</v>
      </c>
      <c r="I29">
        <v>41.602985405835199</v>
      </c>
      <c r="J29">
        <v>18.5862599224746</v>
      </c>
      <c r="K29">
        <v>8.3460359889286906</v>
      </c>
      <c r="L29">
        <v>1.1093320603118946E-3</v>
      </c>
      <c r="M29">
        <v>1.6726887976424191E-4</v>
      </c>
      <c r="N29" s="1">
        <v>6.2050792686100296E-6</v>
      </c>
      <c r="O29" s="1">
        <v>1.0192321971380199E-6</v>
      </c>
      <c r="P29" s="1">
        <v>-4.1159872091449398E-6</v>
      </c>
    </row>
    <row r="30" spans="1:16" x14ac:dyDescent="0.25">
      <c r="A30">
        <v>29</v>
      </c>
      <c r="B30">
        <v>754</v>
      </c>
      <c r="C30">
        <v>297</v>
      </c>
      <c r="D30">
        <v>0.27684418049944098</v>
      </c>
      <c r="E30">
        <v>5.3183594161185299</v>
      </c>
      <c r="F30">
        <v>0.62994355746499298</v>
      </c>
      <c r="G30">
        <v>-111.91541897908563</v>
      </c>
      <c r="H30">
        <v>-68.660904808889597</v>
      </c>
      <c r="I30">
        <v>42.113845148769101</v>
      </c>
      <c r="J30">
        <v>18.8894813988564</v>
      </c>
      <c r="K30">
        <v>8.4425967264758999</v>
      </c>
      <c r="L30">
        <v>1.0987486989026507E-3</v>
      </c>
      <c r="M30">
        <v>1.6530827599105371E-4</v>
      </c>
      <c r="N30" s="1">
        <v>6.2620010189209404E-6</v>
      </c>
      <c r="O30" s="1">
        <v>1.0182971764663299E-6</v>
      </c>
      <c r="P30" s="1">
        <v>-4.1239773995198001E-6</v>
      </c>
    </row>
    <row r="31" spans="1:16" x14ac:dyDescent="0.25">
      <c r="A31">
        <v>30</v>
      </c>
      <c r="B31">
        <v>753</v>
      </c>
      <c r="C31">
        <v>297</v>
      </c>
      <c r="D31">
        <v>0.27607123714856702</v>
      </c>
      <c r="E31">
        <v>5.5446709073778404</v>
      </c>
      <c r="F31">
        <v>0.64936829920706796</v>
      </c>
      <c r="G31">
        <v>-115.6247613682786</v>
      </c>
      <c r="H31">
        <v>-71.891610533486713</v>
      </c>
      <c r="I31">
        <v>42.621331873899898</v>
      </c>
      <c r="J31">
        <v>19.191130540918898</v>
      </c>
      <c r="K31">
        <v>8.5385611126202701</v>
      </c>
      <c r="L31">
        <v>1.0884535271957995E-3</v>
      </c>
      <c r="M31">
        <v>1.6339839123269466E-4</v>
      </c>
      <c r="N31" s="1">
        <v>6.3190543740937497E-6</v>
      </c>
      <c r="O31" s="1">
        <v>1.01732631109037E-6</v>
      </c>
      <c r="P31" s="1">
        <v>-4.1318414413392298E-6</v>
      </c>
    </row>
    <row r="32" spans="1:16" x14ac:dyDescent="0.25">
      <c r="A32">
        <v>31</v>
      </c>
      <c r="B32">
        <v>752</v>
      </c>
      <c r="C32">
        <v>297</v>
      </c>
      <c r="D32">
        <v>0.27529678583622103</v>
      </c>
      <c r="E32">
        <v>5.7698571909876497</v>
      </c>
      <c r="F32">
        <v>0.66827671637971098</v>
      </c>
      <c r="G32">
        <v>-119.31431436804553</v>
      </c>
      <c r="H32">
        <v>-75.106972976081167</v>
      </c>
      <c r="I32">
        <v>43.125471595868198</v>
      </c>
      <c r="J32">
        <v>19.491219478036701</v>
      </c>
      <c r="K32">
        <v>8.6339341915800691</v>
      </c>
      <c r="L32">
        <v>1.0784342961397619E-3</v>
      </c>
      <c r="M32">
        <v>1.6153709534861999E-4</v>
      </c>
      <c r="N32" s="1">
        <v>6.3762366559275203E-6</v>
      </c>
      <c r="O32" s="1">
        <v>1.0163199656162099E-6</v>
      </c>
      <c r="P32" s="1">
        <v>-4.13957956486024E-6</v>
      </c>
    </row>
    <row r="33" spans="1:16" x14ac:dyDescent="0.25">
      <c r="A33">
        <v>32</v>
      </c>
      <c r="B33">
        <v>751</v>
      </c>
      <c r="C33">
        <v>297</v>
      </c>
      <c r="D33">
        <v>0.27452082214519502</v>
      </c>
      <c r="E33">
        <v>5.9939276679122102</v>
      </c>
      <c r="F33">
        <v>0.68669026079333195</v>
      </c>
      <c r="G33">
        <v>-122.98424312791271</v>
      </c>
      <c r="H33">
        <v>-78.307120899094613</v>
      </c>
      <c r="I33">
        <v>43.626290039822003</v>
      </c>
      <c r="J33">
        <v>19.7897602010333</v>
      </c>
      <c r="K33">
        <v>8.7287209534433092</v>
      </c>
      <c r="L33">
        <v>1.0686794345507772E-3</v>
      </c>
      <c r="M33">
        <v>1.5972237622979821E-4</v>
      </c>
      <c r="N33" s="1">
        <v>6.43354517000574E-6</v>
      </c>
      <c r="O33" s="1">
        <v>1.0152785022738E-6</v>
      </c>
      <c r="P33" s="1">
        <v>-4.1471919986636298E-6</v>
      </c>
    </row>
    <row r="34" spans="1:16" x14ac:dyDescent="0.25">
      <c r="A34">
        <v>33</v>
      </c>
      <c r="B34">
        <v>750</v>
      </c>
      <c r="C34">
        <v>297</v>
      </c>
      <c r="D34">
        <v>0.273743341641011</v>
      </c>
      <c r="E34">
        <v>6.2168916372999199</v>
      </c>
      <c r="F34">
        <v>0.70462921280201196</v>
      </c>
      <c r="G34">
        <v>-126.63471100403095</v>
      </c>
      <c r="H34">
        <v>-81.492181671572411</v>
      </c>
      <c r="I34">
        <v>44.123812640529202</v>
      </c>
      <c r="J34">
        <v>20.0867645610548</v>
      </c>
      <c r="K34">
        <v>8.82292633394799</v>
      </c>
      <c r="L34">
        <v>1.0591780029961739E-3</v>
      </c>
      <c r="M34">
        <v>1.5795233176433694E-4</v>
      </c>
      <c r="N34" s="1">
        <v>6.4909772060186499E-6</v>
      </c>
      <c r="O34" s="1">
        <v>1.0142022809821999E-6</v>
      </c>
      <c r="P34" s="1">
        <v>-4.1546789698896197E-6</v>
      </c>
    </row>
    <row r="35" spans="1:16" x14ac:dyDescent="0.25">
      <c r="A35">
        <v>34</v>
      </c>
      <c r="B35">
        <v>749</v>
      </c>
      <c r="C35">
        <v>297</v>
      </c>
      <c r="D35">
        <v>0.27296433987183999</v>
      </c>
      <c r="E35">
        <v>6.4387582998283799</v>
      </c>
      <c r="F35">
        <v>0.72211276037619798</v>
      </c>
      <c r="G35">
        <v>-130.2658796141736</v>
      </c>
      <c r="H35">
        <v>-84.662281316489597</v>
      </c>
      <c r="I35">
        <v>44.618064548481797</v>
      </c>
      <c r="J35">
        <v>20.382244273037099</v>
      </c>
      <c r="K35">
        <v>8.9165552156618695</v>
      </c>
      <c r="L35">
        <v>1.0499196511505305E-3</v>
      </c>
      <c r="M35">
        <v>1.562251624145943E-4</v>
      </c>
      <c r="N35" s="1">
        <v>6.5485300375961804E-6</v>
      </c>
      <c r="O35" s="1">
        <v>1.0130916593326999E-6</v>
      </c>
      <c r="P35" s="1">
        <v>-4.1620407041420597E-6</v>
      </c>
    </row>
    <row r="36" spans="1:16" x14ac:dyDescent="0.25">
      <c r="A36">
        <v>35</v>
      </c>
      <c r="B36">
        <v>748</v>
      </c>
      <c r="C36">
        <v>297</v>
      </c>
      <c r="D36">
        <v>0.27218381236840999</v>
      </c>
      <c r="E36">
        <v>6.6595367574463697</v>
      </c>
      <c r="F36">
        <v>0.73915907155391103</v>
      </c>
      <c r="G36">
        <v>-133.87790883561158</v>
      </c>
      <c r="H36">
        <v>-87.817544506175494</v>
      </c>
      <c r="I36">
        <v>45.109070630903801</v>
      </c>
      <c r="J36">
        <v>20.6762109158146</v>
      </c>
      <c r="K36">
        <v>9.0096124281424803</v>
      </c>
      <c r="L36">
        <v>1.0408945787347577E-3</v>
      </c>
      <c r="M36">
        <v>1.5453916441323829E-4</v>
      </c>
      <c r="N36" s="1">
        <v>6.6062009225311601E-6</v>
      </c>
      <c r="O36" s="1">
        <v>1.01194699263563E-6</v>
      </c>
      <c r="P36" s="1">
        <v>-4.1692774256516104E-6</v>
      </c>
    </row>
    <row r="37" spans="1:16" x14ac:dyDescent="0.25">
      <c r="A37">
        <v>36</v>
      </c>
      <c r="B37">
        <v>747</v>
      </c>
      <c r="C37">
        <v>297</v>
      </c>
      <c r="D37">
        <v>0.27140175464392802</v>
      </c>
      <c r="E37">
        <v>6.8792360140915898</v>
      </c>
      <c r="F37">
        <v>0.75578536128465401</v>
      </c>
      <c r="G37">
        <v>-137.47095681824561</v>
      </c>
      <c r="H37">
        <v>-90.958094571852371</v>
      </c>
      <c r="I37">
        <v>45.596855473886102</v>
      </c>
      <c r="J37">
        <v>20.968675933023</v>
      </c>
      <c r="K37">
        <v>9.1021027483233308</v>
      </c>
      <c r="L37">
        <v>1.0320934994745179E-3</v>
      </c>
      <c r="M37">
        <v>1.5289272348656958E-4</v>
      </c>
      <c r="N37" s="1">
        <v>6.6639871028433603E-6</v>
      </c>
      <c r="O37" s="1">
        <v>1.0107686339411101E-6</v>
      </c>
      <c r="P37" s="1">
        <v>-4.1763893573343101E-6</v>
      </c>
    </row>
    <row r="38" spans="1:16" x14ac:dyDescent="0.25">
      <c r="A38">
        <v>37</v>
      </c>
      <c r="B38">
        <v>746</v>
      </c>
      <c r="C38">
        <v>297</v>
      </c>
      <c r="D38">
        <v>0.27061816219398599</v>
      </c>
      <c r="E38">
        <v>7.0978649795589597</v>
      </c>
      <c r="F38">
        <v>0.77200795330710303</v>
      </c>
      <c r="G38">
        <v>-141.04518004982253</v>
      </c>
      <c r="H38">
        <v>-94.084053557943875</v>
      </c>
      <c r="I38">
        <v>46.081443391709001</v>
      </c>
      <c r="J38">
        <v>21.259650638084398</v>
      </c>
      <c r="K38">
        <v>9.1940309023415505</v>
      </c>
      <c r="L38">
        <v>1.0235076077280913E-3</v>
      </c>
      <c r="M38">
        <v>1.5128430904624724E-4</v>
      </c>
      <c r="N38" s="1">
        <v>6.7218858050742696E-6</v>
      </c>
      <c r="O38" s="1">
        <v>1.0095569340920099E-6</v>
      </c>
      <c r="P38" s="1">
        <v>-4.1833767209846596E-6</v>
      </c>
    </row>
    <row r="39" spans="1:16" x14ac:dyDescent="0.25">
      <c r="A39">
        <v>38</v>
      </c>
      <c r="B39">
        <v>745</v>
      </c>
      <c r="C39">
        <v>297</v>
      </c>
      <c r="D39">
        <v>0.26983303049648899</v>
      </c>
      <c r="E39">
        <v>7.3154324707880001</v>
      </c>
      <c r="F39">
        <v>0.78784233708589801</v>
      </c>
      <c r="G39">
        <v>-144.60073337896094</v>
      </c>
      <c r="H39">
        <v>-97.195542239585919</v>
      </c>
      <c r="I39">
        <v>46.562858430925097</v>
      </c>
      <c r="J39">
        <v>21.549146216125401</v>
      </c>
      <c r="K39">
        <v>9.2854015663166791</v>
      </c>
      <c r="L39">
        <v>1.0151285477863808E-3</v>
      </c>
      <c r="M39">
        <v>1.4971246884312863E-4</v>
      </c>
      <c r="N39" s="1">
        <v>6.7798942405434703E-6</v>
      </c>
      <c r="O39" s="1">
        <v>1.0083122417711801E-6</v>
      </c>
      <c r="P39" s="1">
        <v>-4.1902397374473399E-6</v>
      </c>
    </row>
    <row r="40" spans="1:16" x14ac:dyDescent="0.25">
      <c r="A40">
        <v>39</v>
      </c>
      <c r="B40">
        <v>744</v>
      </c>
      <c r="C40">
        <v>297</v>
      </c>
      <c r="D40">
        <v>0.269046355011553</v>
      </c>
      <c r="E40">
        <v>7.5319472094265203</v>
      </c>
      <c r="F40">
        <v>0.80330322021782796</v>
      </c>
      <c r="G40">
        <v>-148.1377699751809</v>
      </c>
      <c r="H40">
        <v>-100.29268008763761</v>
      </c>
      <c r="I40">
        <v>47.041124364145404</v>
      </c>
      <c r="J40">
        <v>21.837173720367101</v>
      </c>
      <c r="K40">
        <v>9.3762193650662908</v>
      </c>
      <c r="L40">
        <v>1.0069483856238899E-3</v>
      </c>
      <c r="M40">
        <v>1.4817582404434853E-4</v>
      </c>
      <c r="N40" s="1">
        <v>6.8380096049828802E-6</v>
      </c>
      <c r="O40" s="1">
        <v>1.00703490345347E-6</v>
      </c>
      <c r="P40" s="1">
        <v>-4.1969786263949901E-6</v>
      </c>
    </row>
    <row r="41" spans="1:16" x14ac:dyDescent="0.25">
      <c r="A41">
        <v>40</v>
      </c>
      <c r="B41">
        <v>743</v>
      </c>
      <c r="C41">
        <v>297</v>
      </c>
      <c r="D41">
        <v>0.268258131181422</v>
      </c>
      <c r="E41">
        <v>7.7474178261552398</v>
      </c>
      <c r="F41">
        <v>0.81840457734502703</v>
      </c>
      <c r="G41">
        <v>-151.6564414024414</v>
      </c>
      <c r="H41">
        <v>-103.37558532926752</v>
      </c>
      <c r="I41">
        <v>47.516264701436498</v>
      </c>
      <c r="J41">
        <v>22.123744078119898</v>
      </c>
      <c r="K41">
        <v>9.4664888743517501</v>
      </c>
      <c r="L41">
        <v>9.9895958251686352E-4</v>
      </c>
      <c r="M41">
        <v>1.4667306464251966E-4</v>
      </c>
      <c r="N41" s="1">
        <v>6.8962290790928198E-6</v>
      </c>
      <c r="O41" s="1">
        <v>1.00572526349575E-6</v>
      </c>
      <c r="P41" s="1">
        <v>-4.2035936066790398E-6</v>
      </c>
    </row>
    <row r="42" spans="1:16" x14ac:dyDescent="0.25">
      <c r="A42">
        <v>41</v>
      </c>
      <c r="B42">
        <v>742</v>
      </c>
      <c r="C42">
        <v>297</v>
      </c>
      <c r="D42">
        <v>0.26746835443038097</v>
      </c>
      <c r="E42">
        <v>7.9618528631101197</v>
      </c>
      <c r="F42">
        <v>0.833159695345009</v>
      </c>
      <c r="G42">
        <v>-155.15689766014665</v>
      </c>
      <c r="H42">
        <v>-106.44437498182778</v>
      </c>
      <c r="I42">
        <v>47.988302696054099</v>
      </c>
      <c r="J42">
        <v>22.408868093799601</v>
      </c>
      <c r="K42">
        <v>9.5562146219916908</v>
      </c>
      <c r="L42">
        <v>9.911549706731887E-4</v>
      </c>
      <c r="M42">
        <v>1.4520294521337755E-4</v>
      </c>
      <c r="N42" s="1">
        <v>6.95454982870006E-6</v>
      </c>
      <c r="O42" s="1">
        <v>1.0043836641653799E-6</v>
      </c>
      <c r="P42" s="1">
        <v>-4.2100848964279702E-6</v>
      </c>
    </row>
    <row r="43" spans="1:16" x14ac:dyDescent="0.25">
      <c r="A43">
        <v>42</v>
      </c>
      <c r="B43">
        <v>741</v>
      </c>
      <c r="C43">
        <v>297</v>
      </c>
      <c r="D43">
        <v>0.26667702016467099</v>
      </c>
      <c r="E43">
        <v>8.1752607728884392</v>
      </c>
      <c r="F43">
        <v>0.84758121499359196</v>
      </c>
      <c r="G43">
        <v>-158.63928716823492</v>
      </c>
      <c r="H43">
        <v>-109.49916483802843</v>
      </c>
      <c r="I43">
        <v>48.457261343091702</v>
      </c>
      <c r="J43">
        <v>22.692556447821499</v>
      </c>
      <c r="K43">
        <v>9.6454010875527096</v>
      </c>
      <c r="L43">
        <v>9.8352773077363376E-4</v>
      </c>
      <c r="M43">
        <v>1.4376428100236886E-4</v>
      </c>
      <c r="N43" s="1">
        <v>7.0129690048374499E-6</v>
      </c>
      <c r="O43" s="1">
        <v>1.00301044565626E-6</v>
      </c>
      <c r="P43" s="1">
        <v>-4.2164527130944697E-6</v>
      </c>
    </row>
    <row r="44" spans="1:16" x14ac:dyDescent="0.25">
      <c r="A44">
        <v>43</v>
      </c>
      <c r="B44">
        <v>740</v>
      </c>
      <c r="C44">
        <v>297</v>
      </c>
      <c r="D44">
        <v>0.26588412377239401</v>
      </c>
      <c r="E44">
        <v>8.38764991895912</v>
      </c>
      <c r="F44">
        <v>0.86168116974699205</v>
      </c>
      <c r="G44">
        <v>-162.1037567742377</v>
      </c>
      <c r="H44">
        <v>-112.54006947141573</v>
      </c>
      <c r="I44">
        <v>48.923163379767601</v>
      </c>
      <c r="J44">
        <v>22.974819696673102</v>
      </c>
      <c r="K44">
        <v>9.7340527023724004</v>
      </c>
      <c r="L44">
        <v>9.7607137106129097E-4</v>
      </c>
      <c r="M44">
        <v>1.423559442828966E-4</v>
      </c>
      <c r="N44" s="1">
        <v>7.0714837435862899E-6</v>
      </c>
      <c r="O44" s="1">
        <v>1.00160594607007E-6</v>
      </c>
      <c r="P44" s="1">
        <v>-4.2226972733571201E-6</v>
      </c>
    </row>
    <row r="45" spans="1:16" x14ac:dyDescent="0.25">
      <c r="A45">
        <v>44</v>
      </c>
      <c r="B45">
        <v>739</v>
      </c>
      <c r="C45">
        <v>297</v>
      </c>
      <c r="D45">
        <v>0.26508966062342698</v>
      </c>
      <c r="E45">
        <v>9.2061598462769396</v>
      </c>
      <c r="F45">
        <v>0.91082931680585699</v>
      </c>
      <c r="G45">
        <v>-175.39079798593355</v>
      </c>
      <c r="H45">
        <v>-123.93971913377865</v>
      </c>
      <c r="I45">
        <v>50.836260286990999</v>
      </c>
      <c r="J45">
        <v>24.064464788141901</v>
      </c>
      <c r="K45">
        <v>10.107447878996201</v>
      </c>
      <c r="L45">
        <v>9.4851944956699723E-4</v>
      </c>
      <c r="M45">
        <v>1.3800107236522377E-4</v>
      </c>
      <c r="N45" s="1">
        <v>7.1764448701789899E-6</v>
      </c>
      <c r="O45" s="1">
        <v>1.0072425668748299E-6</v>
      </c>
      <c r="P45" s="1">
        <v>-4.2586989800526699E-6</v>
      </c>
    </row>
    <row r="46" spans="1:16" x14ac:dyDescent="0.25">
      <c r="A46">
        <v>45</v>
      </c>
      <c r="B46">
        <v>738</v>
      </c>
      <c r="C46">
        <v>297</v>
      </c>
      <c r="D46">
        <v>0.26429362606932799</v>
      </c>
      <c r="E46">
        <v>14.2356150374741</v>
      </c>
      <c r="F46">
        <v>1.14202666927148</v>
      </c>
      <c r="G46">
        <v>-256.99280756237346</v>
      </c>
      <c r="H46">
        <v>-193.45002636634564</v>
      </c>
      <c r="I46">
        <v>62.845068348519199</v>
      </c>
      <c r="J46">
        <v>30.786075969931801</v>
      </c>
      <c r="K46">
        <v>12.4652211901104</v>
      </c>
      <c r="L46">
        <v>8.166334894138122E-4</v>
      </c>
      <c r="M46">
        <v>1.1836735256772886E-4</v>
      </c>
      <c r="N46" s="1">
        <v>7.60936506029161E-6</v>
      </c>
      <c r="O46" s="1">
        <v>1.06273102817981E-6</v>
      </c>
      <c r="P46" s="1">
        <v>-4.5061090522944398E-6</v>
      </c>
    </row>
    <row r="47" spans="1:16" x14ac:dyDescent="0.25">
      <c r="A47">
        <v>46</v>
      </c>
      <c r="B47">
        <v>737</v>
      </c>
      <c r="C47">
        <v>297</v>
      </c>
      <c r="D47">
        <v>0.26349601544325102</v>
      </c>
      <c r="E47">
        <v>26.676080882700099</v>
      </c>
      <c r="F47">
        <v>1.4487894673500701</v>
      </c>
      <c r="G47">
        <v>-460.18323468253027</v>
      </c>
      <c r="H47">
        <v>-365.95767887527319</v>
      </c>
      <c r="I47">
        <v>93.282217959553606</v>
      </c>
      <c r="J47">
        <v>47.762410777495802</v>
      </c>
      <c r="K47">
        <v>18.412668979083801</v>
      </c>
      <c r="L47">
        <v>6.4281291796218704E-4</v>
      </c>
      <c r="M47">
        <v>9.264270250079904E-5</v>
      </c>
      <c r="N47" s="1">
        <v>8.7136009701712199E-6</v>
      </c>
      <c r="O47" s="1">
        <v>1.2231010520484799E-6</v>
      </c>
      <c r="P47" s="1">
        <v>-5.2005375649196498E-6</v>
      </c>
    </row>
    <row r="48" spans="1:16" x14ac:dyDescent="0.25">
      <c r="A48">
        <v>47</v>
      </c>
      <c r="B48">
        <v>736</v>
      </c>
      <c r="C48">
        <v>297</v>
      </c>
      <c r="D48">
        <v>0.26269682405985501</v>
      </c>
      <c r="E48">
        <v>45.6293003976539</v>
      </c>
      <c r="F48">
        <v>1.6574218660414901</v>
      </c>
      <c r="G48">
        <v>-770.40183377185531</v>
      </c>
      <c r="H48">
        <v>-629.11580006092868</v>
      </c>
      <c r="I48">
        <v>140.009166157739</v>
      </c>
      <c r="J48">
        <v>73.826581430505897</v>
      </c>
      <c r="K48">
        <v>27.530287449768501</v>
      </c>
      <c r="L48">
        <v>5.2519241834683011E-4</v>
      </c>
      <c r="M48">
        <v>7.5225740968496113E-5</v>
      </c>
      <c r="N48" s="1">
        <v>1.04282999916703E-5</v>
      </c>
      <c r="O48" s="1">
        <v>1.47782276006577E-6</v>
      </c>
      <c r="P48" s="1">
        <v>-6.3009495658500799E-6</v>
      </c>
    </row>
    <row r="49" spans="1:16" x14ac:dyDescent="0.25">
      <c r="A49">
        <v>48</v>
      </c>
      <c r="B49">
        <v>735</v>
      </c>
      <c r="C49">
        <v>297</v>
      </c>
      <c r="D49">
        <v>0.26189604721519499</v>
      </c>
      <c r="E49">
        <v>80.333395870326598</v>
      </c>
      <c r="F49">
        <v>1.82025072438073</v>
      </c>
      <c r="G49">
        <v>-1335.9367502620291</v>
      </c>
      <c r="H49">
        <v>-1108.5381766535586</v>
      </c>
      <c r="I49">
        <v>225.565731832539</v>
      </c>
      <c r="J49">
        <v>121.72758781345399</v>
      </c>
      <c r="K49">
        <v>44.133148688984399</v>
      </c>
      <c r="L49">
        <v>4.3220903387132309E-4</v>
      </c>
      <c r="M49">
        <v>6.1531401016042751E-5</v>
      </c>
      <c r="N49" s="1">
        <v>1.34658989063583E-5</v>
      </c>
      <c r="O49" s="1">
        <v>1.9272116267344E-6</v>
      </c>
      <c r="P49" s="1">
        <v>-8.2396769829653192E-6</v>
      </c>
    </row>
    <row r="50" spans="1:16" x14ac:dyDescent="0.25">
      <c r="A50">
        <v>49</v>
      </c>
      <c r="B50">
        <v>734</v>
      </c>
      <c r="C50">
        <v>297</v>
      </c>
      <c r="D50">
        <v>0.26109368018666501</v>
      </c>
      <c r="E50">
        <v>97.601374988019899</v>
      </c>
      <c r="F50">
        <v>1.8642424090647201</v>
      </c>
      <c r="G50">
        <v>-1616.8893138396959</v>
      </c>
      <c r="H50">
        <v>-1347.0016312426187</v>
      </c>
      <c r="I50">
        <v>267.97779550137398</v>
      </c>
      <c r="J50">
        <v>145.60170142946399</v>
      </c>
      <c r="K50">
        <v>52.354444096669603</v>
      </c>
      <c r="L50">
        <v>4.0713971283770845E-4</v>
      </c>
      <c r="M50">
        <v>5.7758858315803887E-5</v>
      </c>
      <c r="N50" s="1">
        <v>1.49933320871951E-5</v>
      </c>
      <c r="O50" s="1">
        <v>2.14098207095923E-6</v>
      </c>
      <c r="P50" s="1">
        <v>-9.1796871184088692E-6</v>
      </c>
    </row>
    <row r="51" spans="1:16" x14ac:dyDescent="0.25">
      <c r="A51">
        <v>50</v>
      </c>
      <c r="B51">
        <v>733</v>
      </c>
      <c r="C51">
        <v>297</v>
      </c>
      <c r="D51">
        <v>0.26028971823286801</v>
      </c>
      <c r="E51">
        <v>101.957288591306</v>
      </c>
      <c r="F51">
        <v>1.8742739103000601</v>
      </c>
      <c r="G51">
        <v>-1687.5358576479994</v>
      </c>
      <c r="H51">
        <v>-1407.3038418221597</v>
      </c>
      <c r="I51">
        <v>278.52538740918902</v>
      </c>
      <c r="J51">
        <v>151.67389011889301</v>
      </c>
      <c r="K51">
        <v>54.398286200859303</v>
      </c>
      <c r="L51">
        <v>4.0123625140005081E-4</v>
      </c>
      <c r="M51">
        <v>5.6780293637894085E-5</v>
      </c>
      <c r="N51" s="1">
        <v>1.5407129234027702E-5</v>
      </c>
      <c r="O51" s="1">
        <v>2.1844210652400702E-6</v>
      </c>
      <c r="P51" s="1">
        <v>-9.3929144504965307E-6</v>
      </c>
    </row>
    <row r="52" spans="1:16" x14ac:dyDescent="0.25">
      <c r="A52">
        <v>51</v>
      </c>
      <c r="B52">
        <v>757</v>
      </c>
      <c r="C52">
        <v>294</v>
      </c>
      <c r="D52">
        <v>0.28235742367616701</v>
      </c>
      <c r="E52">
        <v>4.7754166559729097</v>
      </c>
      <c r="F52">
        <v>0.57358713410920203</v>
      </c>
      <c r="G52">
        <v>-103.31965602962458</v>
      </c>
      <c r="H52">
        <v>-60.823408456903564</v>
      </c>
      <c r="I52">
        <v>41.255137950177797</v>
      </c>
      <c r="J52">
        <v>18.309937919198799</v>
      </c>
      <c r="K52">
        <v>8.3255295873908803</v>
      </c>
      <c r="L52">
        <v>1.1360537520554938E-3</v>
      </c>
      <c r="M52">
        <v>1.7355626514636304E-4</v>
      </c>
      <c r="N52" s="1">
        <v>6.2418222045119897E-6</v>
      </c>
      <c r="O52" s="1">
        <v>1.07131951849832E-6</v>
      </c>
      <c r="P52" s="1">
        <v>-4.2582248386622898E-6</v>
      </c>
    </row>
    <row r="53" spans="1:16" x14ac:dyDescent="0.25">
      <c r="A53">
        <v>52</v>
      </c>
      <c r="B53">
        <v>756</v>
      </c>
      <c r="C53">
        <v>294</v>
      </c>
      <c r="D53">
        <v>0.28159209056017398</v>
      </c>
      <c r="E53">
        <v>4.9051342244987897</v>
      </c>
      <c r="F53">
        <v>0.58555193543777595</v>
      </c>
      <c r="G53">
        <v>-105.4315001089153</v>
      </c>
      <c r="H53">
        <v>-62.681804348035627</v>
      </c>
      <c r="I53">
        <v>41.541498074306702</v>
      </c>
      <c r="J53">
        <v>18.4869194266713</v>
      </c>
      <c r="K53">
        <v>8.3769413567586692</v>
      </c>
      <c r="L53">
        <v>1.1300661426515621E-3</v>
      </c>
      <c r="M53">
        <v>1.7225408223584869E-4</v>
      </c>
      <c r="N53" s="1">
        <v>6.2936766737432002E-6</v>
      </c>
      <c r="O53" s="1">
        <v>1.06923271957034E-6</v>
      </c>
      <c r="P53" s="1">
        <v>-4.2621536455199197E-6</v>
      </c>
    </row>
    <row r="54" spans="1:16" x14ac:dyDescent="0.25">
      <c r="A54">
        <v>53</v>
      </c>
      <c r="B54">
        <v>755</v>
      </c>
      <c r="C54">
        <v>294</v>
      </c>
      <c r="D54">
        <v>0.28082526868647401</v>
      </c>
      <c r="E54">
        <v>5.1329715537058096</v>
      </c>
      <c r="F54">
        <v>0.605759071786799</v>
      </c>
      <c r="G54">
        <v>-109.16821546170412</v>
      </c>
      <c r="H54">
        <v>-65.933374811818894</v>
      </c>
      <c r="I54">
        <v>42.053771032022802</v>
      </c>
      <c r="J54">
        <v>18.790936300538199</v>
      </c>
      <c r="K54">
        <v>8.4736189564031701</v>
      </c>
      <c r="L54">
        <v>1.1193052274510399E-3</v>
      </c>
      <c r="M54">
        <v>1.7023593029878606E-4</v>
      </c>
      <c r="N54" s="1">
        <v>6.3523127770893097E-6</v>
      </c>
      <c r="O54" s="1">
        <v>1.0682471813973501E-6</v>
      </c>
      <c r="P54" s="1">
        <v>-4.2704799191209704E-6</v>
      </c>
    </row>
    <row r="55" spans="1:16" x14ac:dyDescent="0.25">
      <c r="A55">
        <v>54</v>
      </c>
      <c r="B55">
        <v>754</v>
      </c>
      <c r="C55">
        <v>294</v>
      </c>
      <c r="D55">
        <v>0.28005695370685701</v>
      </c>
      <c r="E55">
        <v>5.3596706028324599</v>
      </c>
      <c r="F55">
        <v>0.62542115981712498</v>
      </c>
      <c r="G55">
        <v>-112.88491317892426</v>
      </c>
      <c r="H55">
        <v>-69.169421475210328</v>
      </c>
      <c r="I55">
        <v>42.562666356999102</v>
      </c>
      <c r="J55">
        <v>19.093379094215599</v>
      </c>
      <c r="K55">
        <v>8.5696982244726794</v>
      </c>
      <c r="L55">
        <v>1.108837118229229E-3</v>
      </c>
      <c r="M55">
        <v>1.6826992293430171E-4</v>
      </c>
      <c r="N55" s="1">
        <v>6.4110919304311403E-6</v>
      </c>
      <c r="O55" s="1">
        <v>1.06722428486703E-6</v>
      </c>
      <c r="P55" s="1">
        <v>-4.2786768551546799E-6</v>
      </c>
    </row>
    <row r="56" spans="1:16" x14ac:dyDescent="0.25">
      <c r="A56">
        <v>55</v>
      </c>
      <c r="B56">
        <v>753</v>
      </c>
      <c r="C56">
        <v>294</v>
      </c>
      <c r="D56">
        <v>0.279287141256155</v>
      </c>
      <c r="E56">
        <v>5.5852408959988296</v>
      </c>
      <c r="F56">
        <v>0.64456112493419404</v>
      </c>
      <c r="G56">
        <v>-116.58176062937586</v>
      </c>
      <c r="H56">
        <v>-72.390074781066801</v>
      </c>
      <c r="I56">
        <v>43.068210159811699</v>
      </c>
      <c r="J56">
        <v>19.394259972250399</v>
      </c>
      <c r="K56">
        <v>8.6651842314707501</v>
      </c>
      <c r="L56">
        <v>1.098649388268091E-3</v>
      </c>
      <c r="M56">
        <v>1.663538733028299E-4</v>
      </c>
      <c r="N56" s="1">
        <v>6.4700113652967202E-6</v>
      </c>
      <c r="O56" s="1">
        <v>1.06616440695959E-6</v>
      </c>
      <c r="P56" s="1">
        <v>-4.2867446701281497E-6</v>
      </c>
    </row>
    <row r="57" spans="1:16" x14ac:dyDescent="0.25">
      <c r="A57">
        <v>56</v>
      </c>
      <c r="B57">
        <v>752</v>
      </c>
      <c r="C57">
        <v>294</v>
      </c>
      <c r="D57">
        <v>0.27851582695215499</v>
      </c>
      <c r="E57">
        <v>5.8096918528744403</v>
      </c>
      <c r="F57">
        <v>0.663200625066104</v>
      </c>
      <c r="G57">
        <v>-120.258923343229</v>
      </c>
      <c r="H57">
        <v>-75.595463742197722</v>
      </c>
      <c r="I57">
        <v>43.570428254353999</v>
      </c>
      <c r="J57">
        <v>19.6935909563141</v>
      </c>
      <c r="K57">
        <v>8.76008199222575</v>
      </c>
      <c r="L57">
        <v>1.0887302977331096E-3</v>
      </c>
      <c r="M57">
        <v>1.6448571559131588E-4</v>
      </c>
      <c r="N57" s="1">
        <v>6.5290682959418801E-6</v>
      </c>
      <c r="O57" s="1">
        <v>1.06506792227485E-6</v>
      </c>
      <c r="P57" s="1">
        <v>-4.2946835790446204E-6</v>
      </c>
    </row>
    <row r="58" spans="1:16" x14ac:dyDescent="0.25">
      <c r="A58">
        <v>57</v>
      </c>
      <c r="B58">
        <v>751</v>
      </c>
      <c r="C58">
        <v>294</v>
      </c>
      <c r="D58">
        <v>0.277743006395549</v>
      </c>
      <c r="E58">
        <v>6.0330327931148302</v>
      </c>
      <c r="F58">
        <v>0.68136013731617195</v>
      </c>
      <c r="G58">
        <v>-123.91656508581703</v>
      </c>
      <c r="H58">
        <v>-78.785716003956296</v>
      </c>
      <c r="I58">
        <v>44.069346167325598</v>
      </c>
      <c r="J58">
        <v>19.9913839304334</v>
      </c>
      <c r="K58">
        <v>8.8543964677453992</v>
      </c>
      <c r="L58">
        <v>1.0790687467107226E-3</v>
      </c>
      <c r="M58">
        <v>1.6266349674167065E-4</v>
      </c>
      <c r="N58" s="1">
        <v>6.5882599194384099E-6</v>
      </c>
      <c r="O58" s="1">
        <v>1.0639352030560501E-6</v>
      </c>
      <c r="P58" s="1">
        <v>-4.3024937954736696E-6</v>
      </c>
    </row>
    <row r="59" spans="1:16" x14ac:dyDescent="0.25">
      <c r="A59">
        <v>58</v>
      </c>
      <c r="B59">
        <v>750</v>
      </c>
      <c r="C59">
        <v>294</v>
      </c>
      <c r="D59">
        <v>0.27696867516981799</v>
      </c>
      <c r="E59">
        <v>6.2552729352351397</v>
      </c>
      <c r="F59">
        <v>0.69905903717043305</v>
      </c>
      <c r="G59">
        <v>-127.55484784051774</v>
      </c>
      <c r="H59">
        <v>-81.960957827505936</v>
      </c>
      <c r="I59">
        <v>44.564989136452901</v>
      </c>
      <c r="J59">
        <v>20.287650639648199</v>
      </c>
      <c r="K59">
        <v>8.9481325648180992</v>
      </c>
      <c r="L59">
        <v>1.069654232296774E-3</v>
      </c>
      <c r="M59">
        <v>1.6088536888594844E-4</v>
      </c>
      <c r="N59" s="1">
        <v>6.64758341567774E-6</v>
      </c>
      <c r="O59" s="1">
        <v>1.06276661920113E-6</v>
      </c>
      <c r="P59" s="1">
        <v>-4.3101755315714602E-6</v>
      </c>
    </row>
    <row r="60" spans="1:16" x14ac:dyDescent="0.25">
      <c r="A60">
        <v>59</v>
      </c>
      <c r="B60">
        <v>749</v>
      </c>
      <c r="C60">
        <v>294</v>
      </c>
      <c r="D60">
        <v>0.27619282884117102</v>
      </c>
      <c r="E60">
        <v>6.47642140079929</v>
      </c>
      <c r="F60">
        <v>0.71631567179615896</v>
      </c>
      <c r="G60">
        <v>-131.17393188001324</v>
      </c>
      <c r="H60">
        <v>-85.121314148466425</v>
      </c>
      <c r="I60">
        <v>45.057382121415401</v>
      </c>
      <c r="J60">
        <v>20.582402695740601</v>
      </c>
      <c r="K60">
        <v>9.0412951381611997</v>
      </c>
      <c r="L60">
        <v>1.0604768088718528E-3</v>
      </c>
      <c r="M60">
        <v>1.591495823494417E-4</v>
      </c>
      <c r="N60" s="1">
        <v>6.7070359478620902E-6</v>
      </c>
      <c r="O60" s="1">
        <v>1.0615625383503301E-6</v>
      </c>
      <c r="P60" s="1">
        <v>-4.3177289984109098E-6</v>
      </c>
    </row>
    <row r="61" spans="1:16" x14ac:dyDescent="0.25">
      <c r="A61">
        <v>60</v>
      </c>
      <c r="B61">
        <v>748</v>
      </c>
      <c r="C61">
        <v>294</v>
      </c>
      <c r="D61">
        <v>0.275415462958431</v>
      </c>
      <c r="E61">
        <v>6.6964872121696501</v>
      </c>
      <c r="F61">
        <v>0.733147427138653</v>
      </c>
      <c r="G61">
        <v>-134.77397572916419</v>
      </c>
      <c r="H61">
        <v>-88.266908544625821</v>
      </c>
      <c r="I61">
        <v>45.546549797747602</v>
      </c>
      <c r="J61">
        <v>20.875651573747</v>
      </c>
      <c r="K61">
        <v>9.1338889891558104</v>
      </c>
      <c r="L61">
        <v>1.0515270517543482E-3</v>
      </c>
      <c r="M61">
        <v>1.5745447924180313E-4</v>
      </c>
      <c r="N61" s="1">
        <v>6.7666146620988104E-6</v>
      </c>
      <c r="O61" s="1">
        <v>1.06032332582812E-6</v>
      </c>
      <c r="P61" s="1">
        <v>-4.3251544057245496E-6</v>
      </c>
    </row>
    <row r="62" spans="1:16" x14ac:dyDescent="0.25">
      <c r="A62">
        <v>61</v>
      </c>
      <c r="B62">
        <v>747</v>
      </c>
      <c r="C62">
        <v>294</v>
      </c>
      <c r="D62">
        <v>0.274636573052983</v>
      </c>
      <c r="E62">
        <v>6.9154792968074004</v>
      </c>
      <c r="F62">
        <v>0.74957079024924</v>
      </c>
      <c r="G62">
        <v>-138.35513623865452</v>
      </c>
      <c r="H62">
        <v>-91.397863296019509</v>
      </c>
      <c r="I62">
        <v>46.032516568743098</v>
      </c>
      <c r="J62">
        <v>21.167408618123801</v>
      </c>
      <c r="K62">
        <v>9.2259188681937996</v>
      </c>
      <c r="L62">
        <v>1.0427960234200002E-3</v>
      </c>
      <c r="M62">
        <v>1.5579848750755178E-4</v>
      </c>
      <c r="N62" s="1">
        <v>6.8263166880518297E-6</v>
      </c>
      <c r="O62" s="1">
        <v>1.05904934475456E-6</v>
      </c>
      <c r="P62" s="1">
        <v>-4.3324519623342896E-6</v>
      </c>
    </row>
    <row r="63" spans="1:16" x14ac:dyDescent="0.25">
      <c r="A63">
        <v>62</v>
      </c>
      <c r="B63">
        <v>746</v>
      </c>
      <c r="C63">
        <v>294</v>
      </c>
      <c r="D63">
        <v>0.27385615463867102</v>
      </c>
      <c r="E63">
        <v>7.1334064883075303</v>
      </c>
      <c r="F63">
        <v>0.76560140662797005</v>
      </c>
      <c r="G63">
        <v>-141.91756860326254</v>
      </c>
      <c r="H63">
        <v>-94.514299399021652</v>
      </c>
      <c r="I63">
        <v>46.515306568221099</v>
      </c>
      <c r="J63">
        <v>21.457685044052401</v>
      </c>
      <c r="K63">
        <v>9.3173894751918507</v>
      </c>
      <c r="L63">
        <v>1.0342752424315066E-3</v>
      </c>
      <c r="M63">
        <v>1.541801154506068E-4</v>
      </c>
      <c r="N63" s="1">
        <v>6.8861391390522202E-6</v>
      </c>
      <c r="O63" s="1">
        <v>1.0577409560667301E-6</v>
      </c>
      <c r="P63" s="1">
        <v>-4.33962187621959E-6</v>
      </c>
    </row>
    <row r="64" spans="1:16" x14ac:dyDescent="0.25">
      <c r="A64">
        <v>63</v>
      </c>
      <c r="B64">
        <v>745</v>
      </c>
      <c r="C64">
        <v>294</v>
      </c>
      <c r="D64">
        <v>0.273074203211706</v>
      </c>
      <c r="E64">
        <v>7.3502775254134498</v>
      </c>
      <c r="F64">
        <v>0.781254133112948</v>
      </c>
      <c r="G64">
        <v>-145.46142634589975</v>
      </c>
      <c r="H64">
        <v>-97.616336551965617</v>
      </c>
      <c r="I64">
        <v>46.994943657649102</v>
      </c>
      <c r="J64">
        <v>21.746491935709201</v>
      </c>
      <c r="K64">
        <v>9.4083054589751391</v>
      </c>
      <c r="L64">
        <v>1.0259566547859702E-3</v>
      </c>
      <c r="M64">
        <v>1.5259794668288473E-4</v>
      </c>
      <c r="N64" s="1">
        <v>6.94607911184935E-6</v>
      </c>
      <c r="O64" s="1">
        <v>1.05639851848499E-6</v>
      </c>
      <c r="P64" s="1">
        <v>-4.3466643543605899E-6</v>
      </c>
    </row>
    <row r="65" spans="1:16" x14ac:dyDescent="0.25">
      <c r="A65">
        <v>64</v>
      </c>
      <c r="B65">
        <v>744</v>
      </c>
      <c r="C65">
        <v>294</v>
      </c>
      <c r="D65">
        <v>0.27229071425060503</v>
      </c>
      <c r="E65">
        <v>7.5661010560672297</v>
      </c>
      <c r="F65">
        <v>0.79654308711996802</v>
      </c>
      <c r="G65">
        <v>-148.98686138721777</v>
      </c>
      <c r="H65">
        <v>-100.70409321166116</v>
      </c>
      <c r="I65">
        <v>47.471451437673103</v>
      </c>
      <c r="J65">
        <v>22.033840252216599</v>
      </c>
      <c r="K65">
        <v>9.4986714195508295</v>
      </c>
      <c r="L65">
        <v>1.0178326072277325E-3</v>
      </c>
      <c r="M65">
        <v>1.5105063542429658E-4</v>
      </c>
      <c r="N65" s="1">
        <v>7.0061336873281004E-6</v>
      </c>
      <c r="O65" s="1">
        <v>1.0550223886273901E-6</v>
      </c>
      <c r="P65" s="1">
        <v>-4.3535796031879803E-6</v>
      </c>
    </row>
    <row r="66" spans="1:16" x14ac:dyDescent="0.25">
      <c r="A66">
        <v>65</v>
      </c>
      <c r="B66">
        <v>743</v>
      </c>
      <c r="C66">
        <v>294</v>
      </c>
      <c r="D66">
        <v>0.271505683216062</v>
      </c>
      <c r="E66">
        <v>7.7808856373014397</v>
      </c>
      <c r="F66">
        <v>0.81148169202328801</v>
      </c>
      <c r="G66">
        <v>-152.49402404378802</v>
      </c>
      <c r="H66">
        <v>-103.77768659159396</v>
      </c>
      <c r="I66">
        <v>47.944853246815299</v>
      </c>
      <c r="J66">
        <v>22.319740826878299</v>
      </c>
      <c r="K66">
        <v>9.5884919078102104</v>
      </c>
      <c r="L66">
        <v>1.0098958226614271E-3</v>
      </c>
      <c r="M66">
        <v>1.4953690216896144E-4</v>
      </c>
      <c r="N66" s="1">
        <v>7.0662999302384897E-6</v>
      </c>
      <c r="O66" s="1">
        <v>1.0536129209713399E-6</v>
      </c>
      <c r="P66" s="1">
        <v>-4.3603678284088403E-6</v>
      </c>
    </row>
    <row r="67" spans="1:16" x14ac:dyDescent="0.25">
      <c r="A67">
        <v>66</v>
      </c>
      <c r="B67">
        <v>742</v>
      </c>
      <c r="C67">
        <v>294</v>
      </c>
      <c r="D67">
        <v>0.27071910555090201</v>
      </c>
      <c r="E67">
        <v>7.9946397362809503</v>
      </c>
      <c r="F67">
        <v>0.82608271926659704</v>
      </c>
      <c r="G67">
        <v>-155.98306304745378</v>
      </c>
      <c r="H67">
        <v>-106.83723267584908</v>
      </c>
      <c r="I67">
        <v>48.415172165530102</v>
      </c>
      <c r="J67">
        <v>22.6042043690152</v>
      </c>
      <c r="K67">
        <v>9.6777714263029804</v>
      </c>
      <c r="L67">
        <v>1.002139377335481E-3</v>
      </c>
      <c r="M67">
        <v>1.4805552966395345E-4</v>
      </c>
      <c r="N67" s="1">
        <v>7.1265748895969401E-6</v>
      </c>
      <c r="O67" s="1">
        <v>1.05217046791539E-6</v>
      </c>
      <c r="P67" s="1">
        <v>-4.3670292352457396E-6</v>
      </c>
    </row>
    <row r="68" spans="1:16" x14ac:dyDescent="0.25">
      <c r="A68">
        <v>67</v>
      </c>
      <c r="B68">
        <v>741</v>
      </c>
      <c r="C68">
        <v>294</v>
      </c>
      <c r="D68">
        <v>0.26993097667998001</v>
      </c>
      <c r="E68">
        <v>8.2073717331116001</v>
      </c>
      <c r="F68">
        <v>0.84035832758020701</v>
      </c>
      <c r="G68">
        <v>-159.45412559263073</v>
      </c>
      <c r="H68">
        <v>-109.88284625851439</v>
      </c>
      <c r="I68">
        <v>48.882431022718897</v>
      </c>
      <c r="J68">
        <v>22.887241467439601</v>
      </c>
      <c r="K68">
        <v>9.7665144305103002</v>
      </c>
      <c r="L68">
        <v>9.9455667958780894E-4</v>
      </c>
      <c r="M68">
        <v>1.4660535916581394E-4</v>
      </c>
      <c r="N68" s="1">
        <v>7.1869555988815801E-6</v>
      </c>
      <c r="O68" s="1">
        <v>1.05069537980979E-6</v>
      </c>
      <c r="P68" s="1">
        <v>-4.3735640285473801E-6</v>
      </c>
    </row>
    <row r="69" spans="1:16" x14ac:dyDescent="0.25">
      <c r="A69">
        <v>68</v>
      </c>
      <c r="B69">
        <v>740</v>
      </c>
      <c r="C69">
        <v>294</v>
      </c>
      <c r="D69">
        <v>0.26914129201007198</v>
      </c>
      <c r="E69">
        <v>8.4190899191146293</v>
      </c>
      <c r="F69">
        <v>0.85432009912772799</v>
      </c>
      <c r="G69">
        <v>-162.90735730859265</v>
      </c>
      <c r="H69">
        <v>-112.91464091865551</v>
      </c>
      <c r="I69">
        <v>49.346652391834297</v>
      </c>
      <c r="J69">
        <v>23.168862588056101</v>
      </c>
      <c r="K69">
        <v>9.8547253280247293</v>
      </c>
      <c r="L69">
        <v>9.8714145026690555E-4</v>
      </c>
      <c r="M69">
        <v>1.4518528698725534E-4</v>
      </c>
      <c r="N69" s="1">
        <v>7.2474390758828597E-6</v>
      </c>
      <c r="O69" s="1">
        <v>1.04918800493545E-6</v>
      </c>
      <c r="P69" s="1">
        <v>-4.37997241268734E-6</v>
      </c>
    </row>
    <row r="70" spans="1:16" x14ac:dyDescent="0.25">
      <c r="A70">
        <v>69</v>
      </c>
      <c r="B70">
        <v>739</v>
      </c>
      <c r="C70">
        <v>294</v>
      </c>
      <c r="D70">
        <v>0.26835004692980302</v>
      </c>
      <c r="E70">
        <v>10.911898711072199</v>
      </c>
      <c r="F70">
        <v>0.99052519479899903</v>
      </c>
      <c r="G70">
        <v>-203.34801456513867</v>
      </c>
      <c r="H70">
        <v>-147.41492506465642</v>
      </c>
      <c r="I70">
        <v>55.264551235180697</v>
      </c>
      <c r="J70">
        <v>26.492268426887001</v>
      </c>
      <c r="K70">
        <v>11.0162757781103</v>
      </c>
      <c r="L70">
        <v>9.0917656479268E-4</v>
      </c>
      <c r="M70">
        <v>1.3332020307503054E-4</v>
      </c>
      <c r="N70" s="1">
        <v>7.4850425269840496E-6</v>
      </c>
      <c r="O70" s="1">
        <v>1.0752895506438599E-6</v>
      </c>
      <c r="P70" s="1">
        <v>-4.5018993063520403E-6</v>
      </c>
    </row>
    <row r="71" spans="1:16" x14ac:dyDescent="0.25">
      <c r="A71">
        <v>70</v>
      </c>
      <c r="B71">
        <v>738</v>
      </c>
      <c r="C71">
        <v>294</v>
      </c>
      <c r="D71">
        <v>0.26755723680957599</v>
      </c>
      <c r="E71">
        <v>16.327257137589701</v>
      </c>
      <c r="F71">
        <v>1.2038734098214801</v>
      </c>
      <c r="G71">
        <v>-291.28385428520858</v>
      </c>
      <c r="H71">
        <v>-222.29589256936413</v>
      </c>
      <c r="I71">
        <v>68.230302409576595</v>
      </c>
      <c r="J71">
        <v>33.747767109565899</v>
      </c>
      <c r="K71">
        <v>13.5622707540411</v>
      </c>
      <c r="L71">
        <v>7.8669251004146378E-4</v>
      </c>
      <c r="M71">
        <v>1.1491811451131035E-4</v>
      </c>
      <c r="N71" s="1">
        <v>7.9594246631246195E-6</v>
      </c>
      <c r="O71" s="1">
        <v>1.1381495429273199E-6</v>
      </c>
      <c r="P71" s="1">
        <v>-4.7787308185907202E-6</v>
      </c>
    </row>
    <row r="72" spans="1:16" x14ac:dyDescent="0.25">
      <c r="A72">
        <v>71</v>
      </c>
      <c r="B72">
        <v>737</v>
      </c>
      <c r="C72">
        <v>294</v>
      </c>
      <c r="D72">
        <v>0.26676285700143798</v>
      </c>
      <c r="E72">
        <v>36.780966946806998</v>
      </c>
      <c r="F72">
        <v>1.5723199389969</v>
      </c>
      <c r="G72">
        <v>-625.96903917801569</v>
      </c>
      <c r="H72">
        <v>-506.21280259114343</v>
      </c>
      <c r="I72">
        <v>118.55678000093801</v>
      </c>
      <c r="J72">
        <v>61.7957998195455</v>
      </c>
      <c r="K72">
        <v>23.3928006855094</v>
      </c>
      <c r="L72">
        <v>5.7698542151890964E-4</v>
      </c>
      <c r="M72">
        <v>8.3669231788194976E-5</v>
      </c>
      <c r="N72" s="1">
        <v>9.8076787910297096E-6</v>
      </c>
      <c r="O72" s="1">
        <v>1.4207341550408801E-6</v>
      </c>
      <c r="P72" s="1">
        <v>-5.9816353414154898E-6</v>
      </c>
    </row>
    <row r="73" spans="1:16" x14ac:dyDescent="0.25">
      <c r="A73">
        <v>72</v>
      </c>
      <c r="B73">
        <v>736</v>
      </c>
      <c r="C73">
        <v>294</v>
      </c>
      <c r="D73">
        <v>0.26596690283902502</v>
      </c>
      <c r="E73">
        <v>52.018149799508201</v>
      </c>
      <c r="F73">
        <v>1.69327824907613</v>
      </c>
      <c r="G73">
        <v>-875.31815604435758</v>
      </c>
      <c r="H73">
        <v>-717.82554743502101</v>
      </c>
      <c r="I73">
        <v>156.06906256417099</v>
      </c>
      <c r="J73">
        <v>82.747173261010801</v>
      </c>
      <c r="K73">
        <v>30.7203791390397</v>
      </c>
      <c r="L73">
        <v>5.0840416579732829E-4</v>
      </c>
      <c r="M73">
        <v>7.3361408592051528E-5</v>
      </c>
      <c r="N73" s="1">
        <v>1.1212372329009201E-5</v>
      </c>
      <c r="O73" s="1">
        <v>1.63029670088033E-6</v>
      </c>
      <c r="P73" s="1">
        <v>-6.8833109879399499E-6</v>
      </c>
    </row>
    <row r="74" spans="1:16" x14ac:dyDescent="0.25">
      <c r="A74">
        <v>73</v>
      </c>
      <c r="B74">
        <v>735</v>
      </c>
      <c r="C74">
        <v>294</v>
      </c>
      <c r="D74">
        <v>0.26516936963745502</v>
      </c>
      <c r="E74">
        <v>91.601644452532199</v>
      </c>
      <c r="F74">
        <v>1.8450408416023301</v>
      </c>
      <c r="G74">
        <v>-1519.6380853920559</v>
      </c>
      <c r="H74">
        <v>-1264.0463713314805</v>
      </c>
      <c r="I74">
        <v>253.53140434923901</v>
      </c>
      <c r="J74">
        <v>137.29370033369301</v>
      </c>
      <c r="K74">
        <v>49.647488763977698</v>
      </c>
      <c r="L74">
        <v>4.2204538801402576E-4</v>
      </c>
      <c r="M74">
        <v>6.0523301195074994E-5</v>
      </c>
      <c r="N74" s="1">
        <v>1.47199130649406E-5</v>
      </c>
      <c r="O74" s="1">
        <v>2.1620497967280299E-6</v>
      </c>
      <c r="P74" s="1">
        <v>-9.1538119987231603E-6</v>
      </c>
    </row>
    <row r="75" spans="1:16" x14ac:dyDescent="0.25">
      <c r="A75">
        <v>74</v>
      </c>
      <c r="B75">
        <v>734</v>
      </c>
      <c r="C75">
        <v>294</v>
      </c>
      <c r="D75">
        <v>0.26437025269324299</v>
      </c>
      <c r="E75">
        <v>99.956784972705606</v>
      </c>
      <c r="F75">
        <v>1.86472444429826</v>
      </c>
      <c r="G75">
        <v>-1655.4252612455352</v>
      </c>
      <c r="H75">
        <v>-1379.5403993579403</v>
      </c>
      <c r="I75">
        <v>273.93251227606902</v>
      </c>
      <c r="J75">
        <v>148.87372881352101</v>
      </c>
      <c r="K75">
        <v>53.604051407349601</v>
      </c>
      <c r="L75">
        <v>4.1050391853579262E-4</v>
      </c>
      <c r="M75">
        <v>5.8705060110364136E-5</v>
      </c>
      <c r="N75" s="1">
        <v>1.54859658494281E-5</v>
      </c>
      <c r="O75" s="1">
        <v>2.2609322701677398E-6</v>
      </c>
      <c r="P75" s="1">
        <v>-9.6001251691161993E-6</v>
      </c>
    </row>
    <row r="76" spans="1:16" x14ac:dyDescent="0.25">
      <c r="A76">
        <v>75</v>
      </c>
      <c r="B76">
        <v>757</v>
      </c>
      <c r="C76">
        <v>291</v>
      </c>
      <c r="D76">
        <v>0.285560840654277</v>
      </c>
      <c r="E76">
        <v>4.8266827969595303</v>
      </c>
      <c r="F76">
        <v>0.57058284055864394</v>
      </c>
      <c r="G76">
        <v>-104.45414767849492</v>
      </c>
      <c r="H76">
        <v>-61.471939382225578</v>
      </c>
      <c r="I76">
        <v>41.726904257203302</v>
      </c>
      <c r="J76">
        <v>18.526120920798199</v>
      </c>
      <c r="K76">
        <v>8.4592147780571896</v>
      </c>
      <c r="L76">
        <v>1.1455698199925998E-3</v>
      </c>
      <c r="M76">
        <v>1.7655859686293432E-4</v>
      </c>
      <c r="N76" s="1">
        <v>6.3869801660524401E-6</v>
      </c>
      <c r="O76" s="1">
        <v>1.12331927436387E-6</v>
      </c>
      <c r="P76" s="1">
        <v>-4.4190108580111797E-6</v>
      </c>
    </row>
    <row r="77" spans="1:16" x14ac:dyDescent="0.25">
      <c r="A77">
        <v>76</v>
      </c>
      <c r="B77">
        <v>756</v>
      </c>
      <c r="C77">
        <v>291</v>
      </c>
      <c r="D77">
        <v>0.28479862022057301</v>
      </c>
      <c r="E77">
        <v>4.9479827931691904</v>
      </c>
      <c r="F77">
        <v>0.58166570007956198</v>
      </c>
      <c r="G77">
        <v>-106.42623249878385</v>
      </c>
      <c r="H77">
        <v>-63.211200020790812</v>
      </c>
      <c r="I77">
        <v>41.993682702651299</v>
      </c>
      <c r="J77">
        <v>18.692423626614701</v>
      </c>
      <c r="K77">
        <v>8.5065748117731399</v>
      </c>
      <c r="L77">
        <v>1.1400669972303696E-3</v>
      </c>
      <c r="M77">
        <v>1.7531324417655302E-4</v>
      </c>
      <c r="N77" s="1">
        <v>6.4401837207995203E-6</v>
      </c>
      <c r="O77" s="1">
        <v>1.1210136510884701E-6</v>
      </c>
      <c r="P77" s="1">
        <v>-4.4227075058849796E-6</v>
      </c>
    </row>
    <row r="78" spans="1:16" x14ac:dyDescent="0.25">
      <c r="A78">
        <v>77</v>
      </c>
      <c r="B78">
        <v>755</v>
      </c>
      <c r="C78">
        <v>291</v>
      </c>
      <c r="D78">
        <v>0.28403491708408102</v>
      </c>
      <c r="E78">
        <v>5.1750626724304603</v>
      </c>
      <c r="F78">
        <v>0.60155850220603901</v>
      </c>
      <c r="G78">
        <v>-110.15015596904179</v>
      </c>
      <c r="H78">
        <v>-66.452497427172233</v>
      </c>
      <c r="I78">
        <v>42.503945570092803</v>
      </c>
      <c r="J78">
        <v>18.99564591032</v>
      </c>
      <c r="K78">
        <v>8.6027587565505907</v>
      </c>
      <c r="L78">
        <v>1.1294285378325552E-3</v>
      </c>
      <c r="M78">
        <v>1.7329000941516354E-4</v>
      </c>
      <c r="N78" s="1">
        <v>6.5007460114505999E-6</v>
      </c>
      <c r="O78" s="1">
        <v>1.1199360452376199E-6</v>
      </c>
      <c r="P78" s="1">
        <v>-4.4312554450156001E-6</v>
      </c>
    </row>
    <row r="79" spans="1:16" x14ac:dyDescent="0.25">
      <c r="A79">
        <v>78</v>
      </c>
      <c r="B79">
        <v>754</v>
      </c>
      <c r="C79">
        <v>291</v>
      </c>
      <c r="D79">
        <v>0.28326972691427599</v>
      </c>
      <c r="E79">
        <v>5.4010103794330604</v>
      </c>
      <c r="F79">
        <v>0.62092373072520202</v>
      </c>
      <c r="G79">
        <v>-113.85417039395561</v>
      </c>
      <c r="H79">
        <v>-69.67835328451946</v>
      </c>
      <c r="I79">
        <v>43.010852534269603</v>
      </c>
      <c r="J79">
        <v>19.297304681999201</v>
      </c>
      <c r="K79">
        <v>8.6983474977272994</v>
      </c>
      <c r="L79">
        <v>1.119074738367992E-3</v>
      </c>
      <c r="M79">
        <v>1.7131810968621869E-4</v>
      </c>
      <c r="N79" s="1">
        <v>6.5614607219802703E-6</v>
      </c>
      <c r="O79" s="1">
        <v>1.1188198720442999E-6</v>
      </c>
      <c r="P79" s="1">
        <v>-4.4396709651289697E-6</v>
      </c>
    </row>
    <row r="80" spans="1:16" x14ac:dyDescent="0.25">
      <c r="A80">
        <v>79</v>
      </c>
      <c r="B80">
        <v>753</v>
      </c>
      <c r="C80">
        <v>291</v>
      </c>
      <c r="D80">
        <v>0.28250304536373899</v>
      </c>
      <c r="E80">
        <v>5.6258353546487996</v>
      </c>
      <c r="F80">
        <v>0.63978323000778203</v>
      </c>
      <c r="G80">
        <v>-117.53844171507676</v>
      </c>
      <c r="H80">
        <v>-72.888896887142806</v>
      </c>
      <c r="I80">
        <v>43.5144294976837</v>
      </c>
      <c r="J80">
        <v>19.5974119944579</v>
      </c>
      <c r="K80">
        <v>8.7933460753267507</v>
      </c>
      <c r="L80">
        <v>1.1089936997780783E-3</v>
      </c>
      <c r="M80">
        <v>1.6939542573034407E-4</v>
      </c>
      <c r="N80" s="1">
        <v>6.6223249711713498E-6</v>
      </c>
      <c r="O80" s="1">
        <v>1.1176655187524901E-6</v>
      </c>
      <c r="P80" s="1">
        <v>-4.4479542652528504E-6</v>
      </c>
    </row>
    <row r="81" spans="1:16" x14ac:dyDescent="0.25">
      <c r="A81">
        <v>80</v>
      </c>
      <c r="B81">
        <v>752</v>
      </c>
      <c r="C81">
        <v>291</v>
      </c>
      <c r="D81">
        <v>0.28173486806808801</v>
      </c>
      <c r="E81">
        <v>5.8495469354992196</v>
      </c>
      <c r="F81">
        <v>0.65815765520590797</v>
      </c>
      <c r="G81">
        <v>-121.20313405848417</v>
      </c>
      <c r="H81">
        <v>-76.08425611884951</v>
      </c>
      <c r="I81">
        <v>44.014702068866598</v>
      </c>
      <c r="J81">
        <v>19.895979759096601</v>
      </c>
      <c r="K81">
        <v>8.8877594740870407</v>
      </c>
      <c r="L81">
        <v>1.0991741706373515E-3</v>
      </c>
      <c r="M81">
        <v>1.6751995378726082E-4</v>
      </c>
      <c r="N81" s="1">
        <v>6.6833358590366297E-6</v>
      </c>
      <c r="O81" s="1">
        <v>1.1164733701896299E-6</v>
      </c>
      <c r="P81" s="1">
        <v>-4.4561055429134704E-6</v>
      </c>
    </row>
    <row r="82" spans="1:16" x14ac:dyDescent="0.25">
      <c r="A82">
        <v>81</v>
      </c>
      <c r="B82">
        <v>751</v>
      </c>
      <c r="C82">
        <v>291</v>
      </c>
      <c r="D82">
        <v>0.28096519064590397</v>
      </c>
      <c r="E82">
        <v>6.0721543612317204</v>
      </c>
      <c r="F82">
        <v>0.67606655233855295</v>
      </c>
      <c r="G82">
        <v>-124.84840981810216</v>
      </c>
      <c r="H82">
        <v>-79.264557521143786</v>
      </c>
      <c r="I82">
        <v>44.511695575706298</v>
      </c>
      <c r="J82">
        <v>20.1930197528545</v>
      </c>
      <c r="K82">
        <v>8.9815926260924996</v>
      </c>
      <c r="L82">
        <v>1.0896055035371846E-3</v>
      </c>
      <c r="M82">
        <v>1.6568979782030329E-4</v>
      </c>
      <c r="N82" s="1">
        <v>6.7444904675364402E-6</v>
      </c>
      <c r="O82" s="1">
        <v>1.11524380889308E-6</v>
      </c>
      <c r="P82" s="1">
        <v>-4.4641249946188499E-6</v>
      </c>
    </row>
    <row r="83" spans="1:16" x14ac:dyDescent="0.25">
      <c r="A83">
        <v>82</v>
      </c>
      <c r="B83">
        <v>750</v>
      </c>
      <c r="C83">
        <v>291</v>
      </c>
      <c r="D83">
        <v>0.28019400869862898</v>
      </c>
      <c r="E83">
        <v>6.2936667682432397</v>
      </c>
      <c r="F83">
        <v>0.69352843132104203</v>
      </c>
      <c r="G83">
        <v>-128.47442957864624</v>
      </c>
      <c r="H83">
        <v>-82.429926226413514</v>
      </c>
      <c r="I83">
        <v>45.005435054065501</v>
      </c>
      <c r="J83">
        <v>20.488543611700202</v>
      </c>
      <c r="K83">
        <v>9.0748504084468191</v>
      </c>
      <c r="L83">
        <v>1.0802776153385513E-3</v>
      </c>
      <c r="M83">
        <v>1.639031624198501E-4</v>
      </c>
      <c r="N83" s="1">
        <v>6.8057858600643102E-6</v>
      </c>
      <c r="O83" s="1">
        <v>1.1139772150319201E-6</v>
      </c>
      <c r="P83" s="1">
        <v>-4.4720128155261499E-6</v>
      </c>
    </row>
    <row r="84" spans="1:16" x14ac:dyDescent="0.25">
      <c r="A84">
        <v>83</v>
      </c>
      <c r="B84">
        <v>749</v>
      </c>
      <c r="C84">
        <v>291</v>
      </c>
      <c r="D84">
        <v>0.279421317810498</v>
      </c>
      <c r="E84">
        <v>6.5140931990772097</v>
      </c>
      <c r="F84">
        <v>0.71056083425943295</v>
      </c>
      <c r="G84">
        <v>-132.08135226684132</v>
      </c>
      <c r="H84">
        <v>-85.580486084759755</v>
      </c>
      <c r="I84">
        <v>45.495945270214399</v>
      </c>
      <c r="J84">
        <v>20.7825628427643</v>
      </c>
      <c r="K84">
        <v>9.1675376477320007</v>
      </c>
      <c r="L84">
        <v>1.0711809499631738E-3</v>
      </c>
      <c r="M84">
        <v>1.6215834617581612E-4</v>
      </c>
      <c r="N84" s="1">
        <v>6.8672190823848499E-6</v>
      </c>
      <c r="O84" s="1">
        <v>1.11267396656687E-6</v>
      </c>
      <c r="P84" s="1">
        <v>-4.4797692000630099E-6</v>
      </c>
    </row>
    <row r="85" spans="1:16" x14ac:dyDescent="0.25">
      <c r="A85">
        <v>84</v>
      </c>
      <c r="B85">
        <v>748</v>
      </c>
      <c r="C85">
        <v>291</v>
      </c>
      <c r="D85">
        <v>0.27864711354845101</v>
      </c>
      <c r="E85">
        <v>6.7334425975563201</v>
      </c>
      <c r="F85">
        <v>0.72718039748348795</v>
      </c>
      <c r="G85">
        <v>-135.66933507044357</v>
      </c>
      <c r="H85">
        <v>-88.716359594696613</v>
      </c>
      <c r="I85">
        <v>45.983250708074102</v>
      </c>
      <c r="J85">
        <v>21.0750888172118</v>
      </c>
      <c r="K85">
        <v>9.2596591174051994</v>
      </c>
      <c r="L85">
        <v>1.0623064446339395E-3</v>
      </c>
      <c r="M85">
        <v>1.6045373564912917E-4</v>
      </c>
      <c r="N85" s="1">
        <v>6.92878716192723E-6</v>
      </c>
      <c r="O85" s="1">
        <v>1.11133443913828E-6</v>
      </c>
      <c r="P85" s="1">
        <v>-4.4873943414612197E-6</v>
      </c>
    </row>
    <row r="86" spans="1:16" x14ac:dyDescent="0.25">
      <c r="A86">
        <v>85</v>
      </c>
      <c r="B86">
        <v>747</v>
      </c>
      <c r="C86">
        <v>291</v>
      </c>
      <c r="D86">
        <v>0.27787139146204198</v>
      </c>
      <c r="E86">
        <v>6.9517238139927198</v>
      </c>
      <c r="F86">
        <v>0.74340290948929399</v>
      </c>
      <c r="G86">
        <v>-139.2385335283187</v>
      </c>
      <c r="H86">
        <v>-91.837667975770344</v>
      </c>
      <c r="I86">
        <v>46.467375584947</v>
      </c>
      <c r="J86">
        <v>21.366132778292801</v>
      </c>
      <c r="K86">
        <v>9.3512195409195407</v>
      </c>
      <c r="L86">
        <v>1.0536454983153703E-3</v>
      </c>
      <c r="M86">
        <v>1.5878779974663835E-4</v>
      </c>
      <c r="N86" s="1">
        <v>6.9904871088999603E-6</v>
      </c>
      <c r="O86" s="1">
        <v>1.10995900625062E-6</v>
      </c>
      <c r="P86" s="1">
        <v>-4.4948884324819299E-6</v>
      </c>
    </row>
    <row r="87" spans="1:16" x14ac:dyDescent="0.25">
      <c r="A87">
        <v>86</v>
      </c>
      <c r="B87">
        <v>746</v>
      </c>
      <c r="C87">
        <v>291</v>
      </c>
      <c r="D87">
        <v>0.277094147083357</v>
      </c>
      <c r="E87">
        <v>7.1689456033635901</v>
      </c>
      <c r="F87">
        <v>0.75924336410126503</v>
      </c>
      <c r="G87">
        <v>-142.78910149929638</v>
      </c>
      <c r="H87">
        <v>-94.944531142631433</v>
      </c>
      <c r="I87">
        <v>46.948343845089497</v>
      </c>
      <c r="J87">
        <v>21.655705837884501</v>
      </c>
      <c r="K87">
        <v>9.4422235903894194</v>
      </c>
      <c r="L87">
        <v>1.0451899427741413E-3</v>
      </c>
      <c r="M87">
        <v>1.5715908455635018E-4</v>
      </c>
      <c r="N87" s="1">
        <v>7.05231591566453E-6</v>
      </c>
      <c r="O87" s="1">
        <v>1.10854803917195E-6</v>
      </c>
      <c r="P87" s="1">
        <v>-4.5022516649964598E-6</v>
      </c>
    </row>
    <row r="88" spans="1:16" x14ac:dyDescent="0.25">
      <c r="A88">
        <v>87</v>
      </c>
      <c r="B88">
        <v>745</v>
      </c>
      <c r="C88">
        <v>291</v>
      </c>
      <c r="D88">
        <v>0.27631537592692701</v>
      </c>
      <c r="E88">
        <v>7.3851166300816597</v>
      </c>
      <c r="F88">
        <v>0.774716010063208</v>
      </c>
      <c r="G88">
        <v>-146.32119124357931</v>
      </c>
      <c r="H88">
        <v>-98.037067771824198</v>
      </c>
      <c r="I88">
        <v>47.426179172729697</v>
      </c>
      <c r="J88">
        <v>21.943818983302101</v>
      </c>
      <c r="K88">
        <v>9.5326758891675798</v>
      </c>
      <c r="L88">
        <v>1.036932015567702E-3</v>
      </c>
      <c r="M88">
        <v>1.5556620853335223E-4</v>
      </c>
      <c r="N88" s="1">
        <v>7.1142705574760296E-6</v>
      </c>
      <c r="O88" s="1">
        <v>1.10710190705507E-6</v>
      </c>
      <c r="P88" s="1">
        <v>-4.50948423046117E-6</v>
      </c>
    </row>
    <row r="89" spans="1:16" x14ac:dyDescent="0.25">
      <c r="A89">
        <v>88</v>
      </c>
      <c r="B89">
        <v>744</v>
      </c>
      <c r="C89">
        <v>291</v>
      </c>
      <c r="D89">
        <v>0.275535073489656</v>
      </c>
      <c r="E89">
        <v>7.6002454663058296</v>
      </c>
      <c r="F89">
        <v>0.78983439657266796</v>
      </c>
      <c r="G89">
        <v>-149.8349533955421</v>
      </c>
      <c r="H89">
        <v>-101.11539527729337</v>
      </c>
      <c r="I89">
        <v>47.900904988127401</v>
      </c>
      <c r="J89">
        <v>22.230483074894501</v>
      </c>
      <c r="K89">
        <v>9.6225810110139598</v>
      </c>
      <c r="L89">
        <v>1.0288643352589447E-3</v>
      </c>
      <c r="M89">
        <v>1.5400785807565437E-4</v>
      </c>
      <c r="N89" s="1">
        <v>7.1763479923410399E-6</v>
      </c>
      <c r="O89" s="1">
        <v>1.1056209769126E-6</v>
      </c>
      <c r="P89" s="1">
        <v>-4.5165863198050804E-6</v>
      </c>
    </row>
    <row r="90" spans="1:16" x14ac:dyDescent="0.25">
      <c r="A90">
        <v>89</v>
      </c>
      <c r="B90">
        <v>743</v>
      </c>
      <c r="C90">
        <v>291</v>
      </c>
      <c r="D90">
        <v>0.274753235250702</v>
      </c>
      <c r="E90">
        <v>7.8143405952754899</v>
      </c>
      <c r="F90">
        <v>0.80461141582982598</v>
      </c>
      <c r="G90">
        <v>-153.33053702014033</v>
      </c>
      <c r="H90">
        <v>-104.17962985713372</v>
      </c>
      <c r="I90">
        <v>48.372544455780996</v>
      </c>
      <c r="J90">
        <v>22.5157088503918</v>
      </c>
      <c r="K90">
        <v>9.7119434817069603</v>
      </c>
      <c r="L90">
        <v>1.020979878242196E-3</v>
      </c>
      <c r="M90">
        <v>1.5248278339326558E-4</v>
      </c>
      <c r="N90" s="1">
        <v>7.2385451613512002E-6</v>
      </c>
      <c r="O90" s="1">
        <v>1.10410561366986E-6</v>
      </c>
      <c r="P90" s="1">
        <v>-4.5235581236321E-6</v>
      </c>
    </row>
    <row r="91" spans="1:16" x14ac:dyDescent="0.25">
      <c r="A91">
        <v>90</v>
      </c>
      <c r="B91">
        <v>742</v>
      </c>
      <c r="C91">
        <v>291</v>
      </c>
      <c r="D91">
        <v>0.27396985667142798</v>
      </c>
      <c r="E91">
        <v>8.0274104096389607</v>
      </c>
      <c r="F91">
        <v>0.81905934219277199</v>
      </c>
      <c r="G91">
        <v>-156.808089587078</v>
      </c>
      <c r="H91">
        <v>-107.22988646904646</v>
      </c>
      <c r="I91">
        <v>48.841120481898301</v>
      </c>
      <c r="J91">
        <v>22.7995069230867</v>
      </c>
      <c r="K91">
        <v>9.8007677784958798</v>
      </c>
      <c r="L91">
        <v>1.0132719574321017E-3</v>
      </c>
      <c r="M91">
        <v>1.5098979470343647E-4</v>
      </c>
      <c r="N91" s="1">
        <v>7.3008589888442104E-6</v>
      </c>
      <c r="O91" s="1">
        <v>1.10255618018598E-6</v>
      </c>
      <c r="P91" s="1">
        <v>-4.5303998322976102E-6</v>
      </c>
    </row>
    <row r="92" spans="1:16" x14ac:dyDescent="0.25">
      <c r="A92">
        <v>91</v>
      </c>
      <c r="B92">
        <v>741</v>
      </c>
      <c r="C92">
        <v>291</v>
      </c>
      <c r="D92">
        <v>0.27318493319528803</v>
      </c>
      <c r="E92">
        <v>8.2394632179793792</v>
      </c>
      <c r="F92">
        <v>0.83318986910041704</v>
      </c>
      <c r="G92">
        <v>-160.26775707914965</v>
      </c>
      <c r="H92">
        <v>-110.26627892270359</v>
      </c>
      <c r="I92">
        <v>49.306655728877701</v>
      </c>
      <c r="J92">
        <v>23.0818877898976</v>
      </c>
      <c r="K92">
        <v>9.8890583329768607</v>
      </c>
      <c r="L92">
        <v>1.0057342021434698E-3</v>
      </c>
      <c r="M92">
        <v>1.495277586483461E-4</v>
      </c>
      <c r="N92" s="1">
        <v>7.3632863827644204E-6</v>
      </c>
      <c r="O92" s="1">
        <v>1.1009730373072299E-6</v>
      </c>
      <c r="P92" s="1">
        <v>-4.5371116361171798E-6</v>
      </c>
    </row>
    <row r="93" spans="1:16" x14ac:dyDescent="0.25">
      <c r="A93">
        <v>92</v>
      </c>
      <c r="B93">
        <v>740</v>
      </c>
      <c r="C93">
        <v>291</v>
      </c>
      <c r="D93">
        <v>0.272398460247746</v>
      </c>
      <c r="E93">
        <v>8.4505072390022509</v>
      </c>
      <c r="F93">
        <v>0.84701414262209695</v>
      </c>
      <c r="G93">
        <v>-163.70968389723808</v>
      </c>
      <c r="H93">
        <v>-113.28891979655192</v>
      </c>
      <c r="I93">
        <v>49.769172602452301</v>
      </c>
      <c r="J93">
        <v>23.362861823850299</v>
      </c>
      <c r="K93">
        <v>9.9768195284698002</v>
      </c>
      <c r="L93">
        <v>9.9836053984298217E-4</v>
      </c>
      <c r="M93">
        <v>1.4809559503224223E-4</v>
      </c>
      <c r="N93" s="1">
        <v>7.4258242343431599E-6</v>
      </c>
      <c r="O93" s="1">
        <v>1.0993565438136999E-6</v>
      </c>
      <c r="P93" s="1">
        <v>-4.5436937251388001E-6</v>
      </c>
    </row>
    <row r="94" spans="1:16" x14ac:dyDescent="0.25">
      <c r="A94">
        <v>93</v>
      </c>
      <c r="B94">
        <v>739</v>
      </c>
      <c r="C94">
        <v>291</v>
      </c>
      <c r="D94">
        <v>0.27161043323618</v>
      </c>
      <c r="E94">
        <v>12.8086840505356</v>
      </c>
      <c r="F94">
        <v>1.0656840138166299</v>
      </c>
      <c r="G94">
        <v>-234.43281715558354</v>
      </c>
      <c r="H94">
        <v>-173.54549006212386</v>
      </c>
      <c r="I94">
        <v>60.159406962997799</v>
      </c>
      <c r="J94">
        <v>29.180604892664</v>
      </c>
      <c r="K94">
        <v>12.019213842443399</v>
      </c>
      <c r="L94">
        <v>8.7194187442483993E-4</v>
      </c>
      <c r="M94">
        <v>1.2888275801139907E-4</v>
      </c>
      <c r="N94" s="1">
        <v>7.8156040984955503E-6</v>
      </c>
      <c r="O94" s="1">
        <v>1.15002606411855E-6</v>
      </c>
      <c r="P94" s="1">
        <v>-4.7668659040194699E-6</v>
      </c>
    </row>
    <row r="95" spans="1:16" x14ac:dyDescent="0.25">
      <c r="A95">
        <v>94</v>
      </c>
      <c r="B95">
        <v>738</v>
      </c>
      <c r="C95">
        <v>291</v>
      </c>
      <c r="D95">
        <v>0.270820847549821</v>
      </c>
      <c r="E95">
        <v>25.263352599740202</v>
      </c>
      <c r="F95">
        <v>1.4057165181560201</v>
      </c>
      <c r="G95">
        <v>-437.82656847708591</v>
      </c>
      <c r="H95">
        <v>-346.25406216328622</v>
      </c>
      <c r="I95">
        <v>90.566169859918503</v>
      </c>
      <c r="J95">
        <v>46.138182730077702</v>
      </c>
      <c r="K95">
        <v>17.9718686331436</v>
      </c>
      <c r="L95">
        <v>6.7633071811060792E-4</v>
      </c>
      <c r="M95">
        <v>9.9398152107949038E-5</v>
      </c>
      <c r="N95" s="1">
        <v>8.93826670203848E-6</v>
      </c>
      <c r="O95" s="1">
        <v>1.3203797065776301E-6</v>
      </c>
      <c r="P95" s="1">
        <v>-5.4884640026914801E-6</v>
      </c>
    </row>
    <row r="96" spans="1:16" x14ac:dyDescent="0.25">
      <c r="A96">
        <v>95</v>
      </c>
      <c r="B96">
        <v>737</v>
      </c>
      <c r="C96">
        <v>291</v>
      </c>
      <c r="D96">
        <v>0.270029698559621</v>
      </c>
      <c r="E96">
        <v>44.841545461439303</v>
      </c>
      <c r="F96">
        <v>1.63714754023109</v>
      </c>
      <c r="G96">
        <v>-758.26563750939636</v>
      </c>
      <c r="H96">
        <v>-618.11819132480582</v>
      </c>
      <c r="I96">
        <v>138.74342905244501</v>
      </c>
      <c r="J96">
        <v>73.006299391000198</v>
      </c>
      <c r="K96">
        <v>27.390045404893499</v>
      </c>
      <c r="L96">
        <v>5.4383626700592054E-4</v>
      </c>
      <c r="M96">
        <v>7.9423139094836779E-5</v>
      </c>
      <c r="N96" s="1">
        <v>1.0737676814817299E-5</v>
      </c>
      <c r="O96" s="1">
        <v>1.6001912600844401E-6</v>
      </c>
      <c r="P96" s="1">
        <v>-6.6702151791455103E-6</v>
      </c>
    </row>
    <row r="97" spans="1:16" x14ac:dyDescent="0.25">
      <c r="A97">
        <v>96</v>
      </c>
      <c r="B97">
        <v>736</v>
      </c>
      <c r="C97">
        <v>291</v>
      </c>
      <c r="D97">
        <v>0.26923698161819498</v>
      </c>
      <c r="E97">
        <v>72.056033170296004</v>
      </c>
      <c r="F97">
        <v>1.78109150426855</v>
      </c>
      <c r="G97">
        <v>-1201.7431157764136</v>
      </c>
      <c r="H97">
        <v>-994.13965402400584</v>
      </c>
      <c r="I97">
        <v>205.726348062456</v>
      </c>
      <c r="J97">
        <v>110.362993571526</v>
      </c>
      <c r="K97">
        <v>40.456109637043802</v>
      </c>
      <c r="L97">
        <v>4.6305086478624002E-4</v>
      </c>
      <c r="M97">
        <v>6.7218828505247717E-5</v>
      </c>
      <c r="N97" s="1">
        <v>1.32442494310258E-5</v>
      </c>
      <c r="O97" s="1">
        <v>1.9915133392949001E-6</v>
      </c>
      <c r="P97" s="1">
        <v>-8.3247101902914293E-6</v>
      </c>
    </row>
    <row r="98" spans="1:16" x14ac:dyDescent="0.25">
      <c r="A98">
        <v>97</v>
      </c>
      <c r="B98">
        <v>735</v>
      </c>
      <c r="C98">
        <v>291</v>
      </c>
      <c r="D98">
        <v>0.268442692059711</v>
      </c>
      <c r="E98">
        <v>96.523752782277498</v>
      </c>
      <c r="F98">
        <v>1.8515628190534701</v>
      </c>
      <c r="G98">
        <v>-1599.9797318751343</v>
      </c>
      <c r="H98">
        <v>-1331.9959261692882</v>
      </c>
      <c r="I98">
        <v>265.82352756087602</v>
      </c>
      <c r="J98">
        <v>144.09857833109399</v>
      </c>
      <c r="K98">
        <v>52.130962983810903</v>
      </c>
      <c r="L98">
        <v>4.2215443940650662E-4</v>
      </c>
      <c r="M98">
        <v>6.1023713179626468E-5</v>
      </c>
      <c r="N98" s="1">
        <v>1.5440743138441901E-5</v>
      </c>
      <c r="O98" s="1">
        <v>2.3225705472913802E-6</v>
      </c>
      <c r="P98" s="1">
        <v>-9.7363711159671295E-6</v>
      </c>
    </row>
    <row r="99" spans="1:16" x14ac:dyDescent="0.25">
      <c r="A99">
        <v>98</v>
      </c>
      <c r="B99">
        <v>734</v>
      </c>
      <c r="C99">
        <v>291</v>
      </c>
      <c r="D99">
        <v>0.26764682519982202</v>
      </c>
      <c r="E99">
        <v>101.52618689476</v>
      </c>
      <c r="F99">
        <v>1.86347600446981</v>
      </c>
      <c r="G99">
        <v>-1681.1602816939223</v>
      </c>
      <c r="H99">
        <v>-1401.2330729401126</v>
      </c>
      <c r="I99">
        <v>277.94624571735102</v>
      </c>
      <c r="J99">
        <v>151.057481509236</v>
      </c>
      <c r="K99">
        <v>54.482154130901002</v>
      </c>
      <c r="L99">
        <v>4.1493923999641767E-4</v>
      </c>
      <c r="M99">
        <v>5.9828977676211518E-5</v>
      </c>
      <c r="N99" s="1">
        <v>1.5919836697614799E-5</v>
      </c>
      <c r="O99" s="1">
        <v>2.3770849826230199E-6</v>
      </c>
      <c r="P99" s="1">
        <v>-9.9939677503093208E-6</v>
      </c>
    </row>
    <row r="100" spans="1:16" x14ac:dyDescent="0.25">
      <c r="A100">
        <v>99</v>
      </c>
      <c r="B100">
        <v>757</v>
      </c>
      <c r="C100">
        <v>288</v>
      </c>
      <c r="D100">
        <v>0.288764257632387</v>
      </c>
      <c r="E100">
        <v>4.8776949981523297</v>
      </c>
      <c r="F100">
        <v>0.56754236878713105</v>
      </c>
      <c r="G100">
        <v>-105.58381601421648</v>
      </c>
      <c r="H100">
        <v>-62.116863984799892</v>
      </c>
      <c r="I100">
        <v>42.197489051127803</v>
      </c>
      <c r="J100">
        <v>18.741988303155502</v>
      </c>
      <c r="K100">
        <v>8.5944156179497604</v>
      </c>
      <c r="L100">
        <v>1.1552628890963955E-3</v>
      </c>
      <c r="M100">
        <v>1.7965472732688577E-4</v>
      </c>
      <c r="N100" s="1">
        <v>6.5329659598047701E-6</v>
      </c>
      <c r="O100" s="1">
        <v>1.1781844760136201E-6</v>
      </c>
      <c r="P100" s="1">
        <v>-4.5863708649030998E-6</v>
      </c>
    </row>
    <row r="101" spans="1:16" x14ac:dyDescent="0.25">
      <c r="A101">
        <v>100</v>
      </c>
      <c r="B101">
        <v>756</v>
      </c>
      <c r="C101">
        <v>288</v>
      </c>
      <c r="D101">
        <v>0.28800514988096898</v>
      </c>
      <c r="E101">
        <v>4.9909023320435901</v>
      </c>
      <c r="F101">
        <v>0.57779359470000102</v>
      </c>
      <c r="G101">
        <v>-107.42151161954591</v>
      </c>
      <c r="H101">
        <v>-63.741580804929683</v>
      </c>
      <c r="I101">
        <v>42.4454412361587</v>
      </c>
      <c r="J101">
        <v>18.898039998932099</v>
      </c>
      <c r="K101">
        <v>8.6378637247353698</v>
      </c>
      <c r="L101">
        <v>1.1502226129715355E-3</v>
      </c>
      <c r="M101">
        <v>1.7846359637137813E-4</v>
      </c>
      <c r="N101" s="1">
        <v>6.5876154976553299E-6</v>
      </c>
      <c r="O101" s="1">
        <v>1.1756507484738801E-6</v>
      </c>
      <c r="P101" s="1">
        <v>-4.5898449456403302E-6</v>
      </c>
    </row>
    <row r="102" spans="1:16" x14ac:dyDescent="0.25">
      <c r="A102">
        <v>101</v>
      </c>
      <c r="B102">
        <v>755</v>
      </c>
      <c r="C102">
        <v>288</v>
      </c>
      <c r="D102">
        <v>0.28724456548168897</v>
      </c>
      <c r="E102">
        <v>5.2172202097880502</v>
      </c>
      <c r="F102">
        <v>0.59737717357868103</v>
      </c>
      <c r="G102">
        <v>-111.13255504446232</v>
      </c>
      <c r="H102">
        <v>-66.9725416603101</v>
      </c>
      <c r="I102">
        <v>42.953669603806397</v>
      </c>
      <c r="J102">
        <v>19.200462335546401</v>
      </c>
      <c r="K102">
        <v>8.7335446356838098</v>
      </c>
      <c r="L102">
        <v>1.139705636222897E-3</v>
      </c>
      <c r="M102">
        <v>1.764347770173303E-4</v>
      </c>
      <c r="N102" s="1">
        <v>6.6501855779695096E-6</v>
      </c>
      <c r="O102" s="1">
        <v>1.17447543313558E-6</v>
      </c>
      <c r="P102" s="1">
        <v>-4.5986275886784802E-6</v>
      </c>
    </row>
    <row r="103" spans="1:16" x14ac:dyDescent="0.25">
      <c r="A103">
        <v>102</v>
      </c>
      <c r="B103">
        <v>754</v>
      </c>
      <c r="C103">
        <v>288</v>
      </c>
      <c r="D103">
        <v>0.28648250012169602</v>
      </c>
      <c r="E103">
        <v>5.4424120958015099</v>
      </c>
      <c r="F103">
        <v>0.61645011183526799</v>
      </c>
      <c r="G103">
        <v>-114.82379916575505</v>
      </c>
      <c r="H103">
        <v>-70.188144282689819</v>
      </c>
      <c r="I103">
        <v>43.458563834650001</v>
      </c>
      <c r="J103">
        <v>19.501331772766399</v>
      </c>
      <c r="K103">
        <v>8.8286334795180696</v>
      </c>
      <c r="L103">
        <v>1.1294653759477396E-3</v>
      </c>
      <c r="M103">
        <v>1.7445650343020507E-4</v>
      </c>
      <c r="N103" s="1">
        <v>6.71291809250985E-6</v>
      </c>
      <c r="O103" s="1">
        <v>1.1732602748841799E-6</v>
      </c>
      <c r="P103" s="1">
        <v>-4.6072746032724899E-6</v>
      </c>
    </row>
    <row r="104" spans="1:16" x14ac:dyDescent="0.25">
      <c r="A104">
        <v>103</v>
      </c>
      <c r="B104">
        <v>753</v>
      </c>
      <c r="C104">
        <v>288</v>
      </c>
      <c r="D104">
        <v>0.28571894947132698</v>
      </c>
      <c r="E104">
        <v>5.6664873470449599</v>
      </c>
      <c r="F104">
        <v>0.63503322302421705</v>
      </c>
      <c r="G104">
        <v>-118.49540849699936</v>
      </c>
      <c r="H104">
        <v>-73.38851682046996</v>
      </c>
      <c r="I104">
        <v>43.960149619946101</v>
      </c>
      <c r="J104">
        <v>19.800660249946102</v>
      </c>
      <c r="K104">
        <v>8.9231352653636797</v>
      </c>
      <c r="L104">
        <v>1.119490438870071E-3</v>
      </c>
      <c r="M104">
        <v>1.7252672152093156E-4</v>
      </c>
      <c r="N104" s="1">
        <v>6.7758100405243502E-6</v>
      </c>
      <c r="O104" s="1">
        <v>1.17200567144452E-6</v>
      </c>
      <c r="P104" s="1">
        <v>-4.6157861685156996E-6</v>
      </c>
    </row>
    <row r="105" spans="1:16" x14ac:dyDescent="0.25">
      <c r="A105">
        <v>104</v>
      </c>
      <c r="B105">
        <v>752</v>
      </c>
      <c r="C105">
        <v>288</v>
      </c>
      <c r="D105">
        <v>0.28495390918402203</v>
      </c>
      <c r="E105">
        <v>5.8894552175365602</v>
      </c>
      <c r="F105">
        <v>0.65314620481451602</v>
      </c>
      <c r="G105">
        <v>-122.14754574042155</v>
      </c>
      <c r="H105">
        <v>-76.573786012053944</v>
      </c>
      <c r="I105">
        <v>44.458452359686198</v>
      </c>
      <c r="J105">
        <v>20.098459566024001</v>
      </c>
      <c r="K105">
        <v>9.0170549474586306</v>
      </c>
      <c r="L105">
        <v>1.1097700423886464E-3</v>
      </c>
      <c r="M105">
        <v>1.706434874545815E-4</v>
      </c>
      <c r="N105" s="1">
        <v>6.8388584013584602E-6</v>
      </c>
      <c r="O105" s="1">
        <v>1.1707120181823E-6</v>
      </c>
      <c r="P105" s="1">
        <v>-4.6241624623587203E-6</v>
      </c>
    </row>
    <row r="106" spans="1:16" x14ac:dyDescent="0.25">
      <c r="A106">
        <v>105</v>
      </c>
      <c r="B106">
        <v>751</v>
      </c>
      <c r="C106">
        <v>288</v>
      </c>
      <c r="D106">
        <v>0.284187374896259</v>
      </c>
      <c r="E106">
        <v>6.1113248645067104</v>
      </c>
      <c r="F106">
        <v>0.67080771314936205</v>
      </c>
      <c r="G106">
        <v>-125.78037188960778</v>
      </c>
      <c r="H106">
        <v>-79.74407727273146</v>
      </c>
      <c r="I106">
        <v>44.953497176626797</v>
      </c>
      <c r="J106">
        <v>20.394741387221899</v>
      </c>
      <c r="K106">
        <v>9.11039742792277</v>
      </c>
      <c r="L106">
        <v>1.1002939739845042E-3</v>
      </c>
      <c r="M106">
        <v>1.6880496032682662E-4</v>
      </c>
      <c r="N106" s="1">
        <v>6.9020601348131999E-6</v>
      </c>
      <c r="O106" s="1">
        <v>1.1693797081695199E-6</v>
      </c>
      <c r="P106" s="1">
        <v>-4.6324036618521604E-6</v>
      </c>
    </row>
    <row r="107" spans="1:16" x14ac:dyDescent="0.25">
      <c r="A107">
        <v>106</v>
      </c>
      <c r="B107">
        <v>750</v>
      </c>
      <c r="C107">
        <v>288</v>
      </c>
      <c r="D107">
        <v>0.28341934222743598</v>
      </c>
      <c r="E107">
        <v>6.3321053458054903</v>
      </c>
      <c r="F107">
        <v>0.68803542992294697</v>
      </c>
      <c r="G107">
        <v>-129.39404618795385</v>
      </c>
      <c r="H107">
        <v>-82.899514657174237</v>
      </c>
      <c r="I107">
        <v>45.445308910979499</v>
      </c>
      <c r="J107">
        <v>20.689517243753102</v>
      </c>
      <c r="K107">
        <v>9.2031675556513406</v>
      </c>
      <c r="L107">
        <v>1.0910525542036501E-3</v>
      </c>
      <c r="M107">
        <v>1.6700939547455393E-4</v>
      </c>
      <c r="N107" s="1">
        <v>6.9654121810661002E-6</v>
      </c>
      <c r="O107" s="1">
        <v>1.1680091321735401E-6</v>
      </c>
      <c r="P107" s="1">
        <v>-4.6405099430890901E-6</v>
      </c>
    </row>
    <row r="108" spans="1:16" x14ac:dyDescent="0.25">
      <c r="A108">
        <v>107</v>
      </c>
      <c r="B108">
        <v>749</v>
      </c>
      <c r="C108">
        <v>288</v>
      </c>
      <c r="D108">
        <v>0.28264980677982898</v>
      </c>
      <c r="E108">
        <v>6.55180562263378</v>
      </c>
      <c r="F108">
        <v>0.70484612582539996</v>
      </c>
      <c r="G108">
        <v>-132.98872617546257</v>
      </c>
      <c r="H108">
        <v>-86.040220897478861</v>
      </c>
      <c r="I108">
        <v>45.933912127594802</v>
      </c>
      <c r="J108">
        <v>20.982798533511598</v>
      </c>
      <c r="K108">
        <v>9.2953701277159997</v>
      </c>
      <c r="L108">
        <v>1.0820366022666783E-3</v>
      </c>
      <c r="M108">
        <v>1.6525513826765186E-4</v>
      </c>
      <c r="N108" s="1">
        <v>7.0289114610239097E-6</v>
      </c>
      <c r="O108" s="1">
        <v>1.1666006787180901E-6</v>
      </c>
      <c r="P108" s="1">
        <v>-4.6484814814332697E-6</v>
      </c>
    </row>
    <row r="109" spans="1:16" x14ac:dyDescent="0.25">
      <c r="A109">
        <v>108</v>
      </c>
      <c r="B109">
        <v>748</v>
      </c>
      <c r="C109">
        <v>288</v>
      </c>
      <c r="D109">
        <v>0.28187876413847202</v>
      </c>
      <c r="E109">
        <v>6.77043456148016</v>
      </c>
      <c r="F109">
        <v>0.72125571834027502</v>
      </c>
      <c r="G109">
        <v>-136.5645677218956</v>
      </c>
      <c r="H109">
        <v>-89.166317430084831</v>
      </c>
      <c r="I109">
        <v>46.419331120717302</v>
      </c>
      <c r="J109">
        <v>21.274596524509199</v>
      </c>
      <c r="K109">
        <v>9.3870098902786001</v>
      </c>
      <c r="L109">
        <v>1.0732374043334793E-3</v>
      </c>
      <c r="M109">
        <v>1.6354061837929576E-4</v>
      </c>
      <c r="N109" s="1">
        <v>7.0925548765005997E-6</v>
      </c>
      <c r="O109" s="1">
        <v>1.1651547341140299E-6</v>
      </c>
      <c r="P109" s="1">
        <v>-4.6563184516295199E-6</v>
      </c>
    </row>
    <row r="110" spans="1:16" x14ac:dyDescent="0.25">
      <c r="A110">
        <v>109</v>
      </c>
      <c r="B110">
        <v>747</v>
      </c>
      <c r="C110">
        <v>288</v>
      </c>
      <c r="D110">
        <v>0.28110620987110102</v>
      </c>
      <c r="E110">
        <v>6.9880009332131898</v>
      </c>
      <c r="F110">
        <v>0.73727932516750905</v>
      </c>
      <c r="G110">
        <v>-140.12172501313279</v>
      </c>
      <c r="H110">
        <v>-92.277924382196829</v>
      </c>
      <c r="I110">
        <v>46.901589912598801</v>
      </c>
      <c r="J110">
        <v>21.564922353775199</v>
      </c>
      <c r="K110">
        <v>9.4780915382721709</v>
      </c>
      <c r="L110">
        <v>1.0646466842789601E-3</v>
      </c>
      <c r="M110">
        <v>1.6186434450606493E-4</v>
      </c>
      <c r="N110" s="1">
        <v>7.1563393102830404E-6</v>
      </c>
      <c r="O110" s="1">
        <v>1.1636716824688001E-6</v>
      </c>
      <c r="P110" s="1">
        <v>-4.6640210278312602E-6</v>
      </c>
    </row>
    <row r="111" spans="1:16" x14ac:dyDescent="0.25">
      <c r="A111">
        <v>110</v>
      </c>
      <c r="B111">
        <v>746</v>
      </c>
      <c r="C111">
        <v>288</v>
      </c>
      <c r="D111">
        <v>0.28033213952803798</v>
      </c>
      <c r="E111">
        <v>7.2045134172762602</v>
      </c>
      <c r="F111">
        <v>0.75293131402851099</v>
      </c>
      <c r="G111">
        <v>-143.660350621916</v>
      </c>
      <c r="H111">
        <v>-95.375160630723954</v>
      </c>
      <c r="I111">
        <v>47.380712263745998</v>
      </c>
      <c r="J111">
        <v>21.853787032845201</v>
      </c>
      <c r="K111">
        <v>9.5686197174201304</v>
      </c>
      <c r="L111">
        <v>1.0562565764333143E-3</v>
      </c>
      <c r="M111">
        <v>1.6022489944916748E-4</v>
      </c>
      <c r="N111" s="1">
        <v>7.2202616265543598E-6</v>
      </c>
      <c r="O111" s="1">
        <v>1.16215190575402E-6</v>
      </c>
      <c r="P111" s="1">
        <v>-4.6715893838604301E-6</v>
      </c>
    </row>
    <row r="112" spans="1:16" x14ac:dyDescent="0.25">
      <c r="A112">
        <v>111</v>
      </c>
      <c r="B112">
        <v>745</v>
      </c>
      <c r="C112">
        <v>288</v>
      </c>
      <c r="D112">
        <v>0.27955654864214402</v>
      </c>
      <c r="E112">
        <v>7.4199806005103701</v>
      </c>
      <c r="F112">
        <v>0.76822534844464796</v>
      </c>
      <c r="G112">
        <v>-147.18059548956617</v>
      </c>
      <c r="H112">
        <v>-98.458143784935032</v>
      </c>
      <c r="I112">
        <v>47.856721670714101</v>
      </c>
      <c r="J112">
        <v>22.141201446245098</v>
      </c>
      <c r="K112">
        <v>9.6585990237537498</v>
      </c>
      <c r="L112">
        <v>1.0480596005415367E-3</v>
      </c>
      <c r="M112">
        <v>1.586209355897624E-4</v>
      </c>
      <c r="N112" s="1">
        <v>7.2843186709100099E-6</v>
      </c>
      <c r="O112" s="1">
        <v>1.16059578380508E-6</v>
      </c>
      <c r="P112" s="1">
        <v>-4.6790236931986901E-6</v>
      </c>
    </row>
    <row r="113" spans="1:16" x14ac:dyDescent="0.25">
      <c r="A113">
        <v>112</v>
      </c>
      <c r="B113">
        <v>744</v>
      </c>
      <c r="C113">
        <v>288</v>
      </c>
      <c r="D113">
        <v>0.27877943272870398</v>
      </c>
      <c r="E113">
        <v>7.6344109810882603</v>
      </c>
      <c r="F113">
        <v>0.78317443053120595</v>
      </c>
      <c r="G113">
        <v>-150.6826089924831</v>
      </c>
      <c r="H113">
        <v>-101.52699024168679</v>
      </c>
      <c r="I113">
        <v>48.329641375890702</v>
      </c>
      <c r="J113">
        <v>22.427176356699</v>
      </c>
      <c r="K113">
        <v>9.7480340055408199</v>
      </c>
      <c r="L113">
        <v>1.0400486383406989E-3</v>
      </c>
      <c r="M113">
        <v>1.5705117066262822E-4</v>
      </c>
      <c r="N113" s="1">
        <v>7.3485072708104601E-6</v>
      </c>
      <c r="O113" s="1">
        <v>1.1590036943895499E-6</v>
      </c>
      <c r="P113" s="1">
        <v>-4.6863241292551196E-6</v>
      </c>
    </row>
    <row r="114" spans="1:16" x14ac:dyDescent="0.25">
      <c r="A114">
        <v>113</v>
      </c>
      <c r="B114">
        <v>743</v>
      </c>
      <c r="C114">
        <v>288</v>
      </c>
      <c r="D114">
        <v>0.278000787285343</v>
      </c>
      <c r="E114">
        <v>7.8478129676843302</v>
      </c>
      <c r="F114">
        <v>0.79779094041978804</v>
      </c>
      <c r="G114">
        <v>-154.16653892919203</v>
      </c>
      <c r="H114">
        <v>-104.58181517313665</v>
      </c>
      <c r="I114">
        <v>48.799494365589403</v>
      </c>
      <c r="J114">
        <v>22.711722403865299</v>
      </c>
      <c r="K114">
        <v>9.8369291628642692</v>
      </c>
      <c r="L114">
        <v>1.0322169119953838E-3</v>
      </c>
      <c r="M114">
        <v>1.555143838598071E-4</v>
      </c>
      <c r="N114" s="1">
        <v>7.4128242355281101E-6</v>
      </c>
      <c r="O114" s="1">
        <v>1.1573760131930101E-6</v>
      </c>
      <c r="P114" s="1">
        <v>-4.6934908653036302E-6</v>
      </c>
    </row>
    <row r="115" spans="1:16" x14ac:dyDescent="0.25">
      <c r="A115">
        <v>114</v>
      </c>
      <c r="B115">
        <v>742</v>
      </c>
      <c r="C115">
        <v>288</v>
      </c>
      <c r="D115">
        <v>0.27722060779194901</v>
      </c>
      <c r="E115">
        <v>8.06019487922363</v>
      </c>
      <c r="F115">
        <v>0.81208667291673797</v>
      </c>
      <c r="G115">
        <v>-157.63253151764337</v>
      </c>
      <c r="H115">
        <v>-107.6227325224918</v>
      </c>
      <c r="I115">
        <v>49.266303370316301</v>
      </c>
      <c r="J115">
        <v>22.994850104171199</v>
      </c>
      <c r="K115">
        <v>9.9252889476367692</v>
      </c>
      <c r="L115">
        <v>1.0245579640445156E-3</v>
      </c>
      <c r="M115">
        <v>1.5400941220766902E-4</v>
      </c>
      <c r="N115" s="1">
        <v>7.4772663563251301E-6</v>
      </c>
      <c r="O115" s="1">
        <v>1.1557131138410301E-6</v>
      </c>
      <c r="P115" s="1">
        <v>-4.7005240745670699E-6</v>
      </c>
    </row>
    <row r="116" spans="1:16" x14ac:dyDescent="0.25">
      <c r="A116">
        <v>115</v>
      </c>
      <c r="B116">
        <v>741</v>
      </c>
      <c r="C116">
        <v>288</v>
      </c>
      <c r="D116">
        <v>0.27643888971059699</v>
      </c>
      <c r="E116">
        <v>8.2715649505350104</v>
      </c>
      <c r="F116">
        <v>0.82607287195700796</v>
      </c>
      <c r="G116">
        <v>-161.08073149039322</v>
      </c>
      <c r="H116">
        <v>-110.64985508361613</v>
      </c>
      <c r="I116">
        <v>49.730090878865298</v>
      </c>
      <c r="J116">
        <v>23.276569858406901</v>
      </c>
      <c r="K116">
        <v>10.0131177664014</v>
      </c>
      <c r="L116">
        <v>1.0170656385373601E-3</v>
      </c>
      <c r="M116">
        <v>1.5253514716565279E-4</v>
      </c>
      <c r="N116" s="1">
        <v>7.5418304071367003E-6</v>
      </c>
      <c r="O116" s="1">
        <v>1.1540153679999701E-6</v>
      </c>
      <c r="P116" s="1">
        <v>-4.7074239306211998E-6</v>
      </c>
    </row>
    <row r="117" spans="1:16" x14ac:dyDescent="0.25">
      <c r="A117">
        <v>116</v>
      </c>
      <c r="B117">
        <v>740</v>
      </c>
      <c r="C117">
        <v>288</v>
      </c>
      <c r="D117">
        <v>0.27565562848542002</v>
      </c>
      <c r="E117">
        <v>9.3898081732394107</v>
      </c>
      <c r="F117">
        <v>0.89189031387734996</v>
      </c>
      <c r="G117">
        <v>-179.2361750455301</v>
      </c>
      <c r="H117">
        <v>-126.19039680088888</v>
      </c>
      <c r="I117">
        <v>52.3601731847533</v>
      </c>
      <c r="J117">
        <v>24.7664562384698</v>
      </c>
      <c r="K117">
        <v>10.527985366741699</v>
      </c>
      <c r="L117">
        <v>9.7922864782893628E-4</v>
      </c>
      <c r="M117">
        <v>1.4648381330803836E-4</v>
      </c>
      <c r="N117" s="1">
        <v>7.6780917352122101E-6</v>
      </c>
      <c r="O117" s="1">
        <v>1.16404544558793E-6</v>
      </c>
      <c r="P117" s="1">
        <v>-4.7622808362439697E-6</v>
      </c>
    </row>
    <row r="118" spans="1:16" x14ac:dyDescent="0.25">
      <c r="A118">
        <v>117</v>
      </c>
      <c r="B118">
        <v>739</v>
      </c>
      <c r="C118">
        <v>288</v>
      </c>
      <c r="D118">
        <v>0.27487081954255899</v>
      </c>
      <c r="E118">
        <v>14.9750571360872</v>
      </c>
      <c r="F118">
        <v>1.1383978463534801</v>
      </c>
      <c r="G118">
        <v>-269.93307049690515</v>
      </c>
      <c r="H118">
        <v>-203.42289343746373</v>
      </c>
      <c r="I118">
        <v>65.714858379196897</v>
      </c>
      <c r="J118">
        <v>32.237368159969201</v>
      </c>
      <c r="K118">
        <v>13.154502342090099</v>
      </c>
      <c r="L118">
        <v>8.3564238065236905E-4</v>
      </c>
      <c r="M118">
        <v>1.2451711941186916E-4</v>
      </c>
      <c r="N118" s="1">
        <v>8.1756179144799904E-6</v>
      </c>
      <c r="O118" s="1">
        <v>1.23319950733651E-6</v>
      </c>
      <c r="P118" s="1">
        <v>-5.05985782793253E-6</v>
      </c>
    </row>
    <row r="119" spans="1:16" x14ac:dyDescent="0.25">
      <c r="A119">
        <v>118</v>
      </c>
      <c r="B119">
        <v>738</v>
      </c>
      <c r="C119">
        <v>288</v>
      </c>
      <c r="D119">
        <v>0.274084458290065</v>
      </c>
      <c r="E119">
        <v>35.746792658062198</v>
      </c>
      <c r="F119">
        <v>1.5449651836351499</v>
      </c>
      <c r="G119">
        <v>-609.80136671935747</v>
      </c>
      <c r="H119">
        <v>-491.77882893702662</v>
      </c>
      <c r="I119">
        <v>116.724957239408</v>
      </c>
      <c r="J119">
        <v>60.662712816563499</v>
      </c>
      <c r="K119">
        <v>23.137604029337101</v>
      </c>
      <c r="L119">
        <v>6.0065221893504774E-4</v>
      </c>
      <c r="M119">
        <v>8.8841023666647159E-5</v>
      </c>
      <c r="N119" s="1">
        <v>1.00805349550757E-5</v>
      </c>
      <c r="O119" s="1">
        <v>1.53845318570214E-6</v>
      </c>
      <c r="P119" s="1">
        <v>-6.3299955137293399E-6</v>
      </c>
    </row>
    <row r="120" spans="1:16" x14ac:dyDescent="0.25">
      <c r="A120">
        <v>119</v>
      </c>
      <c r="B120">
        <v>737</v>
      </c>
      <c r="C120">
        <v>288</v>
      </c>
      <c r="D120">
        <v>0.27329654011780802</v>
      </c>
      <c r="E120">
        <v>51.392384953516199</v>
      </c>
      <c r="F120">
        <v>1.6761250584207701</v>
      </c>
      <c r="G120">
        <v>-865.8256287299273</v>
      </c>
      <c r="H120">
        <v>-709.08566957195262</v>
      </c>
      <c r="I120">
        <v>155.169489150495</v>
      </c>
      <c r="J120">
        <v>82.130490864306097</v>
      </c>
      <c r="K120">
        <v>30.6614263030812</v>
      </c>
      <c r="L120">
        <v>5.251287896837789E-4</v>
      </c>
      <c r="M120">
        <v>7.7282234227021116E-5</v>
      </c>
      <c r="N120" s="1">
        <v>1.1546325277972999E-5</v>
      </c>
      <c r="O120" s="1">
        <v>1.76743778256998E-6</v>
      </c>
      <c r="P120" s="1">
        <v>-7.2929815918236999E-6</v>
      </c>
    </row>
    <row r="121" spans="1:16" x14ac:dyDescent="0.25">
      <c r="A121">
        <v>120</v>
      </c>
      <c r="B121">
        <v>736</v>
      </c>
      <c r="C121">
        <v>288</v>
      </c>
      <c r="D121">
        <v>0.272507060397366</v>
      </c>
      <c r="E121">
        <v>89.273077373062506</v>
      </c>
      <c r="F121">
        <v>1.8281652830258399</v>
      </c>
      <c r="G121">
        <v>-1482.3497509980416</v>
      </c>
      <c r="H121">
        <v>-1231.7596246702433</v>
      </c>
      <c r="I121">
        <v>248.32392064101899</v>
      </c>
      <c r="J121">
        <v>134.08082365192601</v>
      </c>
      <c r="K121">
        <v>48.832060318585697</v>
      </c>
      <c r="L121">
        <v>4.4001763493707737E-4</v>
      </c>
      <c r="M121">
        <v>6.4323825822586869E-5</v>
      </c>
      <c r="N121" s="1">
        <v>1.50505981335326E-5</v>
      </c>
      <c r="O121" s="1">
        <v>2.331311258917E-6</v>
      </c>
      <c r="P121" s="1">
        <v>-9.6467411791843507E-6</v>
      </c>
    </row>
    <row r="122" spans="1:16" x14ac:dyDescent="0.25">
      <c r="A122">
        <v>121</v>
      </c>
      <c r="B122">
        <v>735</v>
      </c>
      <c r="C122">
        <v>288</v>
      </c>
      <c r="D122">
        <v>0.27171601448197003</v>
      </c>
      <c r="E122">
        <v>99.297232499614196</v>
      </c>
      <c r="F122">
        <v>1.85285370746503</v>
      </c>
      <c r="G122">
        <v>-1645.3269258596522</v>
      </c>
      <c r="H122">
        <v>-1370.2975543677098</v>
      </c>
      <c r="I122">
        <v>272.812267347626</v>
      </c>
      <c r="J122">
        <v>147.93599568404099</v>
      </c>
      <c r="K122">
        <v>53.591512432714701</v>
      </c>
      <c r="L122">
        <v>4.2531824762561678E-4</v>
      </c>
      <c r="M122">
        <v>6.1992536207812417E-5</v>
      </c>
      <c r="N122" s="1">
        <v>1.59856666963791E-5</v>
      </c>
      <c r="O122" s="1">
        <v>2.4619915750915201E-6</v>
      </c>
      <c r="P122" s="1">
        <v>-1.0217273377029001E-5</v>
      </c>
    </row>
    <row r="123" spans="1:16" x14ac:dyDescent="0.25">
      <c r="A123">
        <v>122</v>
      </c>
      <c r="B123">
        <v>734</v>
      </c>
      <c r="C123">
        <v>288</v>
      </c>
      <c r="D123">
        <v>0.2709233977064</v>
      </c>
      <c r="E123">
        <v>102.65089422711399</v>
      </c>
      <c r="F123">
        <v>1.86122779666771</v>
      </c>
      <c r="G123">
        <v>-1699.6531837716598</v>
      </c>
      <c r="H123">
        <v>-1416.7873814730126</v>
      </c>
      <c r="I123">
        <v>280.86404611492401</v>
      </c>
      <c r="J123">
        <v>152.624818640108</v>
      </c>
      <c r="K123">
        <v>55.152246496048299</v>
      </c>
      <c r="L123">
        <v>4.2006405519695849E-4</v>
      </c>
      <c r="M123">
        <v>6.1078327663704167E-5</v>
      </c>
      <c r="N123" s="1">
        <v>1.6323501333223801E-5</v>
      </c>
      <c r="O123" s="1">
        <v>2.49385681077885E-6</v>
      </c>
      <c r="P123" s="1">
        <v>-1.03799499010149E-5</v>
      </c>
    </row>
    <row r="124" spans="1:16" x14ac:dyDescent="0.25">
      <c r="A124">
        <v>123</v>
      </c>
      <c r="B124">
        <v>757</v>
      </c>
      <c r="C124">
        <v>285</v>
      </c>
      <c r="D124">
        <v>0.291967674610496</v>
      </c>
      <c r="E124">
        <v>4.9284635323852104</v>
      </c>
      <c r="F124">
        <v>0.564464844426531</v>
      </c>
      <c r="G124">
        <v>-106.70888686122309</v>
      </c>
      <c r="H124">
        <v>-62.758296942822639</v>
      </c>
      <c r="I124">
        <v>42.667000230913899</v>
      </c>
      <c r="J124">
        <v>18.957582211050902</v>
      </c>
      <c r="K124">
        <v>8.7312143192766705</v>
      </c>
      <c r="L124">
        <v>1.1651369919310811E-3</v>
      </c>
      <c r="M124">
        <v>1.8284864222289891E-4</v>
      </c>
      <c r="N124" s="1">
        <v>6.6795454053931499E-6</v>
      </c>
      <c r="O124" s="1">
        <v>1.23610566758481E-6</v>
      </c>
      <c r="P124" s="1">
        <v>-4.7606319938944398E-6</v>
      </c>
    </row>
    <row r="125" spans="1:16" x14ac:dyDescent="0.25">
      <c r="A125">
        <v>124</v>
      </c>
      <c r="B125">
        <v>756</v>
      </c>
      <c r="C125">
        <v>285</v>
      </c>
      <c r="D125">
        <v>0.29121167954136901</v>
      </c>
      <c r="E125">
        <v>5.0339275409298603</v>
      </c>
      <c r="F125">
        <v>0.57393502464274404</v>
      </c>
      <c r="G125">
        <v>-108.41796843883813</v>
      </c>
      <c r="H125">
        <v>-64.273409565568699</v>
      </c>
      <c r="I125">
        <v>42.896937022264801</v>
      </c>
      <c r="J125">
        <v>19.103842362040201</v>
      </c>
      <c r="K125">
        <v>8.7709014518905004</v>
      </c>
      <c r="L125">
        <v>1.1605364504944434E-3</v>
      </c>
      <c r="M125">
        <v>1.8170897043624074E-4</v>
      </c>
      <c r="N125" s="1">
        <v>6.7357447427830096E-6</v>
      </c>
      <c r="O125" s="1">
        <v>1.2333344394306301E-6</v>
      </c>
      <c r="P125" s="1">
        <v>-4.7638956171668603E-6</v>
      </c>
    </row>
    <row r="126" spans="1:16" x14ac:dyDescent="0.25">
      <c r="A126">
        <v>125</v>
      </c>
      <c r="B126">
        <v>755</v>
      </c>
      <c r="C126">
        <v>285</v>
      </c>
      <c r="D126">
        <v>0.29045421387929599</v>
      </c>
      <c r="E126">
        <v>5.2594785703302396</v>
      </c>
      <c r="F126">
        <v>0.59321421958908704</v>
      </c>
      <c r="G126">
        <v>-112.11603880999739</v>
      </c>
      <c r="H126">
        <v>-67.493966174847358</v>
      </c>
      <c r="I126">
        <v>43.4031060130242</v>
      </c>
      <c r="J126">
        <v>19.405459417819401</v>
      </c>
      <c r="K126">
        <v>8.8660696197967503</v>
      </c>
      <c r="L126">
        <v>1.1501401657969099E-3</v>
      </c>
      <c r="M126">
        <v>1.7967407336822323E-4</v>
      </c>
      <c r="N126" s="1">
        <v>6.8004084241884896E-6</v>
      </c>
      <c r="O126" s="1">
        <v>1.2320554539673399E-6</v>
      </c>
      <c r="P126" s="1">
        <v>-4.7729271785176504E-6</v>
      </c>
    </row>
    <row r="127" spans="1:16" x14ac:dyDescent="0.25">
      <c r="A127">
        <v>126</v>
      </c>
      <c r="B127">
        <v>754</v>
      </c>
      <c r="C127">
        <v>285</v>
      </c>
      <c r="D127">
        <v>0.28969527332911499</v>
      </c>
      <c r="E127">
        <v>5.4839098609311296</v>
      </c>
      <c r="F127">
        <v>0.61199919147785298</v>
      </c>
      <c r="G127">
        <v>-115.7944207704865</v>
      </c>
      <c r="H127">
        <v>-70.699248926468883</v>
      </c>
      <c r="I127">
        <v>43.905962674483902</v>
      </c>
      <c r="J127">
        <v>19.7055342341678</v>
      </c>
      <c r="K127">
        <v>8.9606488657094605</v>
      </c>
      <c r="L127">
        <v>1.1400128449146822E-3</v>
      </c>
      <c r="M127">
        <v>1.7768895154340021E-4</v>
      </c>
      <c r="N127" s="1">
        <v>6.8652452617640099E-6</v>
      </c>
      <c r="O127" s="1">
        <v>1.2307352787817199E-6</v>
      </c>
      <c r="P127" s="1">
        <v>-4.7818197703994201E-6</v>
      </c>
    </row>
    <row r="128" spans="1:16" x14ac:dyDescent="0.25">
      <c r="A128">
        <v>127</v>
      </c>
      <c r="B128">
        <v>753</v>
      </c>
      <c r="C128">
        <v>285</v>
      </c>
      <c r="D128">
        <v>0.28893485357891502</v>
      </c>
      <c r="E128">
        <v>5.7072306883734996</v>
      </c>
      <c r="F128">
        <v>0.63030977052895598</v>
      </c>
      <c r="G128">
        <v>-119.45327744152577</v>
      </c>
      <c r="H128">
        <v>-73.889384854057198</v>
      </c>
      <c r="I128">
        <v>44.4055324911497</v>
      </c>
      <c r="J128">
        <v>20.004078639101799</v>
      </c>
      <c r="K128">
        <v>9.0546441689837494</v>
      </c>
      <c r="L128">
        <v>1.1301435796384359E-3</v>
      </c>
      <c r="M128">
        <v>1.7575161376953585E-4</v>
      </c>
      <c r="N128" s="1">
        <v>6.9302521290004801E-6</v>
      </c>
      <c r="O128" s="1">
        <v>1.2293743224188E-6</v>
      </c>
      <c r="P128" s="1">
        <v>-4.7905735498088902E-6</v>
      </c>
    </row>
    <row r="129" spans="1:16" x14ac:dyDescent="0.25">
      <c r="A129">
        <v>128</v>
      </c>
      <c r="B129">
        <v>752</v>
      </c>
      <c r="C129">
        <v>285</v>
      </c>
      <c r="D129">
        <v>0.28817295029995899</v>
      </c>
      <c r="E129">
        <v>5.9294502225283798</v>
      </c>
      <c r="F129">
        <v>0.64816473975955202</v>
      </c>
      <c r="G129">
        <v>-123.09277008620776</v>
      </c>
      <c r="H129">
        <v>-77.064499540729003</v>
      </c>
      <c r="I129">
        <v>44.9018406493404</v>
      </c>
      <c r="J129">
        <v>20.301104316248299</v>
      </c>
      <c r="K129">
        <v>9.1480604525448506</v>
      </c>
      <c r="L129">
        <v>1.1205220376529317E-3</v>
      </c>
      <c r="M129">
        <v>1.7386017413387943E-4</v>
      </c>
      <c r="N129" s="1">
        <v>6.9954258773719903E-6</v>
      </c>
      <c r="O129" s="1">
        <v>1.2279729909867E-6</v>
      </c>
      <c r="P129" s="1">
        <v>-4.79918867241131E-6</v>
      </c>
    </row>
    <row r="130" spans="1:16" x14ac:dyDescent="0.25">
      <c r="A130">
        <v>129</v>
      </c>
      <c r="B130">
        <v>751</v>
      </c>
      <c r="C130">
        <v>285</v>
      </c>
      <c r="D130">
        <v>0.28740955914661298</v>
      </c>
      <c r="E130">
        <v>6.1505775388873403</v>
      </c>
      <c r="F130">
        <v>0.66558190392008798</v>
      </c>
      <c r="G130">
        <v>-126.71305830111355</v>
      </c>
      <c r="H130">
        <v>-80.224717279708386</v>
      </c>
      <c r="I130">
        <v>45.394912066002497</v>
      </c>
      <c r="J130">
        <v>20.596622820429001</v>
      </c>
      <c r="K130">
        <v>9.2409025886403704</v>
      </c>
      <c r="L130">
        <v>1.1111384246046724E-3</v>
      </c>
      <c r="M130">
        <v>1.7201284508005241E-4</v>
      </c>
      <c r="N130" s="1">
        <v>7.06076333765896E-6</v>
      </c>
      <c r="O130" s="1">
        <v>1.2265316883929199E-6</v>
      </c>
      <c r="P130" s="1">
        <v>-4.8076652934500802E-6</v>
      </c>
    </row>
    <row r="131" spans="1:16" x14ac:dyDescent="0.25">
      <c r="A131">
        <v>130</v>
      </c>
      <c r="B131">
        <v>750</v>
      </c>
      <c r="C131">
        <v>285</v>
      </c>
      <c r="D131">
        <v>0.28664467575624197</v>
      </c>
      <c r="E131">
        <v>6.3706216154349997</v>
      </c>
      <c r="F131">
        <v>0.68257815205991501</v>
      </c>
      <c r="G131">
        <v>-130.31429996455614</v>
      </c>
      <c r="H131">
        <v>-83.370161029614252</v>
      </c>
      <c r="I131">
        <v>45.884771380509598</v>
      </c>
      <c r="J131">
        <v>20.890645573007401</v>
      </c>
      <c r="K131">
        <v>9.3331753971460305</v>
      </c>
      <c r="L131">
        <v>1.10198344971541E-3</v>
      </c>
      <c r="M131">
        <v>1.7020793111494124E-4</v>
      </c>
      <c r="N131" s="1">
        <v>7.1262613195020498E-6</v>
      </c>
      <c r="O131" s="1">
        <v>1.2250508162629301E-6</v>
      </c>
      <c r="P131" s="1">
        <v>-4.8160035674219504E-6</v>
      </c>
    </row>
    <row r="132" spans="1:16" x14ac:dyDescent="0.25">
      <c r="A132">
        <v>131</v>
      </c>
      <c r="B132">
        <v>749</v>
      </c>
      <c r="C132">
        <v>285</v>
      </c>
      <c r="D132">
        <v>0.28587829574915702</v>
      </c>
      <c r="E132">
        <v>6.5895913323257398</v>
      </c>
      <c r="F132">
        <v>0.699169515513271</v>
      </c>
      <c r="G132">
        <v>-133.89665123330948</v>
      </c>
      <c r="H132">
        <v>-86.500952408978506</v>
      </c>
      <c r="I132">
        <v>46.371442955467003</v>
      </c>
      <c r="J132">
        <v>21.1831838618935</v>
      </c>
      <c r="K132">
        <v>9.4248836456895795</v>
      </c>
      <c r="L132">
        <v>1.0930482939067877E-3</v>
      </c>
      <c r="M132">
        <v>1.684438229779632E-4</v>
      </c>
      <c r="N132" s="1">
        <v>7.1919166117000701E-6</v>
      </c>
      <c r="O132" s="1">
        <v>1.22353077399053E-6</v>
      </c>
      <c r="P132" s="1">
        <v>-4.8242036482660497E-6</v>
      </c>
    </row>
    <row r="133" spans="1:16" x14ac:dyDescent="0.25">
      <c r="A133">
        <v>132</v>
      </c>
      <c r="B133">
        <v>748</v>
      </c>
      <c r="C133">
        <v>285</v>
      </c>
      <c r="D133">
        <v>0.28511041472849202</v>
      </c>
      <c r="E133">
        <v>6.8074954775484304</v>
      </c>
      <c r="F133">
        <v>0.71537122197260705</v>
      </c>
      <c r="G133">
        <v>-137.46026663733244</v>
      </c>
      <c r="H133">
        <v>-89.617211776165831</v>
      </c>
      <c r="I133">
        <v>46.854950889854599</v>
      </c>
      <c r="J133">
        <v>21.474248848731701</v>
      </c>
      <c r="K133">
        <v>9.5160320522497894</v>
      </c>
      <c r="L133">
        <v>1.0843245800560048E-3</v>
      </c>
      <c r="M133">
        <v>1.6671899220800762E-4</v>
      </c>
      <c r="N133" s="1">
        <v>7.25772598263305E-6</v>
      </c>
      <c r="O133" s="1">
        <v>1.22197195880693E-6</v>
      </c>
      <c r="P133" s="1">
        <v>-4.8322656896301E-6</v>
      </c>
    </row>
    <row r="134" spans="1:16" x14ac:dyDescent="0.25">
      <c r="A134">
        <v>133</v>
      </c>
      <c r="B134">
        <v>747</v>
      </c>
      <c r="C134">
        <v>285</v>
      </c>
      <c r="D134">
        <v>0.28434102828015601</v>
      </c>
      <c r="E134">
        <v>7.0243427440930599</v>
      </c>
      <c r="F134">
        <v>0.73119774494039702</v>
      </c>
      <c r="G134">
        <v>-141.00529903413798</v>
      </c>
      <c r="H134">
        <v>-92.719058188475984</v>
      </c>
      <c r="I134">
        <v>47.335319013094797</v>
      </c>
      <c r="J134">
        <v>21.763851565266599</v>
      </c>
      <c r="K134">
        <v>9.6066252839245898</v>
      </c>
      <c r="L134">
        <v>1.0758043458195764E-3</v>
      </c>
      <c r="M134">
        <v>1.6503198616895273E-4</v>
      </c>
      <c r="N134" s="1">
        <v>7.3236861801963102E-6</v>
      </c>
      <c r="O134" s="1">
        <v>1.22037476576334E-6</v>
      </c>
      <c r="P134" s="1">
        <v>-4.8401898447979896E-6</v>
      </c>
    </row>
    <row r="135" spans="1:16" x14ac:dyDescent="0.25">
      <c r="A135">
        <v>134</v>
      </c>
      <c r="B135">
        <v>746</v>
      </c>
      <c r="C135">
        <v>285</v>
      </c>
      <c r="D135">
        <v>0.28357013197272302</v>
      </c>
      <c r="E135">
        <v>7.2401417350870503</v>
      </c>
      <c r="F135">
        <v>0.74666285009743805</v>
      </c>
      <c r="G135">
        <v>-144.53189969554242</v>
      </c>
      <c r="H135">
        <v>-95.806609474347084</v>
      </c>
      <c r="I135">
        <v>47.812570898003401</v>
      </c>
      <c r="J135">
        <v>22.052002920275701</v>
      </c>
      <c r="K135">
        <v>9.6966679594976899</v>
      </c>
      <c r="L135">
        <v>1.0674800181281439E-3</v>
      </c>
      <c r="M135">
        <v>1.6338142339074197E-4</v>
      </c>
      <c r="N135" s="1">
        <v>7.38979393243221E-6</v>
      </c>
      <c r="O135" s="1">
        <v>1.2187395878318501E-6</v>
      </c>
      <c r="P135" s="1">
        <v>-4.8479762670845004E-6</v>
      </c>
    </row>
    <row r="136" spans="1:16" x14ac:dyDescent="0.25">
      <c r="A136">
        <v>135</v>
      </c>
      <c r="B136">
        <v>745</v>
      </c>
      <c r="C136">
        <v>285</v>
      </c>
      <c r="D136">
        <v>0.28279772135736497</v>
      </c>
      <c r="E136">
        <v>7.4549009602843901</v>
      </c>
      <c r="F136">
        <v>0.761779637749598</v>
      </c>
      <c r="G136">
        <v>-148.04021825006802</v>
      </c>
      <c r="H136">
        <v>-98.879982183052078</v>
      </c>
      <c r="I136">
        <v>48.286729852364701</v>
      </c>
      <c r="J136">
        <v>22.338713694683399</v>
      </c>
      <c r="K136">
        <v>9.7861646477020408</v>
      </c>
      <c r="L136">
        <v>1.0593443898624948E-3</v>
      </c>
      <c r="M136">
        <v>1.6176598929880273E-4</v>
      </c>
      <c r="N136" s="1">
        <v>7.4560459472078104E-6</v>
      </c>
      <c r="O136" s="1">
        <v>1.21706681584384E-6</v>
      </c>
      <c r="P136" s="1">
        <v>-4.8556251095906497E-6</v>
      </c>
    </row>
    <row r="137" spans="1:16" x14ac:dyDescent="0.25">
      <c r="A137">
        <v>136</v>
      </c>
      <c r="B137">
        <v>744</v>
      </c>
      <c r="C137">
        <v>285</v>
      </c>
      <c r="D137">
        <v>0.28202379196775501</v>
      </c>
      <c r="E137">
        <v>7.6686288438702004</v>
      </c>
      <c r="F137">
        <v>0.776560582963983</v>
      </c>
      <c r="G137">
        <v>-151.53040281376261</v>
      </c>
      <c r="H137">
        <v>-101.93929169485622</v>
      </c>
      <c r="I137">
        <v>48.757818937943199</v>
      </c>
      <c r="J137">
        <v>22.623994551925598</v>
      </c>
      <c r="K137">
        <v>9.8751198710093107</v>
      </c>
      <c r="L137">
        <v>1.0513905977670428E-3</v>
      </c>
      <c r="M137">
        <v>1.6018443218350368E-4</v>
      </c>
      <c r="N137" s="1">
        <v>7.5224389130635904E-6</v>
      </c>
      <c r="O137" s="1">
        <v>1.21535683862105E-6</v>
      </c>
      <c r="P137" s="1">
        <v>-4.8631365257232902E-6</v>
      </c>
    </row>
    <row r="138" spans="1:16" x14ac:dyDescent="0.25">
      <c r="A138">
        <v>137</v>
      </c>
      <c r="B138">
        <v>743</v>
      </c>
      <c r="C138">
        <v>285</v>
      </c>
      <c r="D138">
        <v>0.281248339319983</v>
      </c>
      <c r="E138">
        <v>7.8813337174419997</v>
      </c>
      <c r="F138">
        <v>0.79101757191094901</v>
      </c>
      <c r="G138">
        <v>-155.0025998752273</v>
      </c>
      <c r="H138">
        <v>-104.9846521206736</v>
      </c>
      <c r="I138">
        <v>49.225860954876801</v>
      </c>
      <c r="J138">
        <v>22.907856028878999</v>
      </c>
      <c r="K138">
        <v>9.9635381024497196</v>
      </c>
      <c r="L138">
        <v>1.0436121024930895E-3</v>
      </c>
      <c r="M138">
        <v>1.5863555954081718E-4</v>
      </c>
      <c r="N138" s="1">
        <v>7.5889694988286801E-6</v>
      </c>
      <c r="O138" s="1">
        <v>1.2136100429028199E-6</v>
      </c>
      <c r="P138" s="1">
        <v>-4.8705106689060597E-6</v>
      </c>
    </row>
    <row r="139" spans="1:16" x14ac:dyDescent="0.25">
      <c r="A139">
        <v>138</v>
      </c>
      <c r="B139">
        <v>742</v>
      </c>
      <c r="C139">
        <v>285</v>
      </c>
      <c r="D139">
        <v>0.28047135891247499</v>
      </c>
      <c r="E139">
        <v>8.0930238294636894</v>
      </c>
      <c r="F139">
        <v>0.80516193671087</v>
      </c>
      <c r="G139">
        <v>-158.45695445357273</v>
      </c>
      <c r="H139">
        <v>-108.01617643572521</v>
      </c>
      <c r="I139">
        <v>49.690878464323099</v>
      </c>
      <c r="J139">
        <v>23.190308548316299</v>
      </c>
      <c r="K139">
        <v>10.0514237701351</v>
      </c>
      <c r="L139">
        <v>1.0360026694157839E-3</v>
      </c>
      <c r="M139">
        <v>1.5711823457462284E-4</v>
      </c>
      <c r="N139" s="1">
        <v>7.6556343545761195E-6</v>
      </c>
      <c r="O139" s="1">
        <v>1.21182681349033E-6</v>
      </c>
      <c r="P139" s="1">
        <v>-4.8777476931583299E-6</v>
      </c>
    </row>
    <row r="140" spans="1:16" x14ac:dyDescent="0.25">
      <c r="A140">
        <v>139</v>
      </c>
      <c r="B140">
        <v>741</v>
      </c>
      <c r="C140">
        <v>285</v>
      </c>
      <c r="D140">
        <v>0.27969284622590601</v>
      </c>
      <c r="E140">
        <v>8.3037073389936307</v>
      </c>
      <c r="F140">
        <v>0.81900448691790695</v>
      </c>
      <c r="G140">
        <v>-161.89360999456918</v>
      </c>
      <c r="H140">
        <v>-111.03397639016245</v>
      </c>
      <c r="I140">
        <v>50.152893773010298</v>
      </c>
      <c r="J140">
        <v>23.471362410163401</v>
      </c>
      <c r="K140">
        <v>10.138781254108</v>
      </c>
      <c r="L140">
        <v>1.0285563513445822E-3</v>
      </c>
      <c r="M140">
        <v>1.5563137302665935E-4</v>
      </c>
      <c r="N140" s="1">
        <v>7.7224301109581799E-6</v>
      </c>
      <c r="O140" s="1">
        <v>1.2100075331272E-6</v>
      </c>
      <c r="P140" s="1">
        <v>-4.8848477526187201E-6</v>
      </c>
    </row>
    <row r="141" spans="1:16" x14ac:dyDescent="0.25">
      <c r="A141">
        <v>140</v>
      </c>
      <c r="B141">
        <v>740</v>
      </c>
      <c r="C141">
        <v>285</v>
      </c>
      <c r="D141">
        <v>0.27891279672309399</v>
      </c>
      <c r="E141">
        <v>11.348589749789801</v>
      </c>
      <c r="F141">
        <v>0.98144691170299803</v>
      </c>
      <c r="G141">
        <v>-211.32153506297473</v>
      </c>
      <c r="H141">
        <v>-153.17492711955228</v>
      </c>
      <c r="I141">
        <v>57.394887945867403</v>
      </c>
      <c r="J141">
        <v>27.532955295201202</v>
      </c>
      <c r="K141">
        <v>11.563121361396799</v>
      </c>
      <c r="L141">
        <v>9.335144849168251E-4</v>
      </c>
      <c r="M141">
        <v>1.4080335793242282E-4</v>
      </c>
      <c r="N141" s="1">
        <v>8.0165452141284908E-6</v>
      </c>
      <c r="O141" s="1">
        <v>1.24644336789682E-6</v>
      </c>
      <c r="P141" s="1">
        <v>-5.0467505891054199E-6</v>
      </c>
    </row>
    <row r="142" spans="1:16" x14ac:dyDescent="0.25">
      <c r="A142">
        <v>141</v>
      </c>
      <c r="B142">
        <v>739</v>
      </c>
      <c r="C142">
        <v>285</v>
      </c>
      <c r="D142">
        <v>0.27813120584893603</v>
      </c>
      <c r="E142">
        <v>23.859605669318601</v>
      </c>
      <c r="F142">
        <v>1.3601551790866599</v>
      </c>
      <c r="G142">
        <v>-415.61017123073373</v>
      </c>
      <c r="H142">
        <v>-326.66938772135984</v>
      </c>
      <c r="I142">
        <v>87.876560176653996</v>
      </c>
      <c r="J142">
        <v>44.530421883986598</v>
      </c>
      <c r="K142">
        <v>17.541826135853299</v>
      </c>
      <c r="L142">
        <v>7.1230969395358085E-4</v>
      </c>
      <c r="M142">
        <v>1.0682122446286146E-4</v>
      </c>
      <c r="N142" s="1">
        <v>9.1604968000209404E-6</v>
      </c>
      <c r="O142" s="1">
        <v>1.42841337627572E-6</v>
      </c>
      <c r="P142" s="1">
        <v>-5.8001539701724098E-6</v>
      </c>
    </row>
    <row r="143" spans="1:16" x14ac:dyDescent="0.25">
      <c r="A143">
        <v>142</v>
      </c>
      <c r="B143">
        <v>738</v>
      </c>
      <c r="C143">
        <v>285</v>
      </c>
      <c r="D143">
        <v>0.277348069030313</v>
      </c>
      <c r="E143">
        <v>44.055307254251098</v>
      </c>
      <c r="F143">
        <v>1.61624181995465</v>
      </c>
      <c r="G143">
        <v>-746.14888341949415</v>
      </c>
      <c r="H143">
        <v>-607.13773359688139</v>
      </c>
      <c r="I143">
        <v>137.482461467127</v>
      </c>
      <c r="J143">
        <v>72.190380265977893</v>
      </c>
      <c r="K143">
        <v>27.257868661935198</v>
      </c>
      <c r="L143">
        <v>5.6341411852982987E-4</v>
      </c>
      <c r="M143">
        <v>8.3949069840928429E-5</v>
      </c>
      <c r="N143" s="1">
        <v>1.10438836863813E-5</v>
      </c>
      <c r="O143" s="1">
        <v>1.7359482219785601E-6</v>
      </c>
      <c r="P143" s="1">
        <v>-7.0689902047393302E-6</v>
      </c>
    </row>
    <row r="144" spans="1:16" x14ac:dyDescent="0.25">
      <c r="A144">
        <v>143</v>
      </c>
      <c r="B144">
        <v>737</v>
      </c>
      <c r="C144">
        <v>285</v>
      </c>
      <c r="D144">
        <v>0.27656338167599098</v>
      </c>
      <c r="E144">
        <v>70.931375204886706</v>
      </c>
      <c r="F144">
        <v>1.76617138721169</v>
      </c>
      <c r="G144">
        <v>-1184.1554019532634</v>
      </c>
      <c r="H144">
        <v>-978.6010207412653</v>
      </c>
      <c r="I144">
        <v>203.494180175081</v>
      </c>
      <c r="J144">
        <v>109.003831691298</v>
      </c>
      <c r="K144">
        <v>40.161094058299803</v>
      </c>
      <c r="L144">
        <v>4.7783122791069256E-4</v>
      </c>
      <c r="M144">
        <v>7.0771611617805491E-5</v>
      </c>
      <c r="N144" s="1">
        <v>1.35579664486087E-5</v>
      </c>
      <c r="O144" s="1">
        <v>2.1470187142537502E-6</v>
      </c>
      <c r="P144" s="1">
        <v>-8.7678962735150095E-6</v>
      </c>
    </row>
    <row r="145" spans="1:16" x14ac:dyDescent="0.25">
      <c r="A145">
        <v>144</v>
      </c>
      <c r="B145">
        <v>736</v>
      </c>
      <c r="C145">
        <v>285</v>
      </c>
      <c r="D145">
        <v>0.27577713917653601</v>
      </c>
      <c r="E145">
        <v>95.568943605953606</v>
      </c>
      <c r="F145">
        <v>1.8390421551979701</v>
      </c>
      <c r="G145">
        <v>-1585.0808713317826</v>
      </c>
      <c r="H145">
        <v>-1318.7086581209182</v>
      </c>
      <c r="I145">
        <v>263.96315665388602</v>
      </c>
      <c r="J145">
        <v>142.79366365631299</v>
      </c>
      <c r="K145">
        <v>51.966695453843798</v>
      </c>
      <c r="L145">
        <v>4.3702395633193604E-4</v>
      </c>
      <c r="M145">
        <v>6.442133655491466E-5</v>
      </c>
      <c r="N145" s="1">
        <v>1.5883455350085702E-5</v>
      </c>
      <c r="O145" s="1">
        <v>2.5214994327975802E-6</v>
      </c>
      <c r="P145" s="1">
        <v>-1.03269702444381E-5</v>
      </c>
    </row>
    <row r="146" spans="1:16" x14ac:dyDescent="0.25">
      <c r="A146">
        <v>145</v>
      </c>
      <c r="B146">
        <v>735</v>
      </c>
      <c r="C146">
        <v>285</v>
      </c>
      <c r="D146">
        <v>0.27498933690423</v>
      </c>
      <c r="E146">
        <v>101.085016175543</v>
      </c>
      <c r="F146">
        <v>1.8518579534525701</v>
      </c>
      <c r="G146">
        <v>-1674.6204491630713</v>
      </c>
      <c r="H146">
        <v>-1394.9952055235742</v>
      </c>
      <c r="I146">
        <v>277.37108165401099</v>
      </c>
      <c r="J146">
        <v>150.410951654971</v>
      </c>
      <c r="K146">
        <v>54.585728882219101</v>
      </c>
      <c r="L146">
        <v>4.2991597768377428E-4</v>
      </c>
      <c r="M146">
        <v>6.3197750038804229E-5</v>
      </c>
      <c r="N146" s="1">
        <v>1.6453786861106799E-5</v>
      </c>
      <c r="O146" s="1">
        <v>2.59542009810864E-6</v>
      </c>
      <c r="P146" s="1">
        <v>-1.06610709804226E-5</v>
      </c>
    </row>
    <row r="147" spans="1:16" x14ac:dyDescent="0.25">
      <c r="A147">
        <v>146</v>
      </c>
      <c r="B147">
        <v>757</v>
      </c>
      <c r="C147">
        <v>282</v>
      </c>
      <c r="D147">
        <v>0.29517109158860599</v>
      </c>
      <c r="E147">
        <v>4.9789986376252804</v>
      </c>
      <c r="F147">
        <v>0.56134936573734595</v>
      </c>
      <c r="G147">
        <v>-107.82958571626313</v>
      </c>
      <c r="H147">
        <v>-63.39635188784775</v>
      </c>
      <c r="I147">
        <v>43.135546393419702</v>
      </c>
      <c r="J147">
        <v>19.172943948949399</v>
      </c>
      <c r="K147">
        <v>8.8696967370493898</v>
      </c>
      <c r="L147">
        <v>1.1751961971708917E-3</v>
      </c>
      <c r="M147">
        <v>1.8614453182615523E-4</v>
      </c>
      <c r="N147" s="1">
        <v>6.8264508566331404E-6</v>
      </c>
      <c r="O147" s="1">
        <v>1.2972879895502999E-6</v>
      </c>
      <c r="P147" s="1">
        <v>-4.9421389287662796E-6</v>
      </c>
    </row>
    <row r="148" spans="1:16" x14ac:dyDescent="0.25">
      <c r="A148">
        <v>147</v>
      </c>
      <c r="B148">
        <v>756</v>
      </c>
      <c r="C148">
        <v>282</v>
      </c>
      <c r="D148">
        <v>0.29441820920176898</v>
      </c>
      <c r="E148">
        <v>5.0770939332245604</v>
      </c>
      <c r="F148">
        <v>0.57008940916714201</v>
      </c>
      <c r="G148">
        <v>-109.41624765140526</v>
      </c>
      <c r="H148">
        <v>-64.807160309270714</v>
      </c>
      <c r="I148">
        <v>43.3483359208198</v>
      </c>
      <c r="J148">
        <v>19.309904763181699</v>
      </c>
      <c r="K148">
        <v>8.9057853936311702</v>
      </c>
      <c r="L148">
        <v>1.171011963651935E-3</v>
      </c>
      <c r="M148">
        <v>1.850533890451631E-4</v>
      </c>
      <c r="N148" s="1">
        <v>6.8843110622146898E-6</v>
      </c>
      <c r="O148" s="1">
        <v>1.29426978524059E-6</v>
      </c>
      <c r="P148" s="1">
        <v>-4.94520700911083E-6</v>
      </c>
    </row>
    <row r="149" spans="1:16" x14ac:dyDescent="0.25">
      <c r="A149">
        <v>148</v>
      </c>
      <c r="B149">
        <v>755</v>
      </c>
      <c r="C149">
        <v>282</v>
      </c>
      <c r="D149">
        <v>0.293663862276904</v>
      </c>
      <c r="E149">
        <v>5.30187296457028</v>
      </c>
      <c r="F149">
        <v>0.58906880180005206</v>
      </c>
      <c r="G149">
        <v>-113.10124697421462</v>
      </c>
      <c r="H149">
        <v>-68.017240669611866</v>
      </c>
      <c r="I149">
        <v>43.852420159064998</v>
      </c>
      <c r="J149">
        <v>19.610711228610299</v>
      </c>
      <c r="K149">
        <v>9.0004307618550392</v>
      </c>
      <c r="L149">
        <v>1.1607357616700816E-3</v>
      </c>
      <c r="M149">
        <v>1.8301192964772356E-4</v>
      </c>
      <c r="N149" s="1">
        <v>6.9511585383035798E-6</v>
      </c>
      <c r="O149" s="1">
        <v>1.2928808343209199E-6</v>
      </c>
      <c r="P149" s="1">
        <v>-4.95450298918856E-6</v>
      </c>
    </row>
    <row r="150" spans="1:16" x14ac:dyDescent="0.25">
      <c r="A150">
        <v>149</v>
      </c>
      <c r="B150">
        <v>754</v>
      </c>
      <c r="C150">
        <v>282</v>
      </c>
      <c r="D150">
        <v>0.29290804653653502</v>
      </c>
      <c r="E150">
        <v>5.52553858754918</v>
      </c>
      <c r="F150">
        <v>0.60756989846721898</v>
      </c>
      <c r="G150">
        <v>-116.7666700211432</v>
      </c>
      <c r="H150">
        <v>-71.212132677858676</v>
      </c>
      <c r="I150">
        <v>44.353213934761399</v>
      </c>
      <c r="J150">
        <v>19.9099861726123</v>
      </c>
      <c r="K150">
        <v>9.0944903647943107</v>
      </c>
      <c r="L150">
        <v>1.1507209503701626E-3</v>
      </c>
      <c r="M150">
        <v>1.8101949220331484E-4</v>
      </c>
      <c r="N150" s="1">
        <v>7.0181906703123504E-6</v>
      </c>
      <c r="O150" s="1">
        <v>1.29144927075363E-6</v>
      </c>
      <c r="P150" s="1">
        <v>-4.9636565243600702E-6</v>
      </c>
    </row>
    <row r="151" spans="1:16" x14ac:dyDescent="0.25">
      <c r="A151">
        <v>150</v>
      </c>
      <c r="B151">
        <v>753</v>
      </c>
      <c r="C151">
        <v>282</v>
      </c>
      <c r="D151">
        <v>0.29215075768649901</v>
      </c>
      <c r="E151">
        <v>5.7480999907374901</v>
      </c>
      <c r="F151">
        <v>0.62561159028320201</v>
      </c>
      <c r="G151">
        <v>-120.41267842302952</v>
      </c>
      <c r="H151">
        <v>-74.391962171937365</v>
      </c>
      <c r="I151">
        <v>44.8507425091667</v>
      </c>
      <c r="J151">
        <v>20.207741302589699</v>
      </c>
      <c r="K151">
        <v>9.1879691489338207</v>
      </c>
      <c r="L151">
        <v>1.1409570873900216E-3</v>
      </c>
      <c r="M151">
        <v>1.7907414633576326E-4</v>
      </c>
      <c r="N151" s="1">
        <v>7.0854041984743098E-6</v>
      </c>
      <c r="O151" s="1">
        <v>1.28997551403136E-6</v>
      </c>
      <c r="P151" s="1">
        <v>-4.9726677463429496E-6</v>
      </c>
    </row>
    <row r="152" spans="1:16" x14ac:dyDescent="0.25">
      <c r="A152">
        <v>151</v>
      </c>
      <c r="B152">
        <v>752</v>
      </c>
      <c r="C152">
        <v>282</v>
      </c>
      <c r="D152">
        <v>0.291391991415892</v>
      </c>
      <c r="E152">
        <v>5.9695662654816202</v>
      </c>
      <c r="F152">
        <v>0.64321178655511102</v>
      </c>
      <c r="G152">
        <v>-124.03943209651796</v>
      </c>
      <c r="H152">
        <v>-77.556853659492376</v>
      </c>
      <c r="I152">
        <v>45.3450308676072</v>
      </c>
      <c r="J152">
        <v>20.503988193502298</v>
      </c>
      <c r="K152">
        <v>9.2808720086632608</v>
      </c>
      <c r="L152">
        <v>1.1314342728976821E-3</v>
      </c>
      <c r="M152">
        <v>1.7717406213040867E-4</v>
      </c>
      <c r="N152" s="1">
        <v>7.1527958401235403E-6</v>
      </c>
      <c r="O152" s="1">
        <v>1.2884599813969201E-6</v>
      </c>
      <c r="P152" s="1">
        <v>-4.9815367863382202E-6</v>
      </c>
    </row>
    <row r="153" spans="1:16" x14ac:dyDescent="0.25">
      <c r="A153">
        <v>152</v>
      </c>
      <c r="B153">
        <v>751</v>
      </c>
      <c r="C153">
        <v>282</v>
      </c>
      <c r="D153">
        <v>0.29063174339696402</v>
      </c>
      <c r="E153">
        <v>6.1899464026667399</v>
      </c>
      <c r="F153">
        <v>0.66038747741265802</v>
      </c>
      <c r="G153">
        <v>-127.64708919133123</v>
      </c>
      <c r="H153">
        <v>-80.706930271469943</v>
      </c>
      <c r="I153">
        <v>45.836103711968398</v>
      </c>
      <c r="J153">
        <v>20.798738283454501</v>
      </c>
      <c r="K153">
        <v>9.3732037847210794</v>
      </c>
      <c r="L153">
        <v>1.1221431150052008E-3</v>
      </c>
      <c r="M153">
        <v>1.7531750372275641E-4</v>
      </c>
      <c r="N153" s="1">
        <v>7.2203622894543403E-6</v>
      </c>
      <c r="O153" s="1">
        <v>1.2869030877945601E-6</v>
      </c>
      <c r="P153" s="1">
        <v>-4.9902637748407103E-6</v>
      </c>
    </row>
    <row r="154" spans="1:16" x14ac:dyDescent="0.25">
      <c r="A154">
        <v>153</v>
      </c>
      <c r="B154">
        <v>750</v>
      </c>
      <c r="C154">
        <v>282</v>
      </c>
      <c r="D154">
        <v>0.28987000928505302</v>
      </c>
      <c r="E154">
        <v>6.4092492992749701</v>
      </c>
      <c r="F154">
        <v>0.67715479240039</v>
      </c>
      <c r="G154">
        <v>-131.23580620019118</v>
      </c>
      <c r="H154">
        <v>-83.842313854607639</v>
      </c>
      <c r="I154">
        <v>46.323985476346401</v>
      </c>
      <c r="J154">
        <v>21.092002882212899</v>
      </c>
      <c r="K154">
        <v>9.4649692673005301</v>
      </c>
      <c r="L154">
        <v>1.1130746973809053E-3</v>
      </c>
      <c r="M154">
        <v>1.7350282330741751E-4</v>
      </c>
      <c r="N154" s="1">
        <v>7.2881002181140499E-6</v>
      </c>
      <c r="O154" s="1">
        <v>1.2853052459722101E-6</v>
      </c>
      <c r="P154" s="1">
        <v>-4.9988488420304003E-6</v>
      </c>
    </row>
    <row r="155" spans="1:16" x14ac:dyDescent="0.25">
      <c r="A155">
        <v>154</v>
      </c>
      <c r="B155">
        <v>749</v>
      </c>
      <c r="C155">
        <v>282</v>
      </c>
      <c r="D155">
        <v>0.289106784718487</v>
      </c>
      <c r="E155">
        <v>6.6274837568958098</v>
      </c>
      <c r="F155">
        <v>0.69352905407026399</v>
      </c>
      <c r="G155">
        <v>-134.80573793617611</v>
      </c>
      <c r="H155">
        <v>-86.963124949411693</v>
      </c>
      <c r="I155">
        <v>46.808700325132001</v>
      </c>
      <c r="J155">
        <v>21.3837931696916</v>
      </c>
      <c r="K155">
        <v>9.5561731956284497</v>
      </c>
      <c r="L155">
        <v>1.1042205496508421E-3</v>
      </c>
      <c r="M155">
        <v>1.7172845565244181E-4</v>
      </c>
      <c r="N155" s="1">
        <v>7.35600627542845E-6</v>
      </c>
      <c r="O155" s="1">
        <v>1.2836668665146199E-6</v>
      </c>
      <c r="P155" s="1">
        <v>-5.0072921179018999E-6</v>
      </c>
    </row>
    <row r="156" spans="1:16" x14ac:dyDescent="0.25">
      <c r="A156">
        <v>155</v>
      </c>
      <c r="B156">
        <v>748</v>
      </c>
      <c r="C156">
        <v>282</v>
      </c>
      <c r="D156">
        <v>0.28834206531851603</v>
      </c>
      <c r="E156">
        <v>6.8446584840961</v>
      </c>
      <c r="F156">
        <v>0.70952482791145</v>
      </c>
      <c r="G156">
        <v>-138.35703757237033</v>
      </c>
      <c r="H156">
        <v>-90.06948282342988</v>
      </c>
      <c r="I156">
        <v>47.290272157934297</v>
      </c>
      <c r="J156">
        <v>21.674120198622202</v>
      </c>
      <c r="K156">
        <v>9.6468202589104006</v>
      </c>
      <c r="L156">
        <v>1.0955726198103976E-3</v>
      </c>
      <c r="M156">
        <v>1.6999291299167631E-4</v>
      </c>
      <c r="N156" s="1">
        <v>7.4240770884910704E-6</v>
      </c>
      <c r="O156" s="1">
        <v>1.28198835785001E-6</v>
      </c>
      <c r="P156" s="1">
        <v>-5.0155937322913603E-6</v>
      </c>
    </row>
    <row r="157" spans="1:16" x14ac:dyDescent="0.25">
      <c r="A157">
        <v>156</v>
      </c>
      <c r="B157">
        <v>747</v>
      </c>
      <c r="C157">
        <v>282</v>
      </c>
      <c r="D157">
        <v>0.28757584668921499</v>
      </c>
      <c r="E157">
        <v>7.0607820959414598</v>
      </c>
      <c r="F157">
        <v>0.72515596841121799</v>
      </c>
      <c r="G157">
        <v>-141.88985663536528</v>
      </c>
      <c r="H157">
        <v>-93.161505463766318</v>
      </c>
      <c r="I157">
        <v>47.768724609249801</v>
      </c>
      <c r="J157">
        <v>21.9629948940444</v>
      </c>
      <c r="K157">
        <v>9.7369150962258395</v>
      </c>
      <c r="L157">
        <v>1.0871232487824516E-3</v>
      </c>
      <c r="M157">
        <v>1.6829478031061103E-4</v>
      </c>
      <c r="N157" s="1">
        <v>7.4923092623137496E-6</v>
      </c>
      <c r="O157" s="1">
        <v>1.2802701262677099E-6</v>
      </c>
      <c r="P157" s="1">
        <v>-5.0237538149468596E-6</v>
      </c>
    </row>
    <row r="158" spans="1:16" x14ac:dyDescent="0.25">
      <c r="A158">
        <v>157</v>
      </c>
      <c r="B158">
        <v>746</v>
      </c>
      <c r="C158">
        <v>282</v>
      </c>
      <c r="D158">
        <v>0.28680812441740799</v>
      </c>
      <c r="E158">
        <v>7.2758631162443104</v>
      </c>
      <c r="F158">
        <v>0.74043566196709099</v>
      </c>
      <c r="G158">
        <v>-145.40434504422868</v>
      </c>
      <c r="H158">
        <v>-96.239309608243843</v>
      </c>
      <c r="I158">
        <v>48.244081054822203</v>
      </c>
      <c r="J158">
        <v>22.2504280565201</v>
      </c>
      <c r="K158">
        <v>9.8264622977704104</v>
      </c>
      <c r="L158">
        <v>1.0788651467071983E-3</v>
      </c>
      <c r="M158">
        <v>1.6663271095638941E-4</v>
      </c>
      <c r="N158" s="1">
        <v>7.5606993802926602E-6</v>
      </c>
      <c r="O158" s="1">
        <v>1.2785125759873599E-6</v>
      </c>
      <c r="P158" s="1">
        <v>-5.0317724958023999E-6</v>
      </c>
    </row>
    <row r="159" spans="1:16" x14ac:dyDescent="0.25">
      <c r="A159">
        <v>158</v>
      </c>
      <c r="B159">
        <v>745</v>
      </c>
      <c r="C159">
        <v>282</v>
      </c>
      <c r="D159">
        <v>0.28603889407258198</v>
      </c>
      <c r="E159">
        <v>7.4899099818397801</v>
      </c>
      <c r="F159">
        <v>0.75537646688268301</v>
      </c>
      <c r="G159">
        <v>-148.90065118197236</v>
      </c>
      <c r="H159">
        <v>-99.303010805701135</v>
      </c>
      <c r="I159">
        <v>48.716364621342997</v>
      </c>
      <c r="J159">
        <v>22.536430367436299</v>
      </c>
      <c r="K159">
        <v>9.9154664067698999</v>
      </c>
      <c r="L159">
        <v>1.0707913708360769E-3</v>
      </c>
      <c r="M159">
        <v>1.650054225477698E-4</v>
      </c>
      <c r="N159" s="1">
        <v>7.6292440045357599E-6</v>
      </c>
      <c r="O159" s="1">
        <v>1.27671610920359E-6</v>
      </c>
      <c r="P159" s="1">
        <v>-5.03964990515864E-6</v>
      </c>
    </row>
    <row r="160" spans="1:16" x14ac:dyDescent="0.25">
      <c r="A160">
        <v>159</v>
      </c>
      <c r="B160">
        <v>744</v>
      </c>
      <c r="C160">
        <v>282</v>
      </c>
      <c r="D160">
        <v>0.28526815120680699</v>
      </c>
      <c r="E160">
        <v>7.7029310380071898</v>
      </c>
      <c r="F160">
        <v>0.76999034993996796</v>
      </c>
      <c r="G160">
        <v>-152.37892182161769</v>
      </c>
      <c r="H160">
        <v>-102.35272335013271</v>
      </c>
      <c r="I160">
        <v>49.1855981772893</v>
      </c>
      <c r="J160">
        <v>22.821012383441701</v>
      </c>
      <c r="K160">
        <v>10.003931917598299</v>
      </c>
      <c r="L160">
        <v>1.0628953053453453E-3</v>
      </c>
      <c r="M160">
        <v>1.6341169322889976E-4</v>
      </c>
      <c r="N160" s="1">
        <v>7.6979396758809207E-6</v>
      </c>
      <c r="O160" s="1">
        <v>1.2748811260731599E-6</v>
      </c>
      <c r="P160" s="1">
        <v>-5.0473861736395902E-6</v>
      </c>
    </row>
    <row r="161" spans="1:16" x14ac:dyDescent="0.25">
      <c r="A161">
        <v>160</v>
      </c>
      <c r="B161">
        <v>743</v>
      </c>
      <c r="C161">
        <v>282</v>
      </c>
      <c r="D161">
        <v>0.284495891354623</v>
      </c>
      <c r="E161">
        <v>7.9149345441744297</v>
      </c>
      <c r="F161">
        <v>0.78428872111661896</v>
      </c>
      <c r="G161">
        <v>-155.83930222084606</v>
      </c>
      <c r="H161">
        <v>-105.38856036142454</v>
      </c>
      <c r="I161">
        <v>49.651804345346299</v>
      </c>
      <c r="J161">
        <v>23.104184543378999</v>
      </c>
      <c r="K161">
        <v>10.0918632782397</v>
      </c>
      <c r="L161">
        <v>1.0551706421411404E-3</v>
      </c>
      <c r="M161">
        <v>1.6185035812048317E-4</v>
      </c>
      <c r="N161" s="1">
        <v>7.7667829142202501E-6</v>
      </c>
      <c r="O161" s="1">
        <v>1.2730080247565499E-6</v>
      </c>
      <c r="P161" s="1">
        <v>-5.0549814323629404E-6</v>
      </c>
    </row>
    <row r="162" spans="1:16" x14ac:dyDescent="0.25">
      <c r="A162">
        <v>161</v>
      </c>
      <c r="B162">
        <v>742</v>
      </c>
      <c r="C162">
        <v>282</v>
      </c>
      <c r="D162">
        <v>0.28372211003300002</v>
      </c>
      <c r="E162">
        <v>8.1259286739251397</v>
      </c>
      <c r="F162">
        <v>0.79828246550940996</v>
      </c>
      <c r="G162">
        <v>-159.28193612413463</v>
      </c>
      <c r="H162">
        <v>-108.41063378462134</v>
      </c>
      <c r="I162">
        <v>50.115005504022903</v>
      </c>
      <c r="J162">
        <v>23.385957168772698</v>
      </c>
      <c r="K162">
        <v>10.1792648905794</v>
      </c>
      <c r="L162">
        <v>1.0476113632275626E-3</v>
      </c>
      <c r="M162">
        <v>1.6032030605240302E-4</v>
      </c>
      <c r="N162" s="1">
        <v>7.8357702189331192E-6</v>
      </c>
      <c r="O162" s="1">
        <v>1.2710972014719E-6</v>
      </c>
      <c r="P162" s="1">
        <v>-5.0624358131642797E-6</v>
      </c>
    </row>
    <row r="163" spans="1:16" x14ac:dyDescent="0.25">
      <c r="A163">
        <v>162</v>
      </c>
      <c r="B163">
        <v>741</v>
      </c>
      <c r="C163">
        <v>282</v>
      </c>
      <c r="D163">
        <v>0.28294680274121398</v>
      </c>
      <c r="E163">
        <v>8.3359215146741494</v>
      </c>
      <c r="F163">
        <v>0.81198197308539899</v>
      </c>
      <c r="G163">
        <v>-162.70696575826835</v>
      </c>
      <c r="H163">
        <v>-111.41905438480465</v>
      </c>
      <c r="I163">
        <v>50.5752237870729</v>
      </c>
      <c r="J163">
        <v>23.666340463295398</v>
      </c>
      <c r="K163">
        <v>10.266141110250199</v>
      </c>
      <c r="L163">
        <v>1.0402117242742778E-3</v>
      </c>
      <c r="M163">
        <v>1.5882047651867538E-4</v>
      </c>
      <c r="N163" s="1">
        <v>7.9048980689588706E-6</v>
      </c>
      <c r="O163" s="1">
        <v>1.2691490504917099E-6</v>
      </c>
      <c r="P163" s="1">
        <v>-5.0697494485916404E-6</v>
      </c>
    </row>
    <row r="164" spans="1:16" x14ac:dyDescent="0.25">
      <c r="A164">
        <v>163</v>
      </c>
      <c r="B164">
        <v>740</v>
      </c>
      <c r="C164">
        <v>282</v>
      </c>
      <c r="D164">
        <v>0.28216996496076802</v>
      </c>
      <c r="E164">
        <v>13.5957248739525</v>
      </c>
      <c r="F164">
        <v>1.0671800381690599</v>
      </c>
      <c r="G164">
        <v>-248.12902326859157</v>
      </c>
      <c r="H164">
        <v>-184.16699912202475</v>
      </c>
      <c r="I164">
        <v>63.134924308396997</v>
      </c>
      <c r="J164">
        <v>30.692708308026798</v>
      </c>
      <c r="K164">
        <v>12.7398605555613</v>
      </c>
      <c r="L164">
        <v>8.8944192826214221E-4</v>
      </c>
      <c r="M164">
        <v>1.3528194627969889E-4</v>
      </c>
      <c r="N164" s="1">
        <v>8.3859332125279601E-6</v>
      </c>
      <c r="O164" s="1">
        <v>1.3384112941596101E-6</v>
      </c>
      <c r="P164" s="1">
        <v>-5.3621948603592297E-6</v>
      </c>
    </row>
    <row r="165" spans="1:16" x14ac:dyDescent="0.25">
      <c r="A165">
        <v>164</v>
      </c>
      <c r="B165">
        <v>739</v>
      </c>
      <c r="C165">
        <v>282</v>
      </c>
      <c r="D165">
        <v>0.28139159215531201</v>
      </c>
      <c r="E165">
        <v>34.735834013717401</v>
      </c>
      <c r="F165">
        <v>1.51679101272743</v>
      </c>
      <c r="G165">
        <v>-594.00812383929872</v>
      </c>
      <c r="H165">
        <v>-477.66250161448147</v>
      </c>
      <c r="I165">
        <v>114.952856842259</v>
      </c>
      <c r="J165">
        <v>59.5644512204492</v>
      </c>
      <c r="K165">
        <v>22.9008701411388</v>
      </c>
      <c r="L165">
        <v>6.2551948381495137E-4</v>
      </c>
      <c r="M165">
        <v>9.4428813208485005E-5</v>
      </c>
      <c r="N165" s="1">
        <v>1.0350908997471201E-5</v>
      </c>
      <c r="O165" s="1">
        <v>1.66956065117347E-6</v>
      </c>
      <c r="P165" s="1">
        <v>-6.7079544317095497E-6</v>
      </c>
    </row>
    <row r="166" spans="1:16" x14ac:dyDescent="0.25">
      <c r="A166">
        <v>165</v>
      </c>
      <c r="B166">
        <v>738</v>
      </c>
      <c r="C166">
        <v>282</v>
      </c>
      <c r="D166">
        <v>0.28061167977055801</v>
      </c>
      <c r="E166">
        <v>50.776362903552403</v>
      </c>
      <c r="F166">
        <v>1.6585365555389799</v>
      </c>
      <c r="G166">
        <v>-856.48800293973136</v>
      </c>
      <c r="H166">
        <v>-700.47750703990482</v>
      </c>
      <c r="I166">
        <v>154.29462584282001</v>
      </c>
      <c r="J166">
        <v>81.5291635899097</v>
      </c>
      <c r="K166">
        <v>30.615160536543801</v>
      </c>
      <c r="L166">
        <v>5.4262165663607578E-4</v>
      </c>
      <c r="M166">
        <v>8.1498875127780624E-5</v>
      </c>
      <c r="N166" s="1">
        <v>1.1876201231040301E-5</v>
      </c>
      <c r="O166" s="1">
        <v>1.9198715147478101E-6</v>
      </c>
      <c r="P166" s="1">
        <v>-7.7360800663334496E-6</v>
      </c>
    </row>
    <row r="167" spans="1:16" x14ac:dyDescent="0.25">
      <c r="A167">
        <v>166</v>
      </c>
      <c r="B167">
        <v>737</v>
      </c>
      <c r="C167">
        <v>282</v>
      </c>
      <c r="D167">
        <v>0.279830223234174</v>
      </c>
      <c r="E167">
        <v>88.224032416072404</v>
      </c>
      <c r="F167">
        <v>1.81616314487742</v>
      </c>
      <c r="G167">
        <v>-1465.9573737665733</v>
      </c>
      <c r="H167">
        <v>-1217.2769178664503</v>
      </c>
      <c r="I167">
        <v>246.187584642205</v>
      </c>
      <c r="J167">
        <v>132.77195800313601</v>
      </c>
      <c r="K167">
        <v>48.577151598364097</v>
      </c>
      <c r="L167">
        <v>4.5284756045614968E-4</v>
      </c>
      <c r="M167">
        <v>6.7563683649933326E-5</v>
      </c>
      <c r="N167" s="1">
        <v>1.53911467342139E-5</v>
      </c>
      <c r="O167" s="1">
        <v>2.51335585270589E-6</v>
      </c>
      <c r="P167" s="1">
        <v>-1.01565025151615E-5</v>
      </c>
    </row>
    <row r="168" spans="1:16" x14ac:dyDescent="0.25">
      <c r="A168">
        <v>167</v>
      </c>
      <c r="B168">
        <v>736</v>
      </c>
      <c r="C168">
        <v>282</v>
      </c>
      <c r="D168">
        <v>0.27904721795570703</v>
      </c>
      <c r="E168">
        <v>98.860841334941497</v>
      </c>
      <c r="F168">
        <v>1.8423464287245901</v>
      </c>
      <c r="G168">
        <v>-1638.8826623798109</v>
      </c>
      <c r="H168">
        <v>-1364.2179604758926</v>
      </c>
      <c r="I168">
        <v>272.180585885928</v>
      </c>
      <c r="J168">
        <v>147.37640626899801</v>
      </c>
      <c r="K168">
        <v>53.6602887456839</v>
      </c>
      <c r="L168">
        <v>4.3829121311261441E-4</v>
      </c>
      <c r="M168">
        <v>6.5177397756317767E-5</v>
      </c>
      <c r="N168" s="1">
        <v>1.6448829015867201E-5</v>
      </c>
      <c r="O168" s="1">
        <v>2.6743105698691499E-6</v>
      </c>
      <c r="P168" s="1">
        <v>-1.08388678689248E-5</v>
      </c>
    </row>
    <row r="169" spans="1:16" x14ac:dyDescent="0.25">
      <c r="A169">
        <v>168</v>
      </c>
      <c r="B169">
        <v>735</v>
      </c>
      <c r="C169">
        <v>282</v>
      </c>
      <c r="D169">
        <v>0.27826265932648597</v>
      </c>
      <c r="E169">
        <v>102.386468547642</v>
      </c>
      <c r="F169">
        <v>1.8505263285676601</v>
      </c>
      <c r="G169">
        <v>-1696.000123789644</v>
      </c>
      <c r="H169">
        <v>-1413.0312957524857</v>
      </c>
      <c r="I169">
        <v>280.68769350955301</v>
      </c>
      <c r="J169">
        <v>152.251244286705</v>
      </c>
      <c r="K169">
        <v>55.328296045855502</v>
      </c>
      <c r="L169">
        <v>4.3398069605566611E-4</v>
      </c>
      <c r="M169">
        <v>6.4364145845516608E-5</v>
      </c>
      <c r="N169" s="1">
        <v>1.6851446373833199E-5</v>
      </c>
      <c r="O169" s="1">
        <v>2.7205411243405798E-6</v>
      </c>
      <c r="P169" s="1">
        <v>-1.10590322570988E-5</v>
      </c>
    </row>
    <row r="170" spans="1:16" x14ac:dyDescent="0.25">
      <c r="A170">
        <v>169</v>
      </c>
      <c r="B170">
        <v>757</v>
      </c>
      <c r="C170">
        <v>279</v>
      </c>
      <c r="D170">
        <v>0.29837450856671599</v>
      </c>
      <c r="E170">
        <v>5.0293105269785503</v>
      </c>
      <c r="F170">
        <v>0.55819500275661904</v>
      </c>
      <c r="G170">
        <v>-108.94613797808663</v>
      </c>
      <c r="H170">
        <v>-64.031141501077613</v>
      </c>
      <c r="I170">
        <v>43.603236962896197</v>
      </c>
      <c r="J170">
        <v>19.388113905738901</v>
      </c>
      <c r="K170">
        <v>9.00995261896208</v>
      </c>
      <c r="L170">
        <v>1.1854446003802246E-3</v>
      </c>
      <c r="M170">
        <v>1.895468027089416E-4</v>
      </c>
      <c r="N170" s="1">
        <v>6.9733775739057703E-6</v>
      </c>
      <c r="O170" s="1">
        <v>1.3619524332123901E-6</v>
      </c>
      <c r="P170" s="1">
        <v>-5.1312548221011401E-6</v>
      </c>
    </row>
    <row r="171" spans="1:16" x14ac:dyDescent="0.25">
      <c r="A171">
        <v>170</v>
      </c>
      <c r="B171">
        <v>756</v>
      </c>
      <c r="C171">
        <v>279</v>
      </c>
      <c r="D171">
        <v>0.297624738862168</v>
      </c>
      <c r="E171">
        <v>5.1204378847185303</v>
      </c>
      <c r="F171">
        <v>0.56625617731745004</v>
      </c>
      <c r="G171">
        <v>-110.41700854896335</v>
      </c>
      <c r="H171">
        <v>-65.343318837608834</v>
      </c>
      <c r="I171">
        <v>43.799806514266898</v>
      </c>
      <c r="J171">
        <v>19.516301451019299</v>
      </c>
      <c r="K171">
        <v>9.0426172637547193</v>
      </c>
      <c r="L171">
        <v>1.1816525907167523E-3</v>
      </c>
      <c r="M171">
        <v>1.8850107693056881E-4</v>
      </c>
      <c r="N171" s="1">
        <v>7.0330172987340897E-6</v>
      </c>
      <c r="O171" s="1">
        <v>1.35867774290434E-6</v>
      </c>
      <c r="P171" s="1">
        <v>-5.1341453946203803E-6</v>
      </c>
    </row>
    <row r="172" spans="1:16" x14ac:dyDescent="0.25">
      <c r="A172">
        <v>171</v>
      </c>
      <c r="B172">
        <v>755</v>
      </c>
      <c r="C172">
        <v>279</v>
      </c>
      <c r="D172">
        <v>0.29687351067451201</v>
      </c>
      <c r="E172">
        <v>5.3444394587303901</v>
      </c>
      <c r="F172">
        <v>0.58494010474010705</v>
      </c>
      <c r="G172">
        <v>-114.08883371879344</v>
      </c>
      <c r="H172">
        <v>-68.542846545142154</v>
      </c>
      <c r="I172">
        <v>44.301780098764198</v>
      </c>
      <c r="J172">
        <v>19.816292044541001</v>
      </c>
      <c r="K172">
        <v>9.1367294111333894</v>
      </c>
      <c r="L172">
        <v>1.1714960426272934E-3</v>
      </c>
      <c r="M172">
        <v>1.8645257904378369E-4</v>
      </c>
      <c r="N172" s="1">
        <v>7.1021433154464701E-6</v>
      </c>
      <c r="O172" s="1">
        <v>1.3571721803908E-6</v>
      </c>
      <c r="P172" s="1">
        <v>-5.1437227003697402E-6</v>
      </c>
    </row>
    <row r="173" spans="1:16" x14ac:dyDescent="0.25">
      <c r="A173">
        <v>172</v>
      </c>
      <c r="B173">
        <v>754</v>
      </c>
      <c r="C173">
        <v>279</v>
      </c>
      <c r="D173">
        <v>0.29612081974395099</v>
      </c>
      <c r="E173">
        <v>5.5673340327014698</v>
      </c>
      <c r="F173">
        <v>0.60316119577590999</v>
      </c>
      <c r="G173">
        <v>-117.74119600006496</v>
      </c>
      <c r="H173">
        <v>-71.727272541039596</v>
      </c>
      <c r="I173">
        <v>44.8004851515485</v>
      </c>
      <c r="J173">
        <v>20.114761896463001</v>
      </c>
      <c r="K173">
        <v>9.2302589617682802</v>
      </c>
      <c r="L173">
        <v>1.161593481236934E-3</v>
      </c>
      <c r="M173">
        <v>1.8445236563162143E-4</v>
      </c>
      <c r="N173" s="1">
        <v>7.1714663419720199E-6</v>
      </c>
      <c r="O173" s="1">
        <v>1.3556225007760599E-6</v>
      </c>
      <c r="P173" s="1">
        <v>-5.1531539483457896E-6</v>
      </c>
    </row>
    <row r="174" spans="1:16" x14ac:dyDescent="0.25">
      <c r="A174">
        <v>173</v>
      </c>
      <c r="B174">
        <v>753</v>
      </c>
      <c r="C174">
        <v>279</v>
      </c>
      <c r="D174">
        <v>0.29536666179408699</v>
      </c>
      <c r="E174">
        <v>5.7891307086551897</v>
      </c>
      <c r="F174">
        <v>0.62093744466735001</v>
      </c>
      <c r="G174">
        <v>-121.37425554107908</v>
      </c>
      <c r="H174">
        <v>-74.896721474818676</v>
      </c>
      <c r="I174">
        <v>45.295946711358098</v>
      </c>
      <c r="J174">
        <v>20.411722593510898</v>
      </c>
      <c r="K174">
        <v>9.3232108296457401</v>
      </c>
      <c r="L174">
        <v>1.1519349115973415E-3</v>
      </c>
      <c r="M174">
        <v>1.8249856514000696E-4</v>
      </c>
      <c r="N174" s="1">
        <v>7.2409829786782799E-6</v>
      </c>
      <c r="O174" s="1">
        <v>1.35402913479792E-6</v>
      </c>
      <c r="P174" s="1">
        <v>-5.1624392422598E-6</v>
      </c>
    </row>
    <row r="175" spans="1:16" x14ac:dyDescent="0.25">
      <c r="A175">
        <v>174</v>
      </c>
      <c r="B175">
        <v>752</v>
      </c>
      <c r="C175">
        <v>279</v>
      </c>
      <c r="D175">
        <v>0.29461103253182502</v>
      </c>
      <c r="E175">
        <v>6.0098384951093999</v>
      </c>
      <c r="F175">
        <v>0.63828592502499404</v>
      </c>
      <c r="G175">
        <v>-124.98817083820387</v>
      </c>
      <c r="H175">
        <v>-78.051316718103479</v>
      </c>
      <c r="I175">
        <v>45.788189549762102</v>
      </c>
      <c r="J175">
        <v>20.7071855947027</v>
      </c>
      <c r="K175">
        <v>9.4155898782729093</v>
      </c>
      <c r="L175">
        <v>1.1425108499322563E-3</v>
      </c>
      <c r="M175">
        <v>1.8058940191010219E-4</v>
      </c>
      <c r="N175" s="1">
        <v>7.3106898011054597E-6</v>
      </c>
      <c r="O175" s="1">
        <v>1.3523925109890599E-6</v>
      </c>
      <c r="P175" s="1">
        <v>-5.1715786855422504E-6</v>
      </c>
    </row>
    <row r="176" spans="1:16" x14ac:dyDescent="0.25">
      <c r="A176">
        <v>175</v>
      </c>
      <c r="B176">
        <v>751</v>
      </c>
      <c r="C176">
        <v>279</v>
      </c>
      <c r="D176">
        <v>0.29385392764731899</v>
      </c>
      <c r="E176">
        <v>6.2294663024893397</v>
      </c>
      <c r="F176">
        <v>0.65522284751539295</v>
      </c>
      <c r="G176">
        <v>-128.58309866185175</v>
      </c>
      <c r="H176">
        <v>-81.191180298624175</v>
      </c>
      <c r="I176">
        <v>46.277238162023203</v>
      </c>
      <c r="J176">
        <v>21.001162225789699</v>
      </c>
      <c r="K176">
        <v>9.5074009188041799</v>
      </c>
      <c r="L176">
        <v>1.1333122916346926E-3</v>
      </c>
      <c r="M176">
        <v>1.7872319016539836E-4</v>
      </c>
      <c r="N176" s="1">
        <v>7.3805833599562303E-6</v>
      </c>
      <c r="O176" s="1">
        <v>1.3507130556681901E-6</v>
      </c>
      <c r="P176" s="1">
        <v>-5.1805723813127302E-6</v>
      </c>
    </row>
    <row r="177" spans="1:16" x14ac:dyDescent="0.25">
      <c r="A177">
        <v>176</v>
      </c>
      <c r="B177">
        <v>750</v>
      </c>
      <c r="C177">
        <v>279</v>
      </c>
      <c r="D177">
        <v>0.29309534281386002</v>
      </c>
      <c r="E177">
        <v>6.4480229446468602</v>
      </c>
      <c r="F177">
        <v>0.671763613712832</v>
      </c>
      <c r="G177">
        <v>-132.15919408241461</v>
      </c>
      <c r="H177">
        <v>-84.316432921287969</v>
      </c>
      <c r="I177">
        <v>46.763116770501597</v>
      </c>
      <c r="J177">
        <v>21.293663680993099</v>
      </c>
      <c r="K177">
        <v>9.5986487106806706</v>
      </c>
      <c r="L177">
        <v>1.1243306813712871E-3</v>
      </c>
      <c r="M177">
        <v>1.7689832840317611E-4</v>
      </c>
      <c r="N177" s="1">
        <v>7.4506601812173596E-6</v>
      </c>
      <c r="O177" s="1">
        <v>1.34899119295172E-6</v>
      </c>
      <c r="P177" s="1">
        <v>-5.1894204324297704E-6</v>
      </c>
    </row>
    <row r="178" spans="1:16" x14ac:dyDescent="0.25">
      <c r="A178">
        <v>177</v>
      </c>
      <c r="B178">
        <v>749</v>
      </c>
      <c r="C178">
        <v>279</v>
      </c>
      <c r="D178">
        <v>0.29233527368781798</v>
      </c>
      <c r="E178">
        <v>6.6655171448069801</v>
      </c>
      <c r="F178">
        <v>0.68792286626633703</v>
      </c>
      <c r="G178">
        <v>-135.71661057043252</v>
      </c>
      <c r="H178">
        <v>-87.427194051894332</v>
      </c>
      <c r="I178">
        <v>47.2458493394169</v>
      </c>
      <c r="J178">
        <v>21.584701030944998</v>
      </c>
      <c r="K178">
        <v>9.6893379645652704</v>
      </c>
      <c r="L178">
        <v>1.1155578852184691E-3</v>
      </c>
      <c r="M178">
        <v>1.7511329417285449E-4</v>
      </c>
      <c r="N178" s="1">
        <v>7.5209167668597896E-6</v>
      </c>
      <c r="O178" s="1">
        <v>1.3472273448713399E-6</v>
      </c>
      <c r="P178" s="1">
        <v>-5.1981229419475702E-6</v>
      </c>
    </row>
    <row r="179" spans="1:16" x14ac:dyDescent="0.25">
      <c r="A179">
        <v>178</v>
      </c>
      <c r="B179">
        <v>748</v>
      </c>
      <c r="C179">
        <v>279</v>
      </c>
      <c r="D179">
        <v>0.29157371590853698</v>
      </c>
      <c r="E179">
        <v>6.8819575297551001</v>
      </c>
      <c r="F179">
        <v>0.70371453459048905</v>
      </c>
      <c r="G179">
        <v>-139.25549990132413</v>
      </c>
      <c r="H179">
        <v>-90.523581833993148</v>
      </c>
      <c r="I179">
        <v>47.725459561707801</v>
      </c>
      <c r="J179">
        <v>21.8742852150726</v>
      </c>
      <c r="K179">
        <v>9.7794733396545492</v>
      </c>
      <c r="L179">
        <v>1.1069861653218889E-3</v>
      </c>
      <c r="M179">
        <v>1.7336663931197697E-4</v>
      </c>
      <c r="N179" s="1">
        <v>7.5913495945035498E-6</v>
      </c>
      <c r="O179" s="1">
        <v>1.34542193130056E-6</v>
      </c>
      <c r="P179" s="1">
        <v>-5.2066800128422501E-6</v>
      </c>
    </row>
    <row r="180" spans="1:16" x14ac:dyDescent="0.25">
      <c r="A180">
        <v>179</v>
      </c>
      <c r="B180">
        <v>747</v>
      </c>
      <c r="C180">
        <v>279</v>
      </c>
      <c r="D180">
        <v>0.29081066509827003</v>
      </c>
      <c r="E180">
        <v>7.0973526380147103</v>
      </c>
      <c r="F180">
        <v>0.71915187821719795</v>
      </c>
      <c r="G180">
        <v>-142.77601229247219</v>
      </c>
      <c r="H180">
        <v>-93.605713204317354</v>
      </c>
      <c r="I180">
        <v>48.201970878927497</v>
      </c>
      <c r="J180">
        <v>22.162427052435099</v>
      </c>
      <c r="K180">
        <v>9.8690594476500397</v>
      </c>
      <c r="L180">
        <v>1.098608155808533E-3</v>
      </c>
      <c r="M180">
        <v>1.7165698543597518E-4</v>
      </c>
      <c r="N180" s="1">
        <v>7.6619551183163208E-6</v>
      </c>
      <c r="O180" s="1">
        <v>1.34357537010098E-6</v>
      </c>
      <c r="P180" s="1">
        <v>-5.2150917485848097E-6</v>
      </c>
    </row>
    <row r="181" spans="1:16" x14ac:dyDescent="0.25">
      <c r="A181">
        <v>180</v>
      </c>
      <c r="B181">
        <v>746</v>
      </c>
      <c r="C181">
        <v>279</v>
      </c>
      <c r="D181">
        <v>0.29004611686209297</v>
      </c>
      <c r="E181">
        <v>7.3117109170813297</v>
      </c>
      <c r="F181">
        <v>0.73424752633216905</v>
      </c>
      <c r="G181">
        <v>-146.27829635793913</v>
      </c>
      <c r="H181">
        <v>-96.673703853068318</v>
      </c>
      <c r="I181">
        <v>48.675406474545603</v>
      </c>
      <c r="J181">
        <v>22.449137237830001</v>
      </c>
      <c r="K181">
        <v>9.9581008513654208</v>
      </c>
      <c r="L181">
        <v>1.0904168408518823E-3</v>
      </c>
      <c r="M181">
        <v>1.6998301981750272E-4</v>
      </c>
      <c r="N181" s="1">
        <v>7.7327297687999007E-6</v>
      </c>
      <c r="O181" s="1">
        <v>1.3416880770668801E-6</v>
      </c>
      <c r="P181" s="1">
        <v>-5.2233582529395302E-6</v>
      </c>
    </row>
    <row r="182" spans="1:16" x14ac:dyDescent="0.25">
      <c r="A182">
        <v>181</v>
      </c>
      <c r="B182">
        <v>745</v>
      </c>
      <c r="C182">
        <v>279</v>
      </c>
      <c r="D182">
        <v>0.289280066787799</v>
      </c>
      <c r="E182">
        <v>7.5250407252250504</v>
      </c>
      <c r="F182">
        <v>0.74901351481813305</v>
      </c>
      <c r="G182">
        <v>-149.76249913986365</v>
      </c>
      <c r="H182">
        <v>-99.72766824881586</v>
      </c>
      <c r="I182">
        <v>49.145789279061198</v>
      </c>
      <c r="J182">
        <v>22.734426344336399</v>
      </c>
      <c r="K182">
        <v>10.0466020657213</v>
      </c>
      <c r="L182">
        <v>1.0824055341069948E-3</v>
      </c>
      <c r="M182">
        <v>1.6834349152862279E-4</v>
      </c>
      <c r="N182" s="1">
        <v>7.8036699531909899E-6</v>
      </c>
      <c r="O182" s="1">
        <v>1.3397604659815999E-6</v>
      </c>
      <c r="P182" s="1">
        <v>-5.2314796301926702E-6</v>
      </c>
    </row>
    <row r="183" spans="1:16" x14ac:dyDescent="0.25">
      <c r="A183">
        <v>182</v>
      </c>
      <c r="B183">
        <v>744</v>
      </c>
      <c r="C183">
        <v>279</v>
      </c>
      <c r="D183">
        <v>0.28851251044585502</v>
      </c>
      <c r="E183">
        <v>7.7373503333537501</v>
      </c>
      <c r="F183">
        <v>0.76346132071295603</v>
      </c>
      <c r="G183">
        <v>-153.2287661412569</v>
      </c>
      <c r="H183">
        <v>-102.76771966415485</v>
      </c>
      <c r="I183">
        <v>49.613141975778603</v>
      </c>
      <c r="J183">
        <v>23.018304826157699</v>
      </c>
      <c r="K183">
        <v>10.1345675588754</v>
      </c>
      <c r="L183">
        <v>1.0745678595805626E-3</v>
      </c>
      <c r="M183">
        <v>1.6673720785212321E-4</v>
      </c>
      <c r="N183" s="1">
        <v>7.8747720560283695E-6</v>
      </c>
      <c r="O183" s="1">
        <v>1.33779294869406E-6</v>
      </c>
      <c r="P183" s="1">
        <v>-5.2394559854660497E-6</v>
      </c>
    </row>
    <row r="184" spans="1:16" x14ac:dyDescent="0.25">
      <c r="A184">
        <v>183</v>
      </c>
      <c r="B184">
        <v>743</v>
      </c>
      <c r="C184">
        <v>279</v>
      </c>
      <c r="D184">
        <v>0.287743443389263</v>
      </c>
      <c r="E184">
        <v>7.9486479257177098</v>
      </c>
      <c r="F184">
        <v>0.77760189426137705</v>
      </c>
      <c r="G184">
        <v>-156.67724133754783</v>
      </c>
      <c r="H184">
        <v>-105.7939701854942</v>
      </c>
      <c r="I184">
        <v>50.077487001319803</v>
      </c>
      <c r="J184">
        <v>23.300783018910099</v>
      </c>
      <c r="K184">
        <v>10.2220017522821</v>
      </c>
      <c r="L184">
        <v>1.0668977338392325E-3</v>
      </c>
      <c r="M184">
        <v>1.6516303094317477E-4</v>
      </c>
      <c r="N184" s="1">
        <v>7.9460324390300098E-6</v>
      </c>
      <c r="O184" s="1">
        <v>1.33578593507966E-6</v>
      </c>
      <c r="P184" s="1">
        <v>-5.2472874245786004E-6</v>
      </c>
    </row>
    <row r="185" spans="1:16" x14ac:dyDescent="0.25">
      <c r="A185">
        <v>184</v>
      </c>
      <c r="B185">
        <v>742</v>
      </c>
      <c r="C185">
        <v>279</v>
      </c>
      <c r="D185">
        <v>0.286972861153522</v>
      </c>
      <c r="E185">
        <v>8.1589416022444201</v>
      </c>
      <c r="F185">
        <v>0.79144568884264099</v>
      </c>
      <c r="G185">
        <v>-160.10806721753642</v>
      </c>
      <c r="H185">
        <v>-108.80653074532648</v>
      </c>
      <c r="I185">
        <v>50.5388465529632</v>
      </c>
      <c r="J185">
        <v>23.581871143281901</v>
      </c>
      <c r="K185">
        <v>10.308909022140799</v>
      </c>
      <c r="L185">
        <v>1.0593893493934024E-3</v>
      </c>
      <c r="M185">
        <v>1.636198747127026E-4</v>
      </c>
      <c r="N185" s="1">
        <v>8.0174474418235194E-6</v>
      </c>
      <c r="O185" s="1">
        <v>1.3337398331401799E-6</v>
      </c>
      <c r="P185" s="1">
        <v>-5.2549740544558399E-6</v>
      </c>
    </row>
    <row r="186" spans="1:16" x14ac:dyDescent="0.25">
      <c r="A186">
        <v>185</v>
      </c>
      <c r="B186">
        <v>741</v>
      </c>
      <c r="C186">
        <v>279</v>
      </c>
      <c r="D186">
        <v>0.286200759256523</v>
      </c>
      <c r="E186">
        <v>9.8620363737779897</v>
      </c>
      <c r="F186">
        <v>0.88841855153847904</v>
      </c>
      <c r="G186">
        <v>-187.7681532791787</v>
      </c>
      <c r="H186">
        <v>-132.43038982152896</v>
      </c>
      <c r="I186">
        <v>54.568645455791</v>
      </c>
      <c r="J186">
        <v>25.852450831868399</v>
      </c>
      <c r="K186">
        <v>11.100664609828099</v>
      </c>
      <c r="L186">
        <v>1.002160598844028E-3</v>
      </c>
      <c r="M186">
        <v>1.5435115821961308E-4</v>
      </c>
      <c r="N186" s="1">
        <v>8.2104509550776802E-6</v>
      </c>
      <c r="O186" s="1">
        <v>1.3532977256803499E-6</v>
      </c>
      <c r="P186" s="1">
        <v>-5.3479935592202399E-6</v>
      </c>
    </row>
    <row r="187" spans="1:16" x14ac:dyDescent="0.25">
      <c r="A187">
        <v>186</v>
      </c>
      <c r="B187">
        <v>740</v>
      </c>
      <c r="C187">
        <v>279</v>
      </c>
      <c r="D187">
        <v>0.28542713319844198</v>
      </c>
      <c r="E187">
        <v>22.516149270267299</v>
      </c>
      <c r="F187">
        <v>1.3130578898151799</v>
      </c>
      <c r="G187">
        <v>-394.37466998153349</v>
      </c>
      <c r="H187">
        <v>-307.91593613539493</v>
      </c>
      <c r="I187">
        <v>85.339993148590196</v>
      </c>
      <c r="J187">
        <v>43.009302204607302</v>
      </c>
      <c r="K187">
        <v>17.147872492839099</v>
      </c>
      <c r="L187">
        <v>7.5029419529810135E-4</v>
      </c>
      <c r="M187">
        <v>1.1488834817810806E-4</v>
      </c>
      <c r="N187" s="1">
        <v>9.3825594867896299E-6</v>
      </c>
      <c r="O187" s="1">
        <v>1.54952706289657E-6</v>
      </c>
      <c r="P187" s="1">
        <v>-6.1413378426842796E-6</v>
      </c>
    </row>
    <row r="188" spans="1:16" x14ac:dyDescent="0.25">
      <c r="A188">
        <v>187</v>
      </c>
      <c r="B188">
        <v>739</v>
      </c>
      <c r="C188">
        <v>279</v>
      </c>
      <c r="D188">
        <v>0.28465197846169199</v>
      </c>
      <c r="E188">
        <v>43.299179518686898</v>
      </c>
      <c r="F188">
        <v>1.59491635602993</v>
      </c>
      <c r="G188">
        <v>-734.52031578828235</v>
      </c>
      <c r="H188">
        <v>-596.57130912608875</v>
      </c>
      <c r="I188">
        <v>136.29724976516999</v>
      </c>
      <c r="J188">
        <v>71.418080250305195</v>
      </c>
      <c r="K188">
        <v>27.148244705739401</v>
      </c>
      <c r="L188">
        <v>5.8384053913171385E-4</v>
      </c>
      <c r="M188">
        <v>8.8814342583823499E-5</v>
      </c>
      <c r="N188" s="1">
        <v>1.1346394677973E-5</v>
      </c>
      <c r="O188" s="1">
        <v>1.8873823327517801E-6</v>
      </c>
      <c r="P188" s="1">
        <v>-7.5020275618404403E-6</v>
      </c>
    </row>
    <row r="189" spans="1:16" x14ac:dyDescent="0.25">
      <c r="A189">
        <v>188</v>
      </c>
      <c r="B189">
        <v>738</v>
      </c>
      <c r="C189">
        <v>279</v>
      </c>
      <c r="D189">
        <v>0.28387529051080601</v>
      </c>
      <c r="E189">
        <v>69.772637533610094</v>
      </c>
      <c r="F189">
        <v>1.75048092336205</v>
      </c>
      <c r="G189">
        <v>-1166.0129236924388</v>
      </c>
      <c r="H189">
        <v>-962.58703077797338</v>
      </c>
      <c r="I189">
        <v>201.18789483242199</v>
      </c>
      <c r="J189">
        <v>107.60506137938501</v>
      </c>
      <c r="K189">
        <v>39.859124771037997</v>
      </c>
      <c r="L189">
        <v>4.935248682047072E-4</v>
      </c>
      <c r="M189">
        <v>7.4629593440058656E-5</v>
      </c>
      <c r="N189" s="1">
        <v>1.3858390619682899E-5</v>
      </c>
      <c r="O189" s="1">
        <v>2.3189420478096302E-6</v>
      </c>
      <c r="P189" s="1">
        <v>-9.2441982134390296E-6</v>
      </c>
    </row>
    <row r="190" spans="1:16" x14ac:dyDescent="0.25">
      <c r="A190">
        <v>189</v>
      </c>
      <c r="B190">
        <v>737</v>
      </c>
      <c r="C190">
        <v>279</v>
      </c>
      <c r="D190">
        <v>0.28309706479236102</v>
      </c>
      <c r="E190">
        <v>95.081339937961999</v>
      </c>
      <c r="F190">
        <v>1.82899456572657</v>
      </c>
      <c r="G190">
        <v>-1577.82212803722</v>
      </c>
      <c r="H190">
        <v>-1311.9846142070876</v>
      </c>
      <c r="I190">
        <v>263.17251087229403</v>
      </c>
      <c r="J190">
        <v>142.23398587167301</v>
      </c>
      <c r="K190">
        <v>51.985578152984097</v>
      </c>
      <c r="L190">
        <v>4.4878581019207607E-4</v>
      </c>
      <c r="M190">
        <v>6.7537642261112973E-5</v>
      </c>
      <c r="N190" s="1">
        <v>1.62810665310954E-5</v>
      </c>
      <c r="O190" s="1">
        <v>2.7290978222857298E-6</v>
      </c>
      <c r="P190" s="1">
        <v>-1.0911189323688099E-5</v>
      </c>
    </row>
    <row r="191" spans="1:16" x14ac:dyDescent="0.25">
      <c r="A191">
        <v>190</v>
      </c>
      <c r="B191">
        <v>736</v>
      </c>
      <c r="C191">
        <v>279</v>
      </c>
      <c r="D191">
        <v>0.28231729673487699</v>
      </c>
      <c r="E191">
        <v>100.880604430822</v>
      </c>
      <c r="F191">
        <v>1.84273709729402</v>
      </c>
      <c r="G191">
        <v>-1671.9628599303821</v>
      </c>
      <c r="H191">
        <v>-1392.177773802913</v>
      </c>
      <c r="I191">
        <v>277.254622606959</v>
      </c>
      <c r="J191">
        <v>150.210095924033</v>
      </c>
      <c r="K191">
        <v>54.744979399915898</v>
      </c>
      <c r="L191">
        <v>4.4125386554344091E-4</v>
      </c>
      <c r="M191">
        <v>6.6213911021326721E-5</v>
      </c>
      <c r="N191" s="1">
        <v>1.6901139711991999E-5</v>
      </c>
      <c r="O191" s="1">
        <v>2.8146249721264401E-6</v>
      </c>
      <c r="P191" s="1">
        <v>-1.1286778668926499E-5</v>
      </c>
    </row>
    <row r="192" spans="1:16" x14ac:dyDescent="0.25">
      <c r="A192">
        <v>191</v>
      </c>
      <c r="B192">
        <v>757</v>
      </c>
      <c r="C192">
        <v>276</v>
      </c>
      <c r="D192">
        <v>0.30157792554482599</v>
      </c>
      <c r="E192">
        <v>5.0794093982003803</v>
      </c>
      <c r="F192">
        <v>0.55500079643793698</v>
      </c>
      <c r="G192">
        <v>-110.05876916753989</v>
      </c>
      <c r="H192">
        <v>-64.662777601810305</v>
      </c>
      <c r="I192">
        <v>44.070182318787197</v>
      </c>
      <c r="J192">
        <v>19.603131465259199</v>
      </c>
      <c r="K192">
        <v>9.1520758723242395</v>
      </c>
      <c r="L192">
        <v>1.1958863133167701E-3</v>
      </c>
      <c r="M192">
        <v>1.9306009013372554E-4</v>
      </c>
      <c r="N192" s="1">
        <v>7.1199797384601002E-6</v>
      </c>
      <c r="O192" s="1">
        <v>1.4303372131733299E-6</v>
      </c>
      <c r="P192" s="1">
        <v>-5.3283622485510703E-6</v>
      </c>
    </row>
    <row r="193" spans="1:16" x14ac:dyDescent="0.25">
      <c r="A193">
        <v>192</v>
      </c>
      <c r="B193">
        <v>756</v>
      </c>
      <c r="C193">
        <v>276</v>
      </c>
      <c r="D193">
        <v>0.30083126852256797</v>
      </c>
      <c r="E193">
        <v>5.16399667487984</v>
      </c>
      <c r="F193">
        <v>0.562434763083832</v>
      </c>
      <c r="G193">
        <v>-111.42092576855907</v>
      </c>
      <c r="H193">
        <v>-65.882383292055678</v>
      </c>
      <c r="I193">
        <v>44.251520305355001</v>
      </c>
      <c r="J193">
        <v>19.723106827060501</v>
      </c>
      <c r="K193">
        <v>9.1815033739479901</v>
      </c>
      <c r="L193">
        <v>1.1924617445435018E-3</v>
      </c>
      <c r="M193">
        <v>1.9205647258518113E-4</v>
      </c>
      <c r="N193" s="1">
        <v>7.1815255391441601E-6</v>
      </c>
      <c r="O193" s="1">
        <v>1.42679654656125E-6</v>
      </c>
      <c r="P193" s="1">
        <v>-5.3310968163630798E-6</v>
      </c>
    </row>
    <row r="194" spans="1:16" x14ac:dyDescent="0.25">
      <c r="A194">
        <v>193</v>
      </c>
      <c r="B194">
        <v>755</v>
      </c>
      <c r="C194">
        <v>276</v>
      </c>
      <c r="D194">
        <v>0.30008315907211902</v>
      </c>
      <c r="E194">
        <v>5.3872150202859004</v>
      </c>
      <c r="F194">
        <v>0.58082733066748904</v>
      </c>
      <c r="G194">
        <v>-115.07946851599726</v>
      </c>
      <c r="H194">
        <v>-69.071277509392928</v>
      </c>
      <c r="I194">
        <v>44.751356790448298</v>
      </c>
      <c r="J194">
        <v>20.0222763044776</v>
      </c>
      <c r="K194">
        <v>9.2750714986068097</v>
      </c>
      <c r="L194">
        <v>1.1824246016158438E-3</v>
      </c>
      <c r="M194">
        <v>1.9000046851808933E-4</v>
      </c>
      <c r="N194" s="1">
        <v>7.2530295590084898E-6</v>
      </c>
      <c r="O194" s="1">
        <v>1.4251673591607201E-6</v>
      </c>
      <c r="P194" s="1">
        <v>-5.3409738928803399E-6</v>
      </c>
    </row>
    <row r="195" spans="1:16" x14ac:dyDescent="0.25">
      <c r="A195">
        <v>194</v>
      </c>
      <c r="B195">
        <v>754</v>
      </c>
      <c r="C195">
        <v>276</v>
      </c>
      <c r="D195">
        <v>0.29933359295137002</v>
      </c>
      <c r="E195">
        <v>5.6093328485272398</v>
      </c>
      <c r="F195">
        <v>0.59877207504167296</v>
      </c>
      <c r="G195">
        <v>-118.71866296507409</v>
      </c>
      <c r="H195">
        <v>-72.245157741634969</v>
      </c>
      <c r="I195">
        <v>45.247946736867704</v>
      </c>
      <c r="J195">
        <v>20.319935881858999</v>
      </c>
      <c r="K195">
        <v>9.3680602057750306</v>
      </c>
      <c r="L195">
        <v>1.172634201033523E-3</v>
      </c>
      <c r="M195">
        <v>1.8799202591846486E-4</v>
      </c>
      <c r="N195" s="1">
        <v>7.32474388082468E-6</v>
      </c>
      <c r="O195" s="1">
        <v>1.4234924628738599E-6</v>
      </c>
      <c r="P195" s="1">
        <v>-5.35070115888964E-6</v>
      </c>
    </row>
    <row r="196" spans="1:16" x14ac:dyDescent="0.25">
      <c r="A196">
        <v>195</v>
      </c>
      <c r="B196">
        <v>753</v>
      </c>
      <c r="C196">
        <v>276</v>
      </c>
      <c r="D196">
        <v>0.29858256590167498</v>
      </c>
      <c r="E196">
        <v>5.83035918191805</v>
      </c>
      <c r="F196">
        <v>0.61628613405364596</v>
      </c>
      <c r="G196">
        <v>-122.33866789306551</v>
      </c>
      <c r="H196">
        <v>-75.40414754747448</v>
      </c>
      <c r="I196">
        <v>45.741314974587198</v>
      </c>
      <c r="J196">
        <v>20.616097032734402</v>
      </c>
      <c r="K196">
        <v>9.4604743799258202</v>
      </c>
      <c r="L196">
        <v>1.1630809774906513E-3</v>
      </c>
      <c r="M196">
        <v>1.860293301292604E-4</v>
      </c>
      <c r="N196" s="1">
        <v>7.39666495854559E-6</v>
      </c>
      <c r="O196" s="1">
        <v>1.4217722999917101E-6</v>
      </c>
      <c r="P196" s="1">
        <v>-5.3602786871900103E-6</v>
      </c>
    </row>
    <row r="197" spans="1:16" x14ac:dyDescent="0.25">
      <c r="A197">
        <v>196</v>
      </c>
      <c r="B197">
        <v>752</v>
      </c>
      <c r="C197">
        <v>276</v>
      </c>
      <c r="D197">
        <v>0.29783007364775899</v>
      </c>
      <c r="E197">
        <v>6.0503029422827197</v>
      </c>
      <c r="F197">
        <v>0.63338578162416603</v>
      </c>
      <c r="G197">
        <v>-125.93964031057352</v>
      </c>
      <c r="H197">
        <v>-78.548369107888689</v>
      </c>
      <c r="I197">
        <v>46.231486051044101</v>
      </c>
      <c r="J197">
        <v>20.910771094007298</v>
      </c>
      <c r="K197">
        <v>9.5523188518191304</v>
      </c>
      <c r="L197">
        <v>1.1537558476964098E-3</v>
      </c>
      <c r="M197">
        <v>1.8411065811075241E-4</v>
      </c>
      <c r="N197" s="1">
        <v>7.4687892184640098E-6</v>
      </c>
      <c r="O197" s="1">
        <v>1.42000731052717E-6</v>
      </c>
      <c r="P197" s="1">
        <v>-5.36970655006081E-6</v>
      </c>
    </row>
    <row r="198" spans="1:16" x14ac:dyDescent="0.25">
      <c r="A198">
        <v>197</v>
      </c>
      <c r="B198">
        <v>751</v>
      </c>
      <c r="C198">
        <v>276</v>
      </c>
      <c r="D198">
        <v>0.29707611189767302</v>
      </c>
      <c r="E198">
        <v>6.2691729588249201</v>
      </c>
      <c r="F198">
        <v>0.65008648194363206</v>
      </c>
      <c r="G198">
        <v>-129.52173559463571</v>
      </c>
      <c r="H198">
        <v>-81.677943336842191</v>
      </c>
      <c r="I198">
        <v>46.718484251638202</v>
      </c>
      <c r="J198">
        <v>21.2039692769082</v>
      </c>
      <c r="K198">
        <v>9.6435984026022297</v>
      </c>
      <c r="L198">
        <v>1.1446501801244075E-3</v>
      </c>
      <c r="M198">
        <v>1.8223437269819046E-4</v>
      </c>
      <c r="N198" s="1">
        <v>7.5411130603338598E-6</v>
      </c>
      <c r="O198" s="1">
        <v>1.41819793241847E-6</v>
      </c>
      <c r="P198" s="1">
        <v>-5.3789848200392101E-6</v>
      </c>
    </row>
    <row r="199" spans="1:16" x14ac:dyDescent="0.25">
      <c r="A199">
        <v>198</v>
      </c>
      <c r="B199">
        <v>750</v>
      </c>
      <c r="C199">
        <v>276</v>
      </c>
      <c r="D199">
        <v>0.29632067634266601</v>
      </c>
      <c r="E199">
        <v>6.4869779652198103</v>
      </c>
      <c r="F199">
        <v>0.66640293893315405</v>
      </c>
      <c r="G199">
        <v>-133.08510744043068</v>
      </c>
      <c r="H199">
        <v>-84.792989839739761</v>
      </c>
      <c r="I199">
        <v>47.2023335918566</v>
      </c>
      <c r="J199">
        <v>21.495702662567599</v>
      </c>
      <c r="K199">
        <v>9.7343177621707699</v>
      </c>
      <c r="L199">
        <v>1.1357557674385333E-3</v>
      </c>
      <c r="M199">
        <v>1.8039891735379212E-4</v>
      </c>
      <c r="N199" s="1">
        <v>7.6136328569536803E-6</v>
      </c>
      <c r="O199" s="1">
        <v>1.4163446014347001E-6</v>
      </c>
      <c r="P199" s="1">
        <v>-5.3881135695765098E-6</v>
      </c>
    </row>
    <row r="200" spans="1:16" x14ac:dyDescent="0.25">
      <c r="A200">
        <v>199</v>
      </c>
      <c r="B200">
        <v>749</v>
      </c>
      <c r="C200">
        <v>276</v>
      </c>
      <c r="D200">
        <v>0.29556376265714501</v>
      </c>
      <c r="E200">
        <v>6.7037266012010299</v>
      </c>
      <c r="F200">
        <v>0.68234914239459998</v>
      </c>
      <c r="G200">
        <v>-136.62990788973659</v>
      </c>
      <c r="H200">
        <v>-87.893626935067672</v>
      </c>
      <c r="I200">
        <v>47.683057822622899</v>
      </c>
      <c r="J200">
        <v>21.785982204562501</v>
      </c>
      <c r="K200">
        <v>9.8244816102139794</v>
      </c>
      <c r="L200">
        <v>1.1270648007513475E-3</v>
      </c>
      <c r="M200">
        <v>1.7860281127290737E-4</v>
      </c>
      <c r="N200" s="1">
        <v>7.6863449547089799E-6</v>
      </c>
      <c r="O200" s="1">
        <v>1.41444775126263E-6</v>
      </c>
      <c r="P200" s="1">
        <v>-5.3970928713802801E-6</v>
      </c>
    </row>
    <row r="201" spans="1:16" x14ac:dyDescent="0.25">
      <c r="A201">
        <v>200</v>
      </c>
      <c r="B201">
        <v>748</v>
      </c>
      <c r="C201">
        <v>276</v>
      </c>
      <c r="D201">
        <v>0.29480536649855699</v>
      </c>
      <c r="E201">
        <v>6.9194274167273404</v>
      </c>
      <c r="F201">
        <v>0.69793841104537901</v>
      </c>
      <c r="G201">
        <v>-140.15628740036831</v>
      </c>
      <c r="H201">
        <v>-90.979971713198609</v>
      </c>
      <c r="I201">
        <v>48.160680439413902</v>
      </c>
      <c r="J201">
        <v>22.074818733946</v>
      </c>
      <c r="K201">
        <v>9.9140945780063099</v>
      </c>
      <c r="L201">
        <v>1.1185698456105111E-3</v>
      </c>
      <c r="M201">
        <v>1.768446448227752E-4</v>
      </c>
      <c r="N201" s="1">
        <v>7.7592456738459396E-6</v>
      </c>
      <c r="O201" s="1">
        <v>1.4125078135397299E-6</v>
      </c>
      <c r="P201" s="1">
        <v>-5.4059227985557299E-6</v>
      </c>
    </row>
    <row r="202" spans="1:16" x14ac:dyDescent="0.25">
      <c r="A202">
        <v>201</v>
      </c>
      <c r="B202">
        <v>747</v>
      </c>
      <c r="C202">
        <v>276</v>
      </c>
      <c r="D202">
        <v>0.29404548350732801</v>
      </c>
      <c r="E202">
        <v>7.1340888721859397</v>
      </c>
      <c r="F202">
        <v>0.71318343217824398</v>
      </c>
      <c r="G202">
        <v>-143.66439485233832</v>
      </c>
      <c r="H202">
        <v>-94.052140038212698</v>
      </c>
      <c r="I202">
        <v>48.635224685261797</v>
      </c>
      <c r="J202">
        <v>22.3622229603519</v>
      </c>
      <c r="K202">
        <v>10.003161248988301</v>
      </c>
      <c r="L202">
        <v>1.1102638198829426E-3</v>
      </c>
      <c r="M202">
        <v>1.7512307533569415E-4</v>
      </c>
      <c r="N202" s="1">
        <v>7.8323313091292796E-6</v>
      </c>
      <c r="O202" s="1">
        <v>1.41052521795508E-6</v>
      </c>
      <c r="P202" s="1">
        <v>-5.4146034250092901E-6</v>
      </c>
    </row>
    <row r="203" spans="1:16" x14ac:dyDescent="0.25">
      <c r="A203">
        <v>202</v>
      </c>
      <c r="B203">
        <v>746</v>
      </c>
      <c r="C203">
        <v>276</v>
      </c>
      <c r="D203">
        <v>0.29328410930677801</v>
      </c>
      <c r="E203">
        <v>7.3477193353644701</v>
      </c>
      <c r="F203">
        <v>0.72809629838877099</v>
      </c>
      <c r="G203">
        <v>-147.15437749703503</v>
      </c>
      <c r="H203">
        <v>-97.110246504795498</v>
      </c>
      <c r="I203">
        <v>49.106713541940699</v>
      </c>
      <c r="J203">
        <v>22.648205467144301</v>
      </c>
      <c r="K203">
        <v>10.091686156933401</v>
      </c>
      <c r="L203">
        <v>1.1021399732817608E-3</v>
      </c>
      <c r="M203">
        <v>1.7343682321150746E-4</v>
      </c>
      <c r="N203" s="1">
        <v>7.9055981292829002E-6</v>
      </c>
      <c r="O203" s="1">
        <v>1.4085003921254899E-6</v>
      </c>
      <c r="P203" s="1">
        <v>-5.4231348249933603E-6</v>
      </c>
    </row>
    <row r="204" spans="1:16" x14ac:dyDescent="0.25">
      <c r="A204">
        <v>203</v>
      </c>
      <c r="B204">
        <v>745</v>
      </c>
      <c r="C204">
        <v>276</v>
      </c>
      <c r="D204">
        <v>0.29252123950302</v>
      </c>
      <c r="E204">
        <v>7.5603270887274299</v>
      </c>
      <c r="F204">
        <v>0.74268854237621895</v>
      </c>
      <c r="G204">
        <v>-150.62638108001516</v>
      </c>
      <c r="H204">
        <v>-100.15440454071697</v>
      </c>
      <c r="I204">
        <v>49.575169748635801</v>
      </c>
      <c r="J204">
        <v>22.932776721455099</v>
      </c>
      <c r="K204">
        <v>10.179673789686101</v>
      </c>
      <c r="L204">
        <v>1.0941918679368261E-3</v>
      </c>
      <c r="M204">
        <v>1.7178466823143559E-4</v>
      </c>
      <c r="N204" s="1">
        <v>7.9790423780698399E-6</v>
      </c>
      <c r="O204" s="1">
        <v>1.40643376176962E-6</v>
      </c>
      <c r="P204" s="1">
        <v>-5.43151707379311E-6</v>
      </c>
    </row>
    <row r="205" spans="1:16" x14ac:dyDescent="0.25">
      <c r="A205">
        <v>204</v>
      </c>
      <c r="B205">
        <v>744</v>
      </c>
      <c r="C205">
        <v>276</v>
      </c>
      <c r="D205">
        <v>0.291756869684906</v>
      </c>
      <c r="E205">
        <v>7.7719203284890996</v>
      </c>
      <c r="F205">
        <v>0.75697116883773596</v>
      </c>
      <c r="G205">
        <v>-154.08054982690695</v>
      </c>
      <c r="H205">
        <v>-103.18472639304106</v>
      </c>
      <c r="I205">
        <v>50.040615800448798</v>
      </c>
      <c r="J205">
        <v>23.215947073071298</v>
      </c>
      <c r="K205">
        <v>10.2671285888235</v>
      </c>
      <c r="L205">
        <v>1.0864133606124373E-3</v>
      </c>
      <c r="M205">
        <v>1.7016544617418888E-4</v>
      </c>
      <c r="N205" s="1">
        <v>8.0526602744721299E-6</v>
      </c>
      <c r="O205" s="1">
        <v>1.4043257507136601E-6</v>
      </c>
      <c r="P205" s="1">
        <v>-5.4397502477725699E-6</v>
      </c>
    </row>
    <row r="206" spans="1:16" x14ac:dyDescent="0.25">
      <c r="A206">
        <v>205</v>
      </c>
      <c r="B206">
        <v>743</v>
      </c>
      <c r="C206">
        <v>276</v>
      </c>
      <c r="D206">
        <v>0.290990995423904</v>
      </c>
      <c r="E206">
        <v>7.9825071630938798</v>
      </c>
      <c r="F206">
        <v>0.77095468417791302</v>
      </c>
      <c r="G206">
        <v>-157.5170264189907</v>
      </c>
      <c r="H206">
        <v>-106.2013231060582</v>
      </c>
      <c r="I206">
        <v>50.503073944883099</v>
      </c>
      <c r="J206">
        <v>23.497726752278599</v>
      </c>
      <c r="K206">
        <v>10.354054948905</v>
      </c>
      <c r="L206">
        <v>1.0787985861446636E-3</v>
      </c>
      <c r="M206">
        <v>1.685780456635417E-4</v>
      </c>
      <c r="N206" s="1">
        <v>8.1264480126790806E-6</v>
      </c>
      <c r="O206" s="1">
        <v>1.40217678086297E-6</v>
      </c>
      <c r="P206" s="1">
        <v>-5.4478344242882497E-6</v>
      </c>
    </row>
    <row r="207" spans="1:16" x14ac:dyDescent="0.25">
      <c r="A207">
        <v>206</v>
      </c>
      <c r="B207">
        <v>742</v>
      </c>
      <c r="C207">
        <v>276</v>
      </c>
      <c r="D207">
        <v>0.29022361227404703</v>
      </c>
      <c r="E207">
        <v>8.1920956174781505</v>
      </c>
      <c r="F207">
        <v>0.78464912458064595</v>
      </c>
      <c r="G207">
        <v>-160.93595206471062</v>
      </c>
      <c r="H207">
        <v>-109.20430458133156</v>
      </c>
      <c r="I207">
        <v>50.962566191918</v>
      </c>
      <c r="J207">
        <v>23.778125875336801</v>
      </c>
      <c r="K207">
        <v>10.440457219469099</v>
      </c>
      <c r="L207">
        <v>1.0713419417738945E-3</v>
      </c>
      <c r="M207">
        <v>1.6702140519372376E-4</v>
      </c>
      <c r="N207" s="1">
        <v>8.2004017625920308E-6</v>
      </c>
      <c r="O207" s="1">
        <v>1.39998727226516E-6</v>
      </c>
      <c r="P207" s="1">
        <v>-5.4557696819564196E-6</v>
      </c>
    </row>
    <row r="208" spans="1:16" x14ac:dyDescent="0.25">
      <c r="A208">
        <v>207</v>
      </c>
      <c r="B208">
        <v>741</v>
      </c>
      <c r="C208">
        <v>276</v>
      </c>
      <c r="D208">
        <v>0.28945471577183202</v>
      </c>
      <c r="E208">
        <v>12.197752063760699</v>
      </c>
      <c r="F208">
        <v>0.98983954686195796</v>
      </c>
      <c r="G208">
        <v>-226.01002663958508</v>
      </c>
      <c r="H208">
        <v>-164.64502160581972</v>
      </c>
      <c r="I208">
        <v>60.5118933843939</v>
      </c>
      <c r="J208">
        <v>29.125470262338801</v>
      </c>
      <c r="K208">
        <v>12.3229589102907</v>
      </c>
      <c r="L208">
        <v>9.4853230777530208E-4</v>
      </c>
      <c r="M208">
        <v>1.4736378014935667E-4</v>
      </c>
      <c r="N208" s="1">
        <v>8.5884516898125007E-6</v>
      </c>
      <c r="O208" s="1">
        <v>1.4552897037500399E-6</v>
      </c>
      <c r="P208" s="1">
        <v>-5.6883041809421502E-6</v>
      </c>
    </row>
    <row r="209" spans="1:16" x14ac:dyDescent="0.25">
      <c r="A209">
        <v>208</v>
      </c>
      <c r="B209">
        <v>740</v>
      </c>
      <c r="C209">
        <v>276</v>
      </c>
      <c r="D209">
        <v>0.28868430143611601</v>
      </c>
      <c r="E209">
        <v>33.7882789375386</v>
      </c>
      <c r="F209">
        <v>1.4882952613642599</v>
      </c>
      <c r="G209">
        <v>-579.24783950172616</v>
      </c>
      <c r="H209">
        <v>-464.42181186587197</v>
      </c>
      <c r="I209">
        <v>113.339536259048</v>
      </c>
      <c r="J209">
        <v>58.555859192428301</v>
      </c>
      <c r="K209">
        <v>22.702671851932301</v>
      </c>
      <c r="L209">
        <v>6.5134118795660953E-4</v>
      </c>
      <c r="M209">
        <v>1.0042487502369887E-4</v>
      </c>
      <c r="N209" s="1">
        <v>1.06193590352376E-5</v>
      </c>
      <c r="O209" s="1">
        <v>1.8166061801332401E-6</v>
      </c>
      <c r="P209" s="1">
        <v>-7.1211527027806402E-6</v>
      </c>
    </row>
    <row r="210" spans="1:16" x14ac:dyDescent="0.25">
      <c r="A210">
        <v>209</v>
      </c>
      <c r="B210">
        <v>739</v>
      </c>
      <c r="C210">
        <v>276</v>
      </c>
      <c r="D210">
        <v>0.28791236476806797</v>
      </c>
      <c r="E210">
        <v>50.194021101467897</v>
      </c>
      <c r="F210">
        <v>1.64065525930796</v>
      </c>
      <c r="G210">
        <v>-847.69772787492184</v>
      </c>
      <c r="H210">
        <v>-692.33335336887228</v>
      </c>
      <c r="I210">
        <v>153.50383386499001</v>
      </c>
      <c r="J210">
        <v>80.975967463527795</v>
      </c>
      <c r="K210">
        <v>30.593886690516399</v>
      </c>
      <c r="L210">
        <v>5.6082988263554733E-4</v>
      </c>
      <c r="M210">
        <v>8.6025222731599525E-5</v>
      </c>
      <c r="N210" s="1">
        <v>1.2200458130443201E-5</v>
      </c>
      <c r="O210" s="1">
        <v>2.0901043560327101E-6</v>
      </c>
      <c r="P210" s="1">
        <v>-8.2174723352441198E-6</v>
      </c>
    </row>
    <row r="211" spans="1:16" x14ac:dyDescent="0.25">
      <c r="A211">
        <v>210</v>
      </c>
      <c r="B211">
        <v>738</v>
      </c>
      <c r="C211">
        <v>276</v>
      </c>
      <c r="D211">
        <v>0.28713890125105102</v>
      </c>
      <c r="E211">
        <v>87.066724810721396</v>
      </c>
      <c r="F211">
        <v>1.8033313441551599</v>
      </c>
      <c r="G211">
        <v>-1447.8041275827161</v>
      </c>
      <c r="H211">
        <v>-1201.2937315851277</v>
      </c>
      <c r="I211">
        <v>243.797953073098</v>
      </c>
      <c r="J211">
        <v>131.323543608893</v>
      </c>
      <c r="K211">
        <v>48.281046682250697</v>
      </c>
      <c r="L211">
        <v>4.6657086458887757E-4</v>
      </c>
      <c r="M211">
        <v>7.1095817755827012E-5</v>
      </c>
      <c r="N211" s="1">
        <v>1.5707268167064899E-5</v>
      </c>
      <c r="O211" s="1">
        <v>2.7135420570648801E-6</v>
      </c>
      <c r="P211" s="1">
        <v>-1.0699683311813399E-5</v>
      </c>
    </row>
    <row r="212" spans="1:16" x14ac:dyDescent="0.25">
      <c r="A212">
        <v>211</v>
      </c>
      <c r="B212">
        <v>737</v>
      </c>
      <c r="C212">
        <v>276</v>
      </c>
      <c r="D212">
        <v>0.28636390635054398</v>
      </c>
      <c r="E212">
        <v>98.574612513422394</v>
      </c>
      <c r="F212">
        <v>1.83289552601159</v>
      </c>
      <c r="G212">
        <v>-1634.8985444890413</v>
      </c>
      <c r="H212">
        <v>-1360.2780251327247</v>
      </c>
      <c r="I212">
        <v>271.86739871742498</v>
      </c>
      <c r="J212">
        <v>147.08267548410001</v>
      </c>
      <c r="K212">
        <v>53.780813534921897</v>
      </c>
      <c r="L212">
        <v>4.4982611057728307E-4</v>
      </c>
      <c r="M212">
        <v>6.8312817082697284E-5</v>
      </c>
      <c r="N212" s="1">
        <v>1.6865793377165799E-5</v>
      </c>
      <c r="O212" s="1">
        <v>2.8999555024388401E-6</v>
      </c>
      <c r="P212" s="1">
        <v>-1.14690064297701E-5</v>
      </c>
    </row>
    <row r="213" spans="1:16" x14ac:dyDescent="0.25">
      <c r="A213">
        <v>212</v>
      </c>
      <c r="B213">
        <v>736</v>
      </c>
      <c r="C213">
        <v>276</v>
      </c>
      <c r="D213">
        <v>0.285587375514047</v>
      </c>
      <c r="E213">
        <v>102.248434295571</v>
      </c>
      <c r="F213">
        <v>1.8416860056444</v>
      </c>
      <c r="G213">
        <v>-1694.4237071054306</v>
      </c>
      <c r="H213">
        <v>-1411.143655320064</v>
      </c>
      <c r="I213">
        <v>280.717953035628</v>
      </c>
      <c r="J213">
        <v>152.147683503092</v>
      </c>
      <c r="K213">
        <v>55.518928841398299</v>
      </c>
      <c r="L213">
        <v>4.4510329332445752E-4</v>
      </c>
      <c r="M213">
        <v>6.7412864395244114E-5</v>
      </c>
      <c r="N213" s="1">
        <v>1.7295396884512999E-5</v>
      </c>
      <c r="O213" s="1">
        <v>2.9516225808515701E-6</v>
      </c>
      <c r="P213" s="1">
        <v>-1.1708558897559599E-5</v>
      </c>
    </row>
    <row r="214" spans="1:16" x14ac:dyDescent="0.25">
      <c r="A214">
        <v>213</v>
      </c>
      <c r="B214">
        <v>757</v>
      </c>
      <c r="C214">
        <v>273</v>
      </c>
      <c r="D214">
        <v>0.30478134252293598</v>
      </c>
      <c r="E214">
        <v>5.1293054438543804</v>
      </c>
      <c r="F214">
        <v>0.55176575778669501</v>
      </c>
      <c r="G214">
        <v>-111.16770516290372</v>
      </c>
      <c r="H214">
        <v>-65.291371242534851</v>
      </c>
      <c r="I214">
        <v>44.536493931873203</v>
      </c>
      <c r="J214">
        <v>19.8180349057934</v>
      </c>
      <c r="K214">
        <v>9.2961648516023008</v>
      </c>
      <c r="L214">
        <v>1.2065254515846529E-3</v>
      </c>
      <c r="M214">
        <v>1.966892711682301E-4</v>
      </c>
      <c r="N214" s="1">
        <v>7.2658660793456704E-6</v>
      </c>
      <c r="O214" s="1">
        <v>1.5026992700542501E-6</v>
      </c>
      <c r="P214" s="1">
        <v>-5.5338641915142802E-6</v>
      </c>
    </row>
    <row r="215" spans="1:16" x14ac:dyDescent="0.25">
      <c r="A215">
        <v>214</v>
      </c>
      <c r="B215">
        <v>756</v>
      </c>
      <c r="C215">
        <v>273</v>
      </c>
      <c r="D215">
        <v>0.304037798182967</v>
      </c>
      <c r="E215">
        <v>5.2078085418505999</v>
      </c>
      <c r="F215">
        <v>0.55862460165273398</v>
      </c>
      <c r="G215">
        <v>-112.42869026713635</v>
      </c>
      <c r="H215">
        <v>-66.424864892899834</v>
      </c>
      <c r="I215">
        <v>44.703651946119997</v>
      </c>
      <c r="J215">
        <v>19.930395400004301</v>
      </c>
      <c r="K215">
        <v>9.3225549437724293</v>
      </c>
      <c r="L215">
        <v>1.2034428004737763E-3</v>
      </c>
      <c r="M215">
        <v>1.9572424052946235E-4</v>
      </c>
      <c r="N215" s="1">
        <v>7.3294527281943097E-6</v>
      </c>
      <c r="O215" s="1">
        <v>1.4988832204051101E-6</v>
      </c>
      <c r="P215" s="1">
        <v>-5.5364681073893598E-6</v>
      </c>
    </row>
    <row r="216" spans="1:16" x14ac:dyDescent="0.25">
      <c r="A216">
        <v>215</v>
      </c>
      <c r="B216">
        <v>755</v>
      </c>
      <c r="C216">
        <v>273</v>
      </c>
      <c r="D216">
        <v>0.30329280746972698</v>
      </c>
      <c r="E216">
        <v>5.4302375614882301</v>
      </c>
      <c r="F216">
        <v>0.57672969415659403</v>
      </c>
      <c r="G216">
        <v>-116.07383691505085</v>
      </c>
      <c r="H216">
        <v>-69.6030401530126</v>
      </c>
      <c r="I216">
        <v>45.201324299260598</v>
      </c>
      <c r="J216">
        <v>20.228738550923001</v>
      </c>
      <c r="K216">
        <v>9.4155678414120292</v>
      </c>
      <c r="L216">
        <v>1.1935249947613018E-3</v>
      </c>
      <c r="M216">
        <v>1.9366027126903728E-4</v>
      </c>
      <c r="N216" s="1">
        <v>7.4034390852575001E-6</v>
      </c>
      <c r="O216" s="1">
        <v>1.49712301114629E-6</v>
      </c>
      <c r="P216" s="1">
        <v>-5.5466650813987302E-6</v>
      </c>
    </row>
    <row r="217" spans="1:16" x14ac:dyDescent="0.25">
      <c r="A217">
        <v>216</v>
      </c>
      <c r="B217">
        <v>754</v>
      </c>
      <c r="C217">
        <v>273</v>
      </c>
      <c r="D217">
        <v>0.30254636615878899</v>
      </c>
      <c r="E217">
        <v>5.6515726308918603</v>
      </c>
      <c r="F217">
        <v>0.59440155096163505</v>
      </c>
      <c r="G217">
        <v>-119.69975121987483</v>
      </c>
      <c r="H217">
        <v>-72.766290374617853</v>
      </c>
      <c r="I217">
        <v>45.6957721953153</v>
      </c>
      <c r="J217">
        <v>20.525582721330199</v>
      </c>
      <c r="K217">
        <v>9.5080045160525302</v>
      </c>
      <c r="L217">
        <v>1.1838468371402784E-3</v>
      </c>
      <c r="M217">
        <v>1.9164315354438101E-4</v>
      </c>
      <c r="N217" s="1">
        <v>7.4776500677816596E-6</v>
      </c>
      <c r="O217" s="1">
        <v>1.4953154077626401E-6</v>
      </c>
      <c r="P217" s="1">
        <v>-5.5567083509480201E-6</v>
      </c>
    </row>
    <row r="218" spans="1:16" x14ac:dyDescent="0.25">
      <c r="A218">
        <v>217</v>
      </c>
      <c r="B218">
        <v>753</v>
      </c>
      <c r="C218">
        <v>273</v>
      </c>
      <c r="D218">
        <v>0.30179847000925902</v>
      </c>
      <c r="E218">
        <v>5.8718226856853697</v>
      </c>
      <c r="F218">
        <v>0.61165649078856099</v>
      </c>
      <c r="G218">
        <v>-123.30659047045445</v>
      </c>
      <c r="H218">
        <v>-75.914737926786771</v>
      </c>
      <c r="I218">
        <v>46.187020237618299</v>
      </c>
      <c r="J218">
        <v>20.820939261205901</v>
      </c>
      <c r="K218">
        <v>9.5998698192759893</v>
      </c>
      <c r="L218">
        <v>1.174399175736464E-3</v>
      </c>
      <c r="M218">
        <v>1.8967112788580476E-4</v>
      </c>
      <c r="N218" s="1">
        <v>7.5520819757768897E-6</v>
      </c>
      <c r="O218" s="1">
        <v>1.49346086420211E-6</v>
      </c>
      <c r="P218" s="1">
        <v>-5.5665979540269604E-6</v>
      </c>
    </row>
    <row r="219" spans="1:16" x14ac:dyDescent="0.25">
      <c r="A219">
        <v>218</v>
      </c>
      <c r="B219">
        <v>752</v>
      </c>
      <c r="C219">
        <v>273</v>
      </c>
      <c r="D219">
        <v>0.301049114763696</v>
      </c>
      <c r="E219">
        <v>6.0909965657701202</v>
      </c>
      <c r="F219">
        <v>0.62851002265095901</v>
      </c>
      <c r="G219">
        <v>-126.89451026992074</v>
      </c>
      <c r="H219">
        <v>-79.048503867676899</v>
      </c>
      <c r="I219">
        <v>46.675092759893097</v>
      </c>
      <c r="J219">
        <v>21.114819390687199</v>
      </c>
      <c r="K219">
        <v>9.69116855142458</v>
      </c>
      <c r="L219">
        <v>1.1651733125790131E-3</v>
      </c>
      <c r="M219">
        <v>1.8774252227181856E-4</v>
      </c>
      <c r="N219" s="1">
        <v>7.6267310796098298E-6</v>
      </c>
      <c r="O219" s="1">
        <v>1.4915598322845499E-6</v>
      </c>
      <c r="P219" s="1">
        <v>-5.5763339286723804E-6</v>
      </c>
    </row>
    <row r="220" spans="1:16" x14ac:dyDescent="0.25">
      <c r="A220">
        <v>219</v>
      </c>
      <c r="B220">
        <v>751</v>
      </c>
      <c r="C220">
        <v>273</v>
      </c>
      <c r="D220">
        <v>0.300298296148028</v>
      </c>
      <c r="E220">
        <v>6.30910301489308</v>
      </c>
      <c r="F220">
        <v>0.64497689533648705</v>
      </c>
      <c r="G220">
        <v>-130.46366452909135</v>
      </c>
      <c r="H220">
        <v>-82.167707937953622</v>
      </c>
      <c r="I220">
        <v>47.160013824916497</v>
      </c>
      <c r="J220">
        <v>21.4072341991744</v>
      </c>
      <c r="K220">
        <v>9.7819054612825909</v>
      </c>
      <c r="L220">
        <v>1.1561609758762622E-3</v>
      </c>
      <c r="M220">
        <v>1.8585574678440253E-4</v>
      </c>
      <c r="N220" s="1">
        <v>7.7015936199519099E-6</v>
      </c>
      <c r="O220" s="1">
        <v>1.48961276167568E-6</v>
      </c>
      <c r="P220" s="1">
        <v>-5.5859163128879303E-6</v>
      </c>
    </row>
    <row r="221" spans="1:16" x14ac:dyDescent="0.25">
      <c r="A221">
        <v>220</v>
      </c>
      <c r="B221">
        <v>750</v>
      </c>
      <c r="C221">
        <v>273</v>
      </c>
      <c r="D221">
        <v>0.299546009871477</v>
      </c>
      <c r="E221">
        <v>6.5261506877109099</v>
      </c>
      <c r="F221">
        <v>0.66107114379242404</v>
      </c>
      <c r="G221">
        <v>-134.01420558621149</v>
      </c>
      <c r="H221">
        <v>-85.272468660095825</v>
      </c>
      <c r="I221">
        <v>47.641807243167399</v>
      </c>
      <c r="J221">
        <v>21.6981946552681</v>
      </c>
      <c r="K221">
        <v>9.8720852498140701</v>
      </c>
      <c r="L221">
        <v>1.147354294002257E-3</v>
      </c>
      <c r="M221">
        <v>1.8400928860394717E-4</v>
      </c>
      <c r="N221" s="1">
        <v>7.7766658089018505E-6</v>
      </c>
      <c r="O221" s="1">
        <v>1.4876201000866401E-6</v>
      </c>
      <c r="P221" s="1">
        <v>-5.5953451454121199E-6</v>
      </c>
    </row>
    <row r="222" spans="1:16" x14ac:dyDescent="0.25">
      <c r="A222">
        <v>221</v>
      </c>
      <c r="B222">
        <v>749</v>
      </c>
      <c r="C222">
        <v>273</v>
      </c>
      <c r="D222">
        <v>0.29879225162647599</v>
      </c>
      <c r="E222">
        <v>6.7421481428072703</v>
      </c>
      <c r="F222">
        <v>0.67680613124758404</v>
      </c>
      <c r="G222">
        <v>-137.54628409106755</v>
      </c>
      <c r="H222">
        <v>-88.362903238975846</v>
      </c>
      <c r="I222">
        <v>48.120496555483797</v>
      </c>
      <c r="J222">
        <v>21.9877115970204</v>
      </c>
      <c r="K222">
        <v>9.9617125666092807</v>
      </c>
      <c r="L222">
        <v>1.1387457719192547E-3</v>
      </c>
      <c r="M222">
        <v>1.8220170745437703E-4</v>
      </c>
      <c r="N222" s="1">
        <v>7.8519438292703998E-6</v>
      </c>
      <c r="O222" s="1">
        <v>1.48558229311303E-6</v>
      </c>
      <c r="P222" s="1">
        <v>-5.6046204651374401E-6</v>
      </c>
    </row>
    <row r="223" spans="1:16" x14ac:dyDescent="0.25">
      <c r="A223">
        <v>222</v>
      </c>
      <c r="B223">
        <v>748</v>
      </c>
      <c r="C223">
        <v>273</v>
      </c>
      <c r="D223">
        <v>0.29803701708857799</v>
      </c>
      <c r="E223">
        <v>6.9571038509956402</v>
      </c>
      <c r="F223">
        <v>0.69219458936522205</v>
      </c>
      <c r="G223">
        <v>-141.06004914484609</v>
      </c>
      <c r="H223">
        <v>-91.439127678892021</v>
      </c>
      <c r="I223">
        <v>48.596105054095602</v>
      </c>
      <c r="J223">
        <v>22.2757957432983</v>
      </c>
      <c r="K223">
        <v>10.050792014100599</v>
      </c>
      <c r="L223">
        <v>1.1303282686523379E-3</v>
      </c>
      <c r="M223">
        <v>1.8043163127213775E-4</v>
      </c>
      <c r="N223" s="1">
        <v>7.9274238357108096E-6</v>
      </c>
      <c r="O223" s="1">
        <v>1.48349978443102E-6</v>
      </c>
      <c r="P223" s="1">
        <v>-5.6137423118706999E-6</v>
      </c>
    </row>
    <row r="224" spans="1:16" x14ac:dyDescent="0.25">
      <c r="A224">
        <v>223</v>
      </c>
      <c r="B224">
        <v>747</v>
      </c>
      <c r="C224">
        <v>273</v>
      </c>
      <c r="D224">
        <v>0.29728030191638699</v>
      </c>
      <c r="E224">
        <v>7.1710261912751303</v>
      </c>
      <c r="F224">
        <v>0.70724865477143095</v>
      </c>
      <c r="G224">
        <v>-144.55564823384208</v>
      </c>
      <c r="H224">
        <v>-94.501256725637859</v>
      </c>
      <c r="I224">
        <v>49.068655773210502</v>
      </c>
      <c r="J224">
        <v>22.562457688311401</v>
      </c>
      <c r="K224">
        <v>10.139328145618901</v>
      </c>
      <c r="L224">
        <v>1.1220949768366471E-3</v>
      </c>
      <c r="M224">
        <v>1.7869775225749424E-4</v>
      </c>
      <c r="N224" s="1">
        <v>8.0031019544979408E-6</v>
      </c>
      <c r="O224" s="1">
        <v>1.4813730157281E-6</v>
      </c>
      <c r="P224" s="1">
        <v>-5.6227107260988501E-6</v>
      </c>
    </row>
    <row r="225" spans="1:16" x14ac:dyDescent="0.25">
      <c r="A225">
        <v>224</v>
      </c>
      <c r="B225">
        <v>746</v>
      </c>
      <c r="C225">
        <v>273</v>
      </c>
      <c r="D225">
        <v>0.29652210175145999</v>
      </c>
      <c r="E225">
        <v>7.3839234568568104</v>
      </c>
      <c r="F225">
        <v>0.72197990371774101</v>
      </c>
      <c r="G225">
        <v>-148.03322733040741</v>
      </c>
      <c r="H225">
        <v>-97.549403951549948</v>
      </c>
      <c r="I225">
        <v>49.538171503350299</v>
      </c>
      <c r="J225">
        <v>22.847707909449099</v>
      </c>
      <c r="K225">
        <v>10.2273254682495</v>
      </c>
      <c r="L225">
        <v>1.1140394032761042E-3</v>
      </c>
      <c r="M225">
        <v>1.7699882313487511E-4</v>
      </c>
      <c r="N225" s="1">
        <v>8.0789742842119704E-6</v>
      </c>
      <c r="O225" s="1">
        <v>1.47920242680398E-6</v>
      </c>
      <c r="P225" s="1">
        <v>-5.6315257493977704E-6</v>
      </c>
    </row>
    <row r="226" spans="1:16" x14ac:dyDescent="0.25">
      <c r="A226">
        <v>225</v>
      </c>
      <c r="B226">
        <v>745</v>
      </c>
      <c r="C226">
        <v>273</v>
      </c>
      <c r="D226">
        <v>0.29576241221823801</v>
      </c>
      <c r="E226">
        <v>7.5958038518422004</v>
      </c>
      <c r="F226">
        <v>0.73639938375134095</v>
      </c>
      <c r="G226">
        <v>-151.4929308396425</v>
      </c>
      <c r="H226">
        <v>-100.58368170755737</v>
      </c>
      <c r="I226">
        <v>50.004674784891698</v>
      </c>
      <c r="J226">
        <v>23.131556763277</v>
      </c>
      <c r="K226">
        <v>10.3147884414947</v>
      </c>
      <c r="L226">
        <v>1.1061553512112089E-3</v>
      </c>
      <c r="M226">
        <v>1.7533365372918291E-4</v>
      </c>
      <c r="N226" s="1">
        <v>8.1550368958497201E-6</v>
      </c>
      <c r="O226" s="1">
        <v>1.47698845556548E-6</v>
      </c>
      <c r="P226" s="1">
        <v>-5.6401874244413498E-6</v>
      </c>
    </row>
    <row r="227" spans="1:16" x14ac:dyDescent="0.25">
      <c r="A227">
        <v>226</v>
      </c>
      <c r="B227">
        <v>744</v>
      </c>
      <c r="C227">
        <v>273</v>
      </c>
      <c r="D227">
        <v>0.29500122892395803</v>
      </c>
      <c r="E227">
        <v>7.8066754965365801</v>
      </c>
      <c r="F227">
        <v>0.75051764381682595</v>
      </c>
      <c r="G227">
        <v>-154.93490168788182</v>
      </c>
      <c r="H227">
        <v>-103.60420119829966</v>
      </c>
      <c r="I227">
        <v>50.468187919978902</v>
      </c>
      <c r="J227">
        <v>23.4140144921342</v>
      </c>
      <c r="K227">
        <v>10.4017214796377</v>
      </c>
      <c r="L227">
        <v>1.0984369034358213E-3</v>
      </c>
      <c r="M227">
        <v>1.7370110771824376E-4</v>
      </c>
      <c r="N227" s="1">
        <v>8.2312858333248194E-6</v>
      </c>
      <c r="O227" s="1">
        <v>1.4747315380837299E-6</v>
      </c>
      <c r="P227" s="1">
        <v>-5.6486957952514103E-6</v>
      </c>
    </row>
    <row r="228" spans="1:16" x14ac:dyDescent="0.25">
      <c r="A228">
        <v>227</v>
      </c>
      <c r="B228">
        <v>743</v>
      </c>
      <c r="C228">
        <v>273</v>
      </c>
      <c r="D228">
        <v>0.294238547458544</v>
      </c>
      <c r="E228">
        <v>8.0165464242757398</v>
      </c>
      <c r="F228">
        <v>0.76434476178926702</v>
      </c>
      <c r="G228">
        <v>-158.35928127188376</v>
      </c>
      <c r="H228">
        <v>-106.61107243627174</v>
      </c>
      <c r="I228">
        <v>50.928732966474797</v>
      </c>
      <c r="J228">
        <v>23.695091220352801</v>
      </c>
      <c r="K228">
        <v>10.4881289504878</v>
      </c>
      <c r="L228">
        <v>1.0908784068823371E-3</v>
      </c>
      <c r="M228">
        <v>1.7210009965599972E-4</v>
      </c>
      <c r="N228" s="1">
        <v>8.3077171136199305E-6</v>
      </c>
      <c r="O228" s="1">
        <v>1.4724321085927601E-6</v>
      </c>
      <c r="P228" s="1">
        <v>-5.6570509072233197E-6</v>
      </c>
    </row>
    <row r="229" spans="1:16" x14ac:dyDescent="0.25">
      <c r="A229">
        <v>228</v>
      </c>
      <c r="B229">
        <v>742</v>
      </c>
      <c r="C229">
        <v>273</v>
      </c>
      <c r="D229">
        <v>0.293474363394572</v>
      </c>
      <c r="E229">
        <v>8.3570436017188801</v>
      </c>
      <c r="F229">
        <v>0.78571483476313997</v>
      </c>
      <c r="G229">
        <v>-163.90312667755089</v>
      </c>
      <c r="H229">
        <v>-111.42208769999246</v>
      </c>
      <c r="I229">
        <v>51.700805443878103</v>
      </c>
      <c r="J229">
        <v>24.150063863571798</v>
      </c>
      <c r="K229">
        <v>10.6362298787933</v>
      </c>
      <c r="L229">
        <v>1.0787270528669695E-3</v>
      </c>
      <c r="M229">
        <v>1.6977568544161242E-4</v>
      </c>
      <c r="N229" s="1">
        <v>8.3951618864198206E-6</v>
      </c>
      <c r="O229" s="1">
        <v>1.4721403273376101E-6</v>
      </c>
      <c r="P229" s="1">
        <v>-5.6731473891845598E-6</v>
      </c>
    </row>
    <row r="230" spans="1:16" x14ac:dyDescent="0.25">
      <c r="A230">
        <v>229</v>
      </c>
      <c r="B230">
        <v>741</v>
      </c>
      <c r="C230">
        <v>273</v>
      </c>
      <c r="D230">
        <v>0.29270867228713698</v>
      </c>
      <c r="E230">
        <v>21.292834335595099</v>
      </c>
      <c r="F230">
        <v>1.26595760912641</v>
      </c>
      <c r="G230">
        <v>-375.10049047202591</v>
      </c>
      <c r="H230">
        <v>-290.82493380556315</v>
      </c>
      <c r="I230">
        <v>83.103135797890005</v>
      </c>
      <c r="J230">
        <v>41.656109980018996</v>
      </c>
      <c r="K230">
        <v>16.819547654749901</v>
      </c>
      <c r="L230">
        <v>7.8944826339762608E-4</v>
      </c>
      <c r="M230">
        <v>1.2351495134933495E-4</v>
      </c>
      <c r="N230" s="1">
        <v>9.6070487933970094E-6</v>
      </c>
      <c r="O230" s="1">
        <v>1.68666951134112E-6</v>
      </c>
      <c r="P230" s="1">
        <v>-6.5191575638996503E-6</v>
      </c>
    </row>
    <row r="231" spans="1:16" x14ac:dyDescent="0.25">
      <c r="A231">
        <v>230</v>
      </c>
      <c r="B231">
        <v>740</v>
      </c>
      <c r="C231">
        <v>273</v>
      </c>
      <c r="D231">
        <v>0.29194146967379397</v>
      </c>
      <c r="E231">
        <v>42.605472308300001</v>
      </c>
      <c r="F231">
        <v>1.57346229920423</v>
      </c>
      <c r="G231">
        <v>-723.90943681665078</v>
      </c>
      <c r="H231">
        <v>-586.86758808854006</v>
      </c>
      <c r="I231">
        <v>135.26735368068799</v>
      </c>
      <c r="J231">
        <v>70.733385868175304</v>
      </c>
      <c r="K231">
        <v>27.0775298078939</v>
      </c>
      <c r="L231">
        <v>6.0497533761263392E-4</v>
      </c>
      <c r="M231">
        <v>9.4022666806626627E-5</v>
      </c>
      <c r="N231" s="1">
        <v>1.1644321945398599E-5</v>
      </c>
      <c r="O231" s="1">
        <v>2.05726476431606E-6</v>
      </c>
      <c r="P231" s="1">
        <v>-7.9749429874016603E-6</v>
      </c>
    </row>
    <row r="232" spans="1:16" x14ac:dyDescent="0.25">
      <c r="A232">
        <v>231</v>
      </c>
      <c r="B232">
        <v>739</v>
      </c>
      <c r="C232">
        <v>273</v>
      </c>
      <c r="D232">
        <v>0.29117275107444401</v>
      </c>
      <c r="E232">
        <v>68.641940886559297</v>
      </c>
      <c r="F232">
        <v>1.73422443244</v>
      </c>
      <c r="G232">
        <v>-1148.3270107393555</v>
      </c>
      <c r="H232">
        <v>-946.9543843421128</v>
      </c>
      <c r="I232">
        <v>198.96048739725401</v>
      </c>
      <c r="J232">
        <v>106.251513009649</v>
      </c>
      <c r="K232">
        <v>39.580771440281303</v>
      </c>
      <c r="L232">
        <v>5.1005136113297777E-4</v>
      </c>
      <c r="M232">
        <v>7.880285172700065E-5</v>
      </c>
      <c r="N232" s="1">
        <v>1.4146612739848701E-5</v>
      </c>
      <c r="O232" s="1">
        <v>2.5105624032631802E-6</v>
      </c>
      <c r="P232" s="1">
        <v>-9.7609312889918392E-6</v>
      </c>
    </row>
    <row r="233" spans="1:16" x14ac:dyDescent="0.25">
      <c r="A233">
        <v>232</v>
      </c>
      <c r="B233">
        <v>738</v>
      </c>
      <c r="C233">
        <v>273</v>
      </c>
      <c r="D233">
        <v>0.29040251199129902</v>
      </c>
      <c r="E233">
        <v>94.570806564256003</v>
      </c>
      <c r="F233">
        <v>1.8184977219474101</v>
      </c>
      <c r="G233">
        <v>-1570.1913868851527</v>
      </c>
      <c r="H233">
        <v>-1304.9396970579362</v>
      </c>
      <c r="I233">
        <v>262.33286763358097</v>
      </c>
      <c r="J233">
        <v>141.64835141789601</v>
      </c>
      <c r="K233">
        <v>52.004907909909697</v>
      </c>
      <c r="L233">
        <v>4.6119014789066976E-4</v>
      </c>
      <c r="M233">
        <v>7.0905449580459069E-5</v>
      </c>
      <c r="N233" s="1">
        <v>1.6659721959846599E-5</v>
      </c>
      <c r="O233" s="1">
        <v>2.9595197253774799E-6</v>
      </c>
      <c r="P233" s="1">
        <v>-1.1540779588304899E-5</v>
      </c>
    </row>
    <row r="234" spans="1:16" x14ac:dyDescent="0.25">
      <c r="A234">
        <v>233</v>
      </c>
      <c r="B234">
        <v>737</v>
      </c>
      <c r="C234">
        <v>273</v>
      </c>
      <c r="D234">
        <v>0.289630747908727</v>
      </c>
      <c r="E234">
        <v>100.689376098107</v>
      </c>
      <c r="F234">
        <v>1.8334989057914901</v>
      </c>
      <c r="G234">
        <v>-1669.5231028988867</v>
      </c>
      <c r="H234">
        <v>-1389.5514414518759</v>
      </c>
      <c r="I234">
        <v>277.16485378938199</v>
      </c>
      <c r="J234">
        <v>150.04089025661301</v>
      </c>
      <c r="K234">
        <v>54.916518237376003</v>
      </c>
      <c r="L234">
        <v>4.5281098992636749E-4</v>
      </c>
      <c r="M234">
        <v>6.9414425816576128E-5</v>
      </c>
      <c r="N234" s="1">
        <v>1.7324840671482401E-5</v>
      </c>
      <c r="O234" s="1">
        <v>3.05630579826752E-6</v>
      </c>
      <c r="P234" s="1">
        <v>-1.19543515651557E-5</v>
      </c>
    </row>
    <row r="235" spans="1:16" x14ac:dyDescent="0.25">
      <c r="A235">
        <v>234</v>
      </c>
      <c r="B235">
        <v>757</v>
      </c>
      <c r="C235">
        <v>270</v>
      </c>
      <c r="D235">
        <v>0.30798475950104598</v>
      </c>
      <c r="E235">
        <v>5.1790088613307299</v>
      </c>
      <c r="F235">
        <v>0.54848886699449595</v>
      </c>
      <c r="G235">
        <v>-112.27317243346822</v>
      </c>
      <c r="H235">
        <v>-65.917032800555049</v>
      </c>
      <c r="I235">
        <v>45.0022845020736</v>
      </c>
      <c r="J235">
        <v>20.0328612841544</v>
      </c>
      <c r="K235">
        <v>9.4423226668385603</v>
      </c>
      <c r="L235">
        <v>1.2173661204471144E-3</v>
      </c>
      <c r="M235">
        <v>2.0043947855857451E-4</v>
      </c>
      <c r="N235" s="1">
        <v>7.4105950793284E-6</v>
      </c>
      <c r="O235" s="1">
        <v>1.5793159165366301E-6</v>
      </c>
      <c r="P235" s="1">
        <v>-5.7481850604769904E-6</v>
      </c>
    </row>
    <row r="236" spans="1:16" x14ac:dyDescent="0.25">
      <c r="A236">
        <v>235</v>
      </c>
      <c r="B236">
        <v>756</v>
      </c>
      <c r="C236">
        <v>270</v>
      </c>
      <c r="D236">
        <v>0.30724432784336703</v>
      </c>
      <c r="E236">
        <v>5.2519127294724104</v>
      </c>
      <c r="F236">
        <v>0.55482512483483704</v>
      </c>
      <c r="G236">
        <v>-113.44101016884989</v>
      </c>
      <c r="H236">
        <v>-66.971288562543165</v>
      </c>
      <c r="I236">
        <v>45.156379455561698</v>
      </c>
      <c r="J236">
        <v>20.138241716501</v>
      </c>
      <c r="K236">
        <v>9.4658884293241403</v>
      </c>
      <c r="L236">
        <v>1.2145990829377173E-3</v>
      </c>
      <c r="M236">
        <v>1.9950928435520239E-4</v>
      </c>
      <c r="N236" s="1">
        <v>7.4763658554625702E-6</v>
      </c>
      <c r="O236" s="1">
        <v>1.57521523656914E-6</v>
      </c>
      <c r="P236" s="1">
        <v>-5.7506879460883404E-6</v>
      </c>
    </row>
    <row r="237" spans="1:16" x14ac:dyDescent="0.25">
      <c r="A237">
        <v>236</v>
      </c>
      <c r="B237">
        <v>755</v>
      </c>
      <c r="C237">
        <v>270</v>
      </c>
      <c r="D237">
        <v>0.30650245586733499</v>
      </c>
      <c r="E237">
        <v>5.47354599950084</v>
      </c>
      <c r="F237">
        <v>0.57264641793895199</v>
      </c>
      <c r="G237">
        <v>-117.07264160590537</v>
      </c>
      <c r="H237">
        <v>-70.138654758904565</v>
      </c>
      <c r="I237">
        <v>45.651860044411698</v>
      </c>
      <c r="J237">
        <v>20.435753378263801</v>
      </c>
      <c r="K237">
        <v>9.5583344766234895</v>
      </c>
      <c r="L237">
        <v>1.2048007278547303E-3</v>
      </c>
      <c r="M237">
        <v>1.9743689978512382E-4</v>
      </c>
      <c r="N237" s="1">
        <v>7.5529438981943E-6</v>
      </c>
      <c r="O237" s="1">
        <v>1.5733162084382701E-6</v>
      </c>
      <c r="P237" s="1">
        <v>-5.7612267829895597E-6</v>
      </c>
    </row>
    <row r="238" spans="1:16" x14ac:dyDescent="0.25">
      <c r="A238">
        <v>237</v>
      </c>
      <c r="B238">
        <v>754</v>
      </c>
      <c r="C238">
        <v>270</v>
      </c>
      <c r="D238">
        <v>0.30575913936620902</v>
      </c>
      <c r="E238">
        <v>5.6940919675456403</v>
      </c>
      <c r="F238">
        <v>0.59004865563226105</v>
      </c>
      <c r="G238">
        <v>-120.68515797968092</v>
      </c>
      <c r="H238">
        <v>-73.291186043521108</v>
      </c>
      <c r="I238">
        <v>46.144138344500398</v>
      </c>
      <c r="J238">
        <v>20.731777057649701</v>
      </c>
      <c r="K238">
        <v>9.6502075094878101</v>
      </c>
      <c r="L238">
        <v>1.1952350683449298E-3</v>
      </c>
      <c r="M238">
        <v>1.9541066863014816E-4</v>
      </c>
      <c r="N238" s="1">
        <v>7.6297620226901293E-6</v>
      </c>
      <c r="O238" s="1">
        <v>1.57136800073182E-6</v>
      </c>
      <c r="P238" s="1">
        <v>-5.7716078790638098E-6</v>
      </c>
    </row>
    <row r="239" spans="1:16" x14ac:dyDescent="0.25">
      <c r="A239">
        <v>238</v>
      </c>
      <c r="B239">
        <v>753</v>
      </c>
      <c r="C239">
        <v>270</v>
      </c>
      <c r="D239">
        <v>0.30501437411684701</v>
      </c>
      <c r="E239">
        <v>5.9135594830069698</v>
      </c>
      <c r="F239">
        <v>0.60704737339728798</v>
      </c>
      <c r="G239">
        <v>-124.27871509681819</v>
      </c>
      <c r="H239">
        <v>-76.429003602760886</v>
      </c>
      <c r="I239">
        <v>46.633238732100502</v>
      </c>
      <c r="J239">
        <v>21.0263239804714</v>
      </c>
      <c r="K239">
        <v>9.7415123467419704</v>
      </c>
      <c r="L239">
        <v>1.1858933502411969E-3</v>
      </c>
      <c r="M239">
        <v>1.9342888494632975E-4</v>
      </c>
      <c r="N239" s="1">
        <v>7.7068163681268302E-6</v>
      </c>
      <c r="O239" s="1">
        <v>1.5693710792422899E-6</v>
      </c>
      <c r="P239" s="1">
        <v>-5.7818312336906702E-6</v>
      </c>
    </row>
    <row r="240" spans="1:16" x14ac:dyDescent="0.25">
      <c r="A240">
        <v>239</v>
      </c>
      <c r="B240">
        <v>752</v>
      </c>
      <c r="C240">
        <v>270</v>
      </c>
      <c r="D240">
        <v>0.30426815587962902</v>
      </c>
      <c r="E240">
        <v>6.1319573013955102</v>
      </c>
      <c r="F240">
        <v>0.62365734784535098</v>
      </c>
      <c r="G240">
        <v>-127.85346711003005</v>
      </c>
      <c r="H240">
        <v>-79.552227337364201</v>
      </c>
      <c r="I240">
        <v>47.119185319329098</v>
      </c>
      <c r="J240">
        <v>21.3194052453835</v>
      </c>
      <c r="K240">
        <v>9.8322537569397106</v>
      </c>
      <c r="L240">
        <v>1.1767672467866924E-3</v>
      </c>
      <c r="M240">
        <v>1.914899262722112E-4</v>
      </c>
      <c r="N240" s="1">
        <v>7.7841030413965995E-6</v>
      </c>
      <c r="O240" s="1">
        <v>1.5673259077262601E-6</v>
      </c>
      <c r="P240" s="1">
        <v>-5.7918968465999104E-6</v>
      </c>
    </row>
    <row r="241" spans="1:16" x14ac:dyDescent="0.25">
      <c r="A241">
        <v>240</v>
      </c>
      <c r="B241">
        <v>751</v>
      </c>
      <c r="C241">
        <v>270</v>
      </c>
      <c r="D241">
        <v>0.30352048039838297</v>
      </c>
      <c r="E241">
        <v>6.34929408565886</v>
      </c>
      <c r="F241">
        <v>0.63989264249668099</v>
      </c>
      <c r="G241">
        <v>-131.40956654056757</v>
      </c>
      <c r="H241">
        <v>-82.66097588087149</v>
      </c>
      <c r="I241">
        <v>47.602001956801601</v>
      </c>
      <c r="J241">
        <v>21.6110318252491</v>
      </c>
      <c r="K241">
        <v>9.9224364588498801</v>
      </c>
      <c r="L241">
        <v>1.1678488328587004E-3</v>
      </c>
      <c r="M241">
        <v>1.8959224859324648E-4</v>
      </c>
      <c r="N241" s="1">
        <v>7.8616181171979997E-6</v>
      </c>
      <c r="O241" s="1">
        <v>1.565232947901E-6</v>
      </c>
      <c r="P241" s="1">
        <v>-5.8018047178864201E-6</v>
      </c>
    </row>
    <row r="242" spans="1:16" x14ac:dyDescent="0.25">
      <c r="A242">
        <v>241</v>
      </c>
      <c r="B242">
        <v>750</v>
      </c>
      <c r="C242">
        <v>270</v>
      </c>
      <c r="D242">
        <v>0.302771343400284</v>
      </c>
      <c r="E242">
        <v>6.56557840713677</v>
      </c>
      <c r="F242">
        <v>0.65576665022967795</v>
      </c>
      <c r="G242">
        <v>-134.94716429654372</v>
      </c>
      <c r="H242">
        <v>-85.755366612207439</v>
      </c>
      <c r="I242">
        <v>48.081712237963501</v>
      </c>
      <c r="J242">
        <v>21.901214569068301</v>
      </c>
      <c r="K242">
        <v>10.012065122307099</v>
      </c>
      <c r="L242">
        <v>1.159130561071086E-3</v>
      </c>
      <c r="M242">
        <v>1.8773438167193009E-4</v>
      </c>
      <c r="N242" s="1">
        <v>7.9393576386789998E-6</v>
      </c>
      <c r="O242" s="1">
        <v>1.5630926595478099E-6</v>
      </c>
      <c r="P242" s="1">
        <v>-5.8115548484237198E-6</v>
      </c>
    </row>
    <row r="243" spans="1:16" x14ac:dyDescent="0.25">
      <c r="A243">
        <v>242</v>
      </c>
      <c r="B243">
        <v>749</v>
      </c>
      <c r="C243">
        <v>270</v>
      </c>
      <c r="D243">
        <v>0.30202074059580297</v>
      </c>
      <c r="E243">
        <v>6.7808187439689398</v>
      </c>
      <c r="F243">
        <v>0.67129213260649101</v>
      </c>
      <c r="G243">
        <v>-138.4664096461868</v>
      </c>
      <c r="H243">
        <v>-88.835515632890576</v>
      </c>
      <c r="I243">
        <v>48.558339493961903</v>
      </c>
      <c r="J243">
        <v>22.1899641991339</v>
      </c>
      <c r="K243">
        <v>10.1011443671183</v>
      </c>
      <c r="L243">
        <v>1.1506052396417781E-3</v>
      </c>
      <c r="M243">
        <v>1.8591492472019345E-4</v>
      </c>
      <c r="N243" s="1">
        <v>8.0173176170916305E-6</v>
      </c>
      <c r="O243" s="1">
        <v>1.5609055004178801E-6</v>
      </c>
      <c r="P243" s="1">
        <v>-5.8211472395442703E-6</v>
      </c>
    </row>
    <row r="244" spans="1:16" x14ac:dyDescent="0.25">
      <c r="A244">
        <v>243</v>
      </c>
      <c r="B244">
        <v>748</v>
      </c>
      <c r="C244">
        <v>270</v>
      </c>
      <c r="D244">
        <v>0.301268667678598</v>
      </c>
      <c r="E244">
        <v>6.9950234858991696</v>
      </c>
      <c r="F244">
        <v>0.68648125683796202</v>
      </c>
      <c r="G244">
        <v>-141.96745030015231</v>
      </c>
      <c r="H244">
        <v>-91.901537834248757</v>
      </c>
      <c r="I244">
        <v>49.031906807145397</v>
      </c>
      <c r="J244">
        <v>22.477291318078699</v>
      </c>
      <c r="K244">
        <v>10.1896787657675</v>
      </c>
      <c r="L244">
        <v>1.1422660115695316E-3</v>
      </c>
      <c r="M244">
        <v>1.841325423358221E-4</v>
      </c>
      <c r="N244" s="1">
        <v>8.0954940328189294E-6</v>
      </c>
      <c r="O244" s="1">
        <v>1.5586719264072399E-6</v>
      </c>
      <c r="P244" s="1">
        <v>-5.8305818937220397E-6</v>
      </c>
    </row>
    <row r="245" spans="1:16" x14ac:dyDescent="0.25">
      <c r="A245">
        <v>244</v>
      </c>
      <c r="B245">
        <v>747</v>
      </c>
      <c r="C245">
        <v>270</v>
      </c>
      <c r="D245">
        <v>0.30051512032544198</v>
      </c>
      <c r="E245">
        <v>7.2082009351112202</v>
      </c>
      <c r="F245">
        <v>0.70134562996836203</v>
      </c>
      <c r="G245">
        <v>-145.45043242556136</v>
      </c>
      <c r="H245">
        <v>-94.953546908981693</v>
      </c>
      <c r="I245">
        <v>49.502437012271201</v>
      </c>
      <c r="J245">
        <v>22.7632064094865</v>
      </c>
      <c r="K245">
        <v>10.2776728436111</v>
      </c>
      <c r="L245">
        <v>1.1341063353873578E-3</v>
      </c>
      <c r="M245">
        <v>1.8238596074194205E-4</v>
      </c>
      <c r="N245" s="1">
        <v>8.1738828354035497E-6</v>
      </c>
      <c r="O245" s="1">
        <v>1.5563923915295901E-6</v>
      </c>
      <c r="P245" s="1">
        <v>-5.83985881450846E-6</v>
      </c>
    </row>
    <row r="246" spans="1:16" x14ac:dyDescent="0.25">
      <c r="A246">
        <v>245</v>
      </c>
      <c r="B246">
        <v>746</v>
      </c>
      <c r="C246">
        <v>270</v>
      </c>
      <c r="D246">
        <v>0.29976009419614502</v>
      </c>
      <c r="E246">
        <v>7.4203593046985397</v>
      </c>
      <c r="F246">
        <v>0.71589633054816604</v>
      </c>
      <c r="G246">
        <v>-148.91550062256854</v>
      </c>
      <c r="H246">
        <v>-97.99165532860269</v>
      </c>
      <c r="I246">
        <v>49.969952694433097</v>
      </c>
      <c r="J246">
        <v>23.047719836333702</v>
      </c>
      <c r="K246">
        <v>10.3651310784296</v>
      </c>
      <c r="L246">
        <v>1.1261199673407074E-3</v>
      </c>
      <c r="M246">
        <v>1.8067396430087701E-4</v>
      </c>
      <c r="N246" s="1">
        <v>8.2524799439012904E-6</v>
      </c>
      <c r="O246" s="1">
        <v>1.55406734795198E-6</v>
      </c>
      <c r="P246" s="1">
        <v>-5.8489780067009404E-6</v>
      </c>
    </row>
    <row r="247" spans="1:16" x14ac:dyDescent="0.25">
      <c r="A247">
        <v>246</v>
      </c>
      <c r="B247">
        <v>745</v>
      </c>
      <c r="C247">
        <v>270</v>
      </c>
      <c r="D247">
        <v>0.29900358493345802</v>
      </c>
      <c r="E247">
        <v>7.6315067238678402</v>
      </c>
      <c r="F247">
        <v>0.730143938626861</v>
      </c>
      <c r="G247">
        <v>-152.36279801106818</v>
      </c>
      <c r="H247">
        <v>-101.01597441699123</v>
      </c>
      <c r="I247">
        <v>50.434476200755</v>
      </c>
      <c r="J247">
        <v>23.330841847452799</v>
      </c>
      <c r="K247">
        <v>10.4520579027471</v>
      </c>
      <c r="L247">
        <v>1.1183009444863685E-3</v>
      </c>
      <c r="M247">
        <v>1.789953922180955E-4</v>
      </c>
      <c r="N247" s="1">
        <v>8.3312812473648802E-6</v>
      </c>
      <c r="O247" s="1">
        <v>1.55169724605295E-6</v>
      </c>
      <c r="P247" s="1">
        <v>-5.8579394766002396E-6</v>
      </c>
    </row>
    <row r="248" spans="1:16" x14ac:dyDescent="0.25">
      <c r="A248">
        <v>247</v>
      </c>
      <c r="B248">
        <v>744</v>
      </c>
      <c r="C248">
        <v>270</v>
      </c>
      <c r="D248">
        <v>0.298245588163005</v>
      </c>
      <c r="E248">
        <v>7.8416512352210699</v>
      </c>
      <c r="F248">
        <v>0.74409856321789503</v>
      </c>
      <c r="G248">
        <v>-155.79246618762906</v>
      </c>
      <c r="H248">
        <v>-104.02661431094594</v>
      </c>
      <c r="I248">
        <v>50.896029635663403</v>
      </c>
      <c r="J248">
        <v>23.612582574462699</v>
      </c>
      <c r="K248">
        <v>10.538457702846999</v>
      </c>
      <c r="L248">
        <v>1.1106435692434093E-3</v>
      </c>
      <c r="M248">
        <v>1.7734913551790819E-4</v>
      </c>
      <c r="N248" s="1">
        <v>8.4102826051466096E-6</v>
      </c>
      <c r="O248" s="1">
        <v>1.54928253444109E-6</v>
      </c>
      <c r="P248" s="1">
        <v>-5.8667432321209099E-6</v>
      </c>
    </row>
    <row r="249" spans="1:16" x14ac:dyDescent="0.25">
      <c r="A249">
        <v>248</v>
      </c>
      <c r="B249">
        <v>743</v>
      </c>
      <c r="C249">
        <v>270</v>
      </c>
      <c r="D249">
        <v>0.297486099493184</v>
      </c>
      <c r="E249">
        <v>8.0508007965545296</v>
      </c>
      <c r="F249">
        <v>0.75776986827432902</v>
      </c>
      <c r="G249">
        <v>-159.2046452551723</v>
      </c>
      <c r="H249">
        <v>-107.02368398554103</v>
      </c>
      <c r="I249">
        <v>51.354634863946401</v>
      </c>
      <c r="J249">
        <v>23.8929520334923</v>
      </c>
      <c r="K249">
        <v>10.624334819341099</v>
      </c>
      <c r="L249">
        <v>1.1031423947647355E-3</v>
      </c>
      <c r="M249">
        <v>1.757341341869153E-4</v>
      </c>
      <c r="N249" s="1">
        <v>8.4894798469436597E-6</v>
      </c>
      <c r="O249" s="1">
        <v>1.54682365992743E-6</v>
      </c>
      <c r="P249" s="1">
        <v>-5.8753892827271003E-6</v>
      </c>
    </row>
    <row r="250" spans="1:16" x14ac:dyDescent="0.25">
      <c r="A250">
        <v>249</v>
      </c>
      <c r="B250">
        <v>742</v>
      </c>
      <c r="C250">
        <v>270</v>
      </c>
      <c r="D250">
        <v>0.29672511451509398</v>
      </c>
      <c r="E250">
        <v>10.7914159507104</v>
      </c>
      <c r="F250">
        <v>0.90613285729802795</v>
      </c>
      <c r="G250">
        <v>-203.74331896620535</v>
      </c>
      <c r="H250">
        <v>-144.99844707198611</v>
      </c>
      <c r="I250">
        <v>57.871261223924897</v>
      </c>
      <c r="J250">
        <v>27.549599712051499</v>
      </c>
      <c r="K250">
        <v>11.9093087330361</v>
      </c>
      <c r="L250">
        <v>1.0132944193660756E-3</v>
      </c>
      <c r="M250">
        <v>1.6091947552105502E-4</v>
      </c>
      <c r="N250" s="1">
        <v>8.78079621750607E-6</v>
      </c>
      <c r="O250" s="1">
        <v>1.5856213747140199E-6</v>
      </c>
      <c r="P250" s="1">
        <v>-6.0411454519994399E-6</v>
      </c>
    </row>
    <row r="251" spans="1:16" x14ac:dyDescent="0.25">
      <c r="A251">
        <v>250</v>
      </c>
      <c r="B251">
        <v>741</v>
      </c>
      <c r="C251">
        <v>270</v>
      </c>
      <c r="D251">
        <v>0.295962628802445</v>
      </c>
      <c r="E251">
        <v>32.9496071128995</v>
      </c>
      <c r="F251">
        <v>1.46016130162318</v>
      </c>
      <c r="G251">
        <v>-566.26561899249953</v>
      </c>
      <c r="H251">
        <v>-452.68849377609098</v>
      </c>
      <c r="I251">
        <v>111.996316757979</v>
      </c>
      <c r="J251">
        <v>57.698556267333501</v>
      </c>
      <c r="K251">
        <v>22.565730975249799</v>
      </c>
      <c r="L251">
        <v>6.7774127266686623E-4</v>
      </c>
      <c r="M251">
        <v>1.0680082598486417E-4</v>
      </c>
      <c r="N251" s="1">
        <v>1.0886229926180601E-5</v>
      </c>
      <c r="O251" s="1">
        <v>1.9827303940068301E-6</v>
      </c>
      <c r="P251" s="1">
        <v>-7.5763736162711302E-6</v>
      </c>
    </row>
    <row r="252" spans="1:16" x14ac:dyDescent="0.25">
      <c r="A252">
        <v>251</v>
      </c>
      <c r="B252">
        <v>740</v>
      </c>
      <c r="C252">
        <v>270</v>
      </c>
      <c r="D252">
        <v>0.295198637911468</v>
      </c>
      <c r="E252">
        <v>49.671941769883396</v>
      </c>
      <c r="F252">
        <v>1.6226684152313799</v>
      </c>
      <c r="G252">
        <v>-839.89047409422972</v>
      </c>
      <c r="H252">
        <v>-685.02237862901529</v>
      </c>
      <c r="I252">
        <v>152.86250258270599</v>
      </c>
      <c r="J252">
        <v>80.506989744644599</v>
      </c>
      <c r="K252">
        <v>30.611270487322699</v>
      </c>
      <c r="L252">
        <v>5.7966855222329333E-4</v>
      </c>
      <c r="M252">
        <v>9.0871837101120874E-5</v>
      </c>
      <c r="N252" s="1">
        <v>1.25169234335861E-5</v>
      </c>
      <c r="O252" s="1">
        <v>2.2811392102720998E-6</v>
      </c>
      <c r="P252" s="1">
        <v>-8.7428108865397593E-6</v>
      </c>
    </row>
    <row r="253" spans="1:16" x14ac:dyDescent="0.25">
      <c r="A253">
        <v>252</v>
      </c>
      <c r="B253">
        <v>739</v>
      </c>
      <c r="C253">
        <v>270</v>
      </c>
      <c r="D253">
        <v>0.29443313738082399</v>
      </c>
      <c r="E253">
        <v>85.833654924555205</v>
      </c>
      <c r="F253">
        <v>1.7896874787888299</v>
      </c>
      <c r="G253">
        <v>-1428.4194878264441</v>
      </c>
      <c r="H253">
        <v>-1184.2579834577468</v>
      </c>
      <c r="I253">
        <v>241.23635678015901</v>
      </c>
      <c r="J253">
        <v>129.78055393343399</v>
      </c>
      <c r="K253">
        <v>47.9601360247784</v>
      </c>
      <c r="L253">
        <v>4.8121611148700552E-4</v>
      </c>
      <c r="M253">
        <v>7.494681013478224E-5</v>
      </c>
      <c r="N253" s="1">
        <v>1.5995982238432099E-5</v>
      </c>
      <c r="O253" s="1">
        <v>2.9347873898375298E-6</v>
      </c>
      <c r="P253" s="1">
        <v>-1.1281410198116699E-5</v>
      </c>
    </row>
    <row r="254" spans="1:16" x14ac:dyDescent="0.25">
      <c r="A254">
        <v>253</v>
      </c>
      <c r="B254">
        <v>738</v>
      </c>
      <c r="C254">
        <v>270</v>
      </c>
      <c r="D254">
        <v>0.29366612273154402</v>
      </c>
      <c r="E254">
        <v>98.284730754025503</v>
      </c>
      <c r="F254">
        <v>1.8230704278249401</v>
      </c>
      <c r="G254">
        <v>-1630.8562342401938</v>
      </c>
      <c r="H254">
        <v>-1356.2838574713821</v>
      </c>
      <c r="I254">
        <v>271.550914703297</v>
      </c>
      <c r="J254">
        <v>146.78830081660701</v>
      </c>
      <c r="K254">
        <v>53.911647764088897</v>
      </c>
      <c r="L254">
        <v>4.619557542644931E-4</v>
      </c>
      <c r="M254">
        <v>7.1696775280329585E-5</v>
      </c>
      <c r="N254" s="1">
        <v>1.7262392210095702E-5</v>
      </c>
      <c r="O254" s="1">
        <v>3.1511198054124402E-6</v>
      </c>
      <c r="P254" s="1">
        <v>-1.21498477437068E-5</v>
      </c>
    </row>
    <row r="255" spans="1:16" x14ac:dyDescent="0.25">
      <c r="A255">
        <v>254</v>
      </c>
      <c r="B255">
        <v>737</v>
      </c>
      <c r="C255">
        <v>270</v>
      </c>
      <c r="D255">
        <v>0.29289758946691402</v>
      </c>
      <c r="E255">
        <v>102.110065008521</v>
      </c>
      <c r="F255">
        <v>1.8325041921834899</v>
      </c>
      <c r="G255">
        <v>-1692.843126630552</v>
      </c>
      <c r="H255">
        <v>-1409.2480183257692</v>
      </c>
      <c r="I255">
        <v>280.751946951847</v>
      </c>
      <c r="J255">
        <v>152.04749442660901</v>
      </c>
      <c r="K255">
        <v>55.7215996798639</v>
      </c>
      <c r="L255">
        <v>4.5678984146817382E-4</v>
      </c>
      <c r="M255">
        <v>7.0700884262005589E-5</v>
      </c>
      <c r="N255" s="1">
        <v>1.77196790430314E-5</v>
      </c>
      <c r="O255" s="1">
        <v>3.2089357713224402E-6</v>
      </c>
      <c r="P255" s="1">
        <v>-1.2410645645747999E-5</v>
      </c>
    </row>
    <row r="256" spans="1:16" x14ac:dyDescent="0.25">
      <c r="A256">
        <v>255</v>
      </c>
      <c r="B256">
        <v>757</v>
      </c>
      <c r="C256">
        <v>267</v>
      </c>
      <c r="D256">
        <v>0.31118817647915598</v>
      </c>
      <c r="E256">
        <v>5.2285298632124402</v>
      </c>
      <c r="F256">
        <v>0.54516907257730596</v>
      </c>
      <c r="G256">
        <v>-113.37539828200789</v>
      </c>
      <c r="H256">
        <v>-66.539872072288048</v>
      </c>
      <c r="I256">
        <v>45.467668102291903</v>
      </c>
      <c r="J256">
        <v>20.2476463048088</v>
      </c>
      <c r="K256">
        <v>9.5906575156480898</v>
      </c>
      <c r="L256">
        <v>1.2284123985902627E-3</v>
      </c>
      <c r="M256">
        <v>2.043161153971546E-4</v>
      </c>
      <c r="N256" s="1">
        <v>7.5536697262696901E-6</v>
      </c>
      <c r="O256" s="1">
        <v>1.6604866415812901E-6</v>
      </c>
      <c r="P256" s="1">
        <v>-5.9717717368860499E-6</v>
      </c>
    </row>
    <row r="257" spans="1:16" x14ac:dyDescent="0.25">
      <c r="A257">
        <v>256</v>
      </c>
      <c r="B257">
        <v>756</v>
      </c>
      <c r="C257">
        <v>267</v>
      </c>
      <c r="D257">
        <v>0.310450857503766</v>
      </c>
      <c r="E257">
        <v>5.2963495425183504</v>
      </c>
      <c r="F257">
        <v>0.55103575704538899</v>
      </c>
      <c r="G257">
        <v>-114.45861174868341</v>
      </c>
      <c r="H257">
        <v>-67.522193664171169</v>
      </c>
      <c r="I257">
        <v>45.609884457660002</v>
      </c>
      <c r="J257">
        <v>20.346720285464801</v>
      </c>
      <c r="K257">
        <v>9.6116258787214903</v>
      </c>
      <c r="L257">
        <v>1.2259338497343432E-3</v>
      </c>
      <c r="M257">
        <v>2.0341676044830428E-4</v>
      </c>
      <c r="N257" s="1">
        <v>7.6217766796825699E-6</v>
      </c>
      <c r="O257" s="1">
        <v>1.65609233291168E-6</v>
      </c>
      <c r="P257" s="1">
        <v>-5.9742079427763596E-6</v>
      </c>
    </row>
    <row r="258" spans="1:16" x14ac:dyDescent="0.25">
      <c r="A258">
        <v>257</v>
      </c>
      <c r="B258">
        <v>755</v>
      </c>
      <c r="C258">
        <v>267</v>
      </c>
      <c r="D258">
        <v>0.309712104264942</v>
      </c>
      <c r="E258">
        <v>5.5171803029086499</v>
      </c>
      <c r="F258">
        <v>0.56857672758761202</v>
      </c>
      <c r="G258">
        <v>-118.07660325850588</v>
      </c>
      <c r="H258">
        <v>-70.678655916799698</v>
      </c>
      <c r="I258">
        <v>46.103145017727996</v>
      </c>
      <c r="J258">
        <v>20.643395346786001</v>
      </c>
      <c r="K258">
        <v>9.7034930119585496</v>
      </c>
      <c r="L258">
        <v>1.2162552415592889E-3</v>
      </c>
      <c r="M258">
        <v>2.0133551975236945E-4</v>
      </c>
      <c r="N258" s="1">
        <v>7.7010608960344898E-6</v>
      </c>
      <c r="O258" s="1">
        <v>1.65404627255425E-6</v>
      </c>
      <c r="P258" s="1">
        <v>-5.9851126173171698E-6</v>
      </c>
    </row>
    <row r="259" spans="1:16" x14ac:dyDescent="0.25">
      <c r="A259">
        <v>258</v>
      </c>
      <c r="B259">
        <v>754</v>
      </c>
      <c r="C259">
        <v>267</v>
      </c>
      <c r="D259">
        <v>0.308971912573625</v>
      </c>
      <c r="E259">
        <v>5.7369304917593702</v>
      </c>
      <c r="F259">
        <v>0.58571243330100198</v>
      </c>
      <c r="G259">
        <v>-121.67559832822177</v>
      </c>
      <c r="H259">
        <v>-73.820374576140509</v>
      </c>
      <c r="I259">
        <v>46.593225549975699</v>
      </c>
      <c r="J259">
        <v>20.938593507832699</v>
      </c>
      <c r="K259">
        <v>9.7947903537351007</v>
      </c>
      <c r="L259">
        <v>1.2068025101824123E-3</v>
      </c>
      <c r="M259">
        <v>1.9929974490323887E-4</v>
      </c>
      <c r="N259" s="1">
        <v>7.7806018948079796E-6</v>
      </c>
      <c r="O259" s="1">
        <v>1.6519491397145101E-6</v>
      </c>
      <c r="P259" s="1">
        <v>-5.99585537208553E-6</v>
      </c>
    </row>
    <row r="260" spans="1:16" x14ac:dyDescent="0.25">
      <c r="A260">
        <v>259</v>
      </c>
      <c r="B260">
        <v>753</v>
      </c>
      <c r="C260">
        <v>267</v>
      </c>
      <c r="D260">
        <v>0.30823027822443499</v>
      </c>
      <c r="E260">
        <v>5.9556088730769403</v>
      </c>
      <c r="F260">
        <v>0.60245766050868299</v>
      </c>
      <c r="G260">
        <v>-125.25575129511944</v>
      </c>
      <c r="H260">
        <v>-76.947469657774263</v>
      </c>
      <c r="I260">
        <v>47.0801502047971</v>
      </c>
      <c r="J260">
        <v>21.2323258703851</v>
      </c>
      <c r="K260">
        <v>9.8855226905876492</v>
      </c>
      <c r="L260">
        <v>1.1975672841821087E-3</v>
      </c>
      <c r="M260">
        <v>1.9730778191564931E-4</v>
      </c>
      <c r="N260" s="1">
        <v>7.8603956477802606E-6</v>
      </c>
      <c r="O260" s="1">
        <v>1.6498014122251499E-6</v>
      </c>
      <c r="P260" s="1">
        <v>-6.0064361638451998E-6</v>
      </c>
    </row>
    <row r="261" spans="1:16" x14ac:dyDescent="0.25">
      <c r="A261">
        <v>260</v>
      </c>
      <c r="B261">
        <v>752</v>
      </c>
      <c r="C261">
        <v>267</v>
      </c>
      <c r="D261">
        <v>0.30748719699556298</v>
      </c>
      <c r="E261">
        <v>6.1732241196888404</v>
      </c>
      <c r="F261">
        <v>0.61882648459824896</v>
      </c>
      <c r="G261">
        <v>-128.81721488787284</v>
      </c>
      <c r="H261">
        <v>-80.060059929706142</v>
      </c>
      <c r="I261">
        <v>47.563942874632701</v>
      </c>
      <c r="J261">
        <v>21.524603412364101</v>
      </c>
      <c r="K261">
        <v>9.9756947598915104</v>
      </c>
      <c r="L261">
        <v>1.1885415944114454E-3</v>
      </c>
      <c r="M261">
        <v>1.9535805648622159E-4</v>
      </c>
      <c r="N261" s="1">
        <v>7.9404380912662297E-6</v>
      </c>
      <c r="O261" s="1">
        <v>1.64760356594236E-6</v>
      </c>
      <c r="P261" s="1">
        <v>-6.0168549498464501E-6</v>
      </c>
    </row>
    <row r="262" spans="1:16" x14ac:dyDescent="0.25">
      <c r="A262">
        <v>261</v>
      </c>
      <c r="B262">
        <v>751</v>
      </c>
      <c r="C262">
        <v>267</v>
      </c>
      <c r="D262">
        <v>0.30674266464873401</v>
      </c>
      <c r="E262">
        <v>6.3897848102501902</v>
      </c>
      <c r="F262">
        <v>0.63483231191717504</v>
      </c>
      <c r="G262">
        <v>-132.3601401791943</v>
      </c>
      <c r="H262">
        <v>-83.158262868911265</v>
      </c>
      <c r="I262">
        <v>48.0446271889098</v>
      </c>
      <c r="J262">
        <v>21.815436984511798</v>
      </c>
      <c r="K262">
        <v>10.0653112488134</v>
      </c>
      <c r="L262">
        <v>1.1797178503176735E-3</v>
      </c>
      <c r="M262">
        <v>1.9344906929476749E-4</v>
      </c>
      <c r="N262" s="1">
        <v>8.0207251264051994E-6</v>
      </c>
      <c r="O262" s="1">
        <v>1.64535607477796E-6</v>
      </c>
      <c r="P262" s="1">
        <v>-6.0271116879804898E-6</v>
      </c>
    </row>
    <row r="263" spans="1:16" x14ac:dyDescent="0.25">
      <c r="A263">
        <v>262</v>
      </c>
      <c r="B263">
        <v>750</v>
      </c>
      <c r="C263">
        <v>267</v>
      </c>
      <c r="D263">
        <v>0.30599667692909399</v>
      </c>
      <c r="E263">
        <v>6.6052994331960404</v>
      </c>
      <c r="F263">
        <v>0.65048791923570304</v>
      </c>
      <c r="G263">
        <v>-135.88467665190379</v>
      </c>
      <c r="H263">
        <v>-86.242194717057529</v>
      </c>
      <c r="I263">
        <v>48.522226522868998</v>
      </c>
      <c r="J263">
        <v>22.104837315229901</v>
      </c>
      <c r="K263">
        <v>10.154376796047099</v>
      </c>
      <c r="L263">
        <v>1.1710888176106715E-3</v>
      </c>
      <c r="M263">
        <v>1.9157939158419884E-4</v>
      </c>
      <c r="N263" s="1">
        <v>8.1012526195181699E-6</v>
      </c>
      <c r="O263" s="1">
        <v>1.6430594107439801E-6</v>
      </c>
      <c r="P263" s="1">
        <v>-6.0372063369808198E-6</v>
      </c>
    </row>
    <row r="264" spans="1:16" x14ac:dyDescent="0.25">
      <c r="A264">
        <v>263</v>
      </c>
      <c r="B264">
        <v>749</v>
      </c>
      <c r="C264">
        <v>267</v>
      </c>
      <c r="D264">
        <v>0.30524922956513401</v>
      </c>
      <c r="E264">
        <v>6.8197763868722197</v>
      </c>
      <c r="F264">
        <v>0.66580549018480195</v>
      </c>
      <c r="G264">
        <v>-139.39097220254601</v>
      </c>
      <c r="H264">
        <v>-89.311970481680973</v>
      </c>
      <c r="I264">
        <v>48.996763998710399</v>
      </c>
      <c r="J264">
        <v>22.392815010910098</v>
      </c>
      <c r="K264">
        <v>10.24289599201</v>
      </c>
      <c r="L264">
        <v>1.1626475976566919E-3</v>
      </c>
      <c r="M264">
        <v>1.8974766107609587E-4</v>
      </c>
      <c r="N264" s="1">
        <v>8.1820164024340194E-6</v>
      </c>
      <c r="O264" s="1">
        <v>1.64071404398733E-6</v>
      </c>
      <c r="P264" s="1">
        <v>-6.04713885659075E-6</v>
      </c>
    </row>
    <row r="265" spans="1:16" x14ac:dyDescent="0.25">
      <c r="A265">
        <v>264</v>
      </c>
      <c r="B265">
        <v>748</v>
      </c>
      <c r="C265">
        <v>267</v>
      </c>
      <c r="D265">
        <v>0.30450031826861901</v>
      </c>
      <c r="E265">
        <v>7.0332239813265698</v>
      </c>
      <c r="F265">
        <v>0.68079664930537798</v>
      </c>
      <c r="G265">
        <v>-142.8791731722462</v>
      </c>
      <c r="H265">
        <v>-92.367703961040803</v>
      </c>
      <c r="I265">
        <v>49.468262490230501</v>
      </c>
      <c r="J265">
        <v>22.679380558301499</v>
      </c>
      <c r="K265">
        <v>10.3308733797421</v>
      </c>
      <c r="L265">
        <v>1.1543876082175625E-3</v>
      </c>
      <c r="M265">
        <v>1.8795257815540801E-4</v>
      </c>
      <c r="N265" s="1">
        <v>8.2630122728810896E-6</v>
      </c>
      <c r="O265" s="1">
        <v>1.63832044283542E-6</v>
      </c>
      <c r="P265" s="1">
        <v>-6.0569092077741098E-6</v>
      </c>
    </row>
    <row r="266" spans="1:16" x14ac:dyDescent="0.25">
      <c r="A266">
        <v>265</v>
      </c>
      <c r="B266">
        <v>747</v>
      </c>
      <c r="C266">
        <v>267</v>
      </c>
      <c r="D266">
        <v>0.30374993873450101</v>
      </c>
      <c r="E266">
        <v>7.2456504368332499</v>
      </c>
      <c r="F266">
        <v>0.69547249357230601</v>
      </c>
      <c r="G266">
        <v>-146.34942432324314</v>
      </c>
      <c r="H266">
        <v>-95.409507722601901</v>
      </c>
      <c r="I266">
        <v>49.936744619693698</v>
      </c>
      <c r="J266">
        <v>22.964544322523501</v>
      </c>
      <c r="K266">
        <v>10.4183134542328</v>
      </c>
      <c r="L266">
        <v>1.146302565629115E-3</v>
      </c>
      <c r="M266">
        <v>1.8619290233558259E-4</v>
      </c>
      <c r="N266" s="1">
        <v>8.3442359945768604E-6</v>
      </c>
      <c r="O266" s="1">
        <v>1.63587907377863E-6</v>
      </c>
      <c r="P266" s="1">
        <v>-6.0665173526940297E-6</v>
      </c>
    </row>
    <row r="267" spans="1:16" x14ac:dyDescent="0.25">
      <c r="A267">
        <v>266</v>
      </c>
      <c r="B267">
        <v>746</v>
      </c>
      <c r="C267">
        <v>267</v>
      </c>
      <c r="D267">
        <v>0.30299808664083</v>
      </c>
      <c r="E267">
        <v>7.4570638917326599</v>
      </c>
      <c r="F267">
        <v>0.70984362238568099</v>
      </c>
      <c r="G267">
        <v>-149.801868970535</v>
      </c>
      <c r="H267">
        <v>-98.437493213698687</v>
      </c>
      <c r="I267">
        <v>50.402232777186804</v>
      </c>
      <c r="J267">
        <v>23.248316557611201</v>
      </c>
      <c r="K267">
        <v>10.505220666307499</v>
      </c>
      <c r="L267">
        <v>1.1383864678144141E-3</v>
      </c>
      <c r="M267">
        <v>1.8446744890257717E-4</v>
      </c>
      <c r="N267" s="1">
        <v>8.4256832983245092E-6</v>
      </c>
      <c r="O267" s="1">
        <v>1.6333904016462901E-6</v>
      </c>
      <c r="P267" s="1">
        <v>-6.0759632554114498E-6</v>
      </c>
    </row>
    <row r="268" spans="1:16" x14ac:dyDescent="0.25">
      <c r="A268">
        <v>267</v>
      </c>
      <c r="B268">
        <v>745</v>
      </c>
      <c r="C268">
        <v>267</v>
      </c>
      <c r="D268">
        <v>0.30224475764867598</v>
      </c>
      <c r="E268">
        <v>7.6674723956464703</v>
      </c>
      <c r="F268">
        <v>0.723920164654826</v>
      </c>
      <c r="G268">
        <v>-153.23664887012362</v>
      </c>
      <c r="H268">
        <v>-101.45177066466331</v>
      </c>
      <c r="I268">
        <v>50.864749104859598</v>
      </c>
      <c r="J268">
        <v>23.5307073974883</v>
      </c>
      <c r="K268">
        <v>10.5915994193951</v>
      </c>
      <c r="L268">
        <v>1.1306335789926499E-3</v>
      </c>
      <c r="M268">
        <v>1.8277508587354648E-4</v>
      </c>
      <c r="N268" s="1">
        <v>8.5073498816088895E-6</v>
      </c>
      <c r="O268" s="1">
        <v>1.63085488948686E-6</v>
      </c>
      <c r="P268" s="1">
        <v>-6.0852468814897298E-6</v>
      </c>
    </row>
    <row r="269" spans="1:16" x14ac:dyDescent="0.25">
      <c r="A269">
        <v>268</v>
      </c>
      <c r="B269">
        <v>744</v>
      </c>
      <c r="C269">
        <v>267</v>
      </c>
      <c r="D269">
        <v>0.30148994740205698</v>
      </c>
      <c r="E269">
        <v>7.8768839144579701</v>
      </c>
      <c r="F269">
        <v>0.73771180483910503</v>
      </c>
      <c r="G269">
        <v>-156.65390430254001</v>
      </c>
      <c r="H269">
        <v>-104.45244915906721</v>
      </c>
      <c r="I269">
        <v>51.324315508766098</v>
      </c>
      <c r="J269">
        <v>23.811726862417601</v>
      </c>
      <c r="K269">
        <v>10.6774540718863</v>
      </c>
      <c r="L269">
        <v>1.1230384149357778E-3</v>
      </c>
      <c r="M269">
        <v>1.8111473108144588E-4</v>
      </c>
      <c r="N269" s="1">
        <v>8.5892314092615195E-6</v>
      </c>
      <c r="O269" s="1">
        <v>1.6282729986547701E-6</v>
      </c>
      <c r="P269" s="1">
        <v>-6.0943681983663101E-6</v>
      </c>
    </row>
    <row r="270" spans="1:16" x14ac:dyDescent="0.25">
      <c r="A270">
        <v>269</v>
      </c>
      <c r="B270">
        <v>743</v>
      </c>
      <c r="C270">
        <v>267</v>
      </c>
      <c r="D270">
        <v>0.30073365152782799</v>
      </c>
      <c r="E270">
        <v>8.0853063338425901</v>
      </c>
      <c r="F270">
        <v>0.75122780718225601</v>
      </c>
      <c r="G270">
        <v>-160.05377413315318</v>
      </c>
      <c r="H270">
        <v>-107.4396366831397</v>
      </c>
      <c r="I270">
        <v>51.780953668420402</v>
      </c>
      <c r="J270">
        <v>24.091384864011399</v>
      </c>
      <c r="K270">
        <v>10.7627889390428</v>
      </c>
      <c r="L270">
        <v>1.1155957292538793E-3</v>
      </c>
      <c r="M270">
        <v>1.7948534946078361E-4</v>
      </c>
      <c r="N270" s="1">
        <v>8.6713235142889092E-6</v>
      </c>
      <c r="O270" s="1">
        <v>1.6256451889233E-6</v>
      </c>
      <c r="P270" s="1">
        <v>-6.1033271758268698E-6</v>
      </c>
    </row>
    <row r="271" spans="1:16" x14ac:dyDescent="0.25">
      <c r="A271">
        <v>270</v>
      </c>
      <c r="B271">
        <v>742</v>
      </c>
      <c r="C271">
        <v>267</v>
      </c>
      <c r="D271">
        <v>0.29997586563561901</v>
      </c>
      <c r="E271">
        <v>20.2572761967158</v>
      </c>
      <c r="F271">
        <v>1.2210335927379701</v>
      </c>
      <c r="G271">
        <v>-358.89517684760165</v>
      </c>
      <c r="H271">
        <v>-276.33582185648925</v>
      </c>
      <c r="I271">
        <v>81.330698945375204</v>
      </c>
      <c r="J271">
        <v>40.562108401182698</v>
      </c>
      <c r="K271">
        <v>16.5902693563837</v>
      </c>
      <c r="L271">
        <v>8.2848501192111092E-4</v>
      </c>
      <c r="M271">
        <v>1.3253724238712698E-4</v>
      </c>
      <c r="N271" s="1">
        <v>9.8366066566486701E-6</v>
      </c>
      <c r="O271" s="1">
        <v>1.84355675828317E-6</v>
      </c>
      <c r="P271" s="1">
        <v>-6.9423677095273698E-6</v>
      </c>
    </row>
    <row r="272" spans="1:16" x14ac:dyDescent="0.25">
      <c r="A272">
        <v>271</v>
      </c>
      <c r="B272">
        <v>741</v>
      </c>
      <c r="C272">
        <v>267</v>
      </c>
      <c r="D272">
        <v>0.29921658531775402</v>
      </c>
      <c r="E272">
        <v>42.009972881857898</v>
      </c>
      <c r="F272">
        <v>1.55225350150954</v>
      </c>
      <c r="G272">
        <v>-714.90261387658961</v>
      </c>
      <c r="H272">
        <v>-578.52373180932318</v>
      </c>
      <c r="I272">
        <v>134.48027638376701</v>
      </c>
      <c r="J272">
        <v>70.184653799848505</v>
      </c>
      <c r="K272">
        <v>27.063860922847802</v>
      </c>
      <c r="L272">
        <v>6.2661697692117588E-4</v>
      </c>
      <c r="M272">
        <v>9.9568839523657589E-5</v>
      </c>
      <c r="N272" s="1">
        <v>1.19361840869684E-5</v>
      </c>
      <c r="O272" s="1">
        <v>2.2489526725179999E-6</v>
      </c>
      <c r="P272" s="1">
        <v>-8.4943354494052497E-6</v>
      </c>
    </row>
    <row r="273" spans="1:16" x14ac:dyDescent="0.25">
      <c r="A273">
        <v>272</v>
      </c>
      <c r="B273">
        <v>740</v>
      </c>
      <c r="C273">
        <v>267</v>
      </c>
      <c r="D273">
        <v>0.29845580614914202</v>
      </c>
      <c r="E273">
        <v>67.617807478368405</v>
      </c>
      <c r="F273">
        <v>1.71773248301588</v>
      </c>
      <c r="G273">
        <v>-1132.3756227137571</v>
      </c>
      <c r="H273">
        <v>-932.78642578364997</v>
      </c>
      <c r="I273">
        <v>197.003816379672</v>
      </c>
      <c r="J273">
        <v>105.04957416566501</v>
      </c>
      <c r="K273">
        <v>39.364574022405002</v>
      </c>
      <c r="L273">
        <v>5.272477924293126E-4</v>
      </c>
      <c r="M273">
        <v>8.3289654737113465E-5</v>
      </c>
      <c r="N273" s="1">
        <v>1.4424408141865E-5</v>
      </c>
      <c r="O273" s="1">
        <v>2.7261187856849599E-6</v>
      </c>
      <c r="P273" s="1">
        <v>-1.03276042958107E-5</v>
      </c>
    </row>
    <row r="274" spans="1:16" x14ac:dyDescent="0.25">
      <c r="A274">
        <v>273</v>
      </c>
      <c r="B274">
        <v>739</v>
      </c>
      <c r="C274">
        <v>267</v>
      </c>
      <c r="D274">
        <v>0.29769352368719998</v>
      </c>
      <c r="E274">
        <v>94.057364948951303</v>
      </c>
      <c r="F274">
        <v>1.80757114545983</v>
      </c>
      <c r="G274">
        <v>-1562.5147757068985</v>
      </c>
      <c r="H274">
        <v>-1297.8500235297993</v>
      </c>
      <c r="I274">
        <v>261.49378356418902</v>
      </c>
      <c r="J274">
        <v>141.06400064856601</v>
      </c>
      <c r="K274">
        <v>52.035221509924902</v>
      </c>
      <c r="L274">
        <v>4.7425176649058619E-4</v>
      </c>
      <c r="M274">
        <v>7.4546769210257597E-5</v>
      </c>
      <c r="N274" s="1">
        <v>1.70143195801171E-5</v>
      </c>
      <c r="O274" s="1">
        <v>3.21624825743624E-6</v>
      </c>
      <c r="P274" s="1">
        <v>-1.2221346707982199E-5</v>
      </c>
    </row>
    <row r="275" spans="1:16" x14ac:dyDescent="0.25">
      <c r="A275">
        <v>274</v>
      </c>
      <c r="B275">
        <v>738</v>
      </c>
      <c r="C275">
        <v>267</v>
      </c>
      <c r="D275">
        <v>0.29692973347179202</v>
      </c>
      <c r="E275">
        <v>100.50064940442201</v>
      </c>
      <c r="F275">
        <v>1.82390514630001</v>
      </c>
      <c r="G275">
        <v>-1667.1254071242786</v>
      </c>
      <c r="H275">
        <v>-1386.9560315892534</v>
      </c>
      <c r="I275">
        <v>277.08627866456101</v>
      </c>
      <c r="J275">
        <v>149.878969805748</v>
      </c>
      <c r="K275">
        <v>55.101905714943001</v>
      </c>
      <c r="L275">
        <v>4.6495576693632702E-4</v>
      </c>
      <c r="M275">
        <v>7.2869128976641999E-5</v>
      </c>
      <c r="N275" s="1">
        <v>1.7725103356165502E-5</v>
      </c>
      <c r="O275" s="1">
        <v>3.32577258130379E-6</v>
      </c>
      <c r="P275" s="1">
        <v>-1.26764334240515E-5</v>
      </c>
    </row>
    <row r="276" spans="1:16" x14ac:dyDescent="0.25">
      <c r="A276">
        <v>275</v>
      </c>
      <c r="B276">
        <v>757</v>
      </c>
      <c r="C276">
        <v>264</v>
      </c>
      <c r="D276">
        <v>0.31439159345726603</v>
      </c>
      <c r="E276">
        <v>5.2778786876982604</v>
      </c>
      <c r="F276">
        <v>0.54180529052249904</v>
      </c>
      <c r="G276">
        <v>-114.47461108993873</v>
      </c>
      <c r="H276">
        <v>-67.15999836645598</v>
      </c>
      <c r="I276">
        <v>45.932760325939597</v>
      </c>
      <c r="J276">
        <v>20.462424171348399</v>
      </c>
      <c r="K276">
        <v>9.7412830402753308</v>
      </c>
      <c r="L276">
        <v>1.239668319608683E-3</v>
      </c>
      <c r="M276">
        <v>2.0832487062225625E-4</v>
      </c>
      <c r="N276" s="1">
        <v>7.6945317739319393E-6</v>
      </c>
      <c r="O276" s="1">
        <v>1.74653508908295E-6</v>
      </c>
      <c r="P276" s="1">
        <v>-6.2050946448610003E-6</v>
      </c>
    </row>
    <row r="277" spans="1:16" x14ac:dyDescent="0.25">
      <c r="A277">
        <v>276</v>
      </c>
      <c r="B277">
        <v>756</v>
      </c>
      <c r="C277">
        <v>264</v>
      </c>
      <c r="D277">
        <v>0.31365738716416602</v>
      </c>
      <c r="E277">
        <v>5.3411604041512897</v>
      </c>
      <c r="F277">
        <v>0.54725591127198103</v>
      </c>
      <c r="G277">
        <v>-115.48224045571251</v>
      </c>
      <c r="H277">
        <v>-68.078134770158314</v>
      </c>
      <c r="I277">
        <v>46.064352429020097</v>
      </c>
      <c r="J277">
        <v>20.555905487769799</v>
      </c>
      <c r="K277">
        <v>9.7598953143089595</v>
      </c>
      <c r="L277">
        <v>1.2374502741076426E-3</v>
      </c>
      <c r="M277">
        <v>2.0745209247555958E-4</v>
      </c>
      <c r="N277" s="1">
        <v>7.7651359535689502E-6</v>
      </c>
      <c r="O277" s="1">
        <v>1.74183850733676E-6</v>
      </c>
      <c r="P277" s="1">
        <v>-6.2075037549035497E-6</v>
      </c>
    </row>
    <row r="278" spans="1:16" x14ac:dyDescent="0.25">
      <c r="A278">
        <v>277</v>
      </c>
      <c r="B278">
        <v>755</v>
      </c>
      <c r="C278">
        <v>264</v>
      </c>
      <c r="D278">
        <v>0.31292175266255001</v>
      </c>
      <c r="E278">
        <v>5.5611815494975598</v>
      </c>
      <c r="F278">
        <v>0.56451984696323798</v>
      </c>
      <c r="G278">
        <v>-119.0864615517086</v>
      </c>
      <c r="H278">
        <v>-71.223593295929803</v>
      </c>
      <c r="I278">
        <v>46.555364032886096</v>
      </c>
      <c r="J278">
        <v>20.851738893842601</v>
      </c>
      <c r="K278">
        <v>9.8511710073848207</v>
      </c>
      <c r="L278">
        <v>1.2278918939664526E-3</v>
      </c>
      <c r="M278">
        <v>2.0536156466613212E-4</v>
      </c>
      <c r="N278" s="1">
        <v>7.8472460735504907E-6</v>
      </c>
      <c r="O278" s="1">
        <v>1.73963676914118E-6</v>
      </c>
      <c r="P278" s="1">
        <v>-6.2188004370008998E-6</v>
      </c>
    </row>
    <row r="279" spans="1:16" x14ac:dyDescent="0.25">
      <c r="A279">
        <v>278</v>
      </c>
      <c r="B279">
        <v>754</v>
      </c>
      <c r="C279">
        <v>264</v>
      </c>
      <c r="D279">
        <v>0.31218468578104402</v>
      </c>
      <c r="E279">
        <v>5.7801289381987804</v>
      </c>
      <c r="F279">
        <v>0.58139193517600296</v>
      </c>
      <c r="G279">
        <v>-122.67180621629309</v>
      </c>
      <c r="H279">
        <v>-74.354400769618266</v>
      </c>
      <c r="I279">
        <v>47.043217972011497</v>
      </c>
      <c r="J279">
        <v>21.146106573357802</v>
      </c>
      <c r="K279">
        <v>9.9418801474240901</v>
      </c>
      <c r="L279">
        <v>1.2185526980598171E-3</v>
      </c>
      <c r="M279">
        <v>2.0331582444805369E-4</v>
      </c>
      <c r="N279" s="1">
        <v>7.9296310436447406E-6</v>
      </c>
      <c r="O279" s="1">
        <v>1.7373819503623099E-6</v>
      </c>
      <c r="P279" s="1">
        <v>-6.2299308789504098E-6</v>
      </c>
    </row>
    <row r="280" spans="1:16" x14ac:dyDescent="0.25">
      <c r="A280">
        <v>279</v>
      </c>
      <c r="B280">
        <v>753</v>
      </c>
      <c r="C280">
        <v>264</v>
      </c>
      <c r="D280">
        <v>0.31144618233201898</v>
      </c>
      <c r="E280">
        <v>5.9980112509190997</v>
      </c>
      <c r="F280">
        <v>0.59788624554890901</v>
      </c>
      <c r="G280">
        <v>-126.23842734954441</v>
      </c>
      <c r="H280">
        <v>-77.470676065576328</v>
      </c>
      <c r="I280">
        <v>47.527938173727897</v>
      </c>
      <c r="J280">
        <v>21.4390195052774</v>
      </c>
      <c r="K280">
        <v>10.032027489463999</v>
      </c>
      <c r="L280">
        <v>1.2094246834057451E-3</v>
      </c>
      <c r="M280">
        <v>2.0131326830742714E-4</v>
      </c>
      <c r="N280" s="1">
        <v>8.0122866617252094E-6</v>
      </c>
      <c r="O280" s="1">
        <v>1.73507454099445E-6</v>
      </c>
      <c r="P280" s="1">
        <v>-6.2408949903883304E-6</v>
      </c>
    </row>
    <row r="281" spans="1:16" x14ac:dyDescent="0.25">
      <c r="A281">
        <v>280</v>
      </c>
      <c r="B281">
        <v>752</v>
      </c>
      <c r="C281">
        <v>264</v>
      </c>
      <c r="D281">
        <v>0.310706238111496</v>
      </c>
      <c r="E281">
        <v>6.2148370749595996</v>
      </c>
      <c r="F281">
        <v>0.61401618155458904</v>
      </c>
      <c r="G281">
        <v>-129.78647620825623</v>
      </c>
      <c r="H281">
        <v>-80.572536778765411</v>
      </c>
      <c r="I281">
        <v>48.0095483037585</v>
      </c>
      <c r="J281">
        <v>21.730488542226301</v>
      </c>
      <c r="K281">
        <v>10.121617738517299</v>
      </c>
      <c r="L281">
        <v>1.200500225715816E-3</v>
      </c>
      <c r="M281">
        <v>1.9935236881273263E-4</v>
      </c>
      <c r="N281" s="1">
        <v>8.0952086866224697E-6</v>
      </c>
      <c r="O281" s="1">
        <v>1.73271502911354E-6</v>
      </c>
      <c r="P281" s="1">
        <v>-6.2516926815178504E-6</v>
      </c>
    </row>
    <row r="282" spans="1:16" x14ac:dyDescent="0.25">
      <c r="A282">
        <v>281</v>
      </c>
      <c r="B282">
        <v>751</v>
      </c>
      <c r="C282">
        <v>264</v>
      </c>
      <c r="D282">
        <v>0.30996484889908799</v>
      </c>
      <c r="E282">
        <v>6.4306149060109803</v>
      </c>
      <c r="F282">
        <v>0.62979451947074006</v>
      </c>
      <c r="G282">
        <v>-133.31610243697133</v>
      </c>
      <c r="H282">
        <v>-83.660099248815271</v>
      </c>
      <c r="I282">
        <v>48.488071771751201</v>
      </c>
      <c r="J282">
        <v>22.020524413187701</v>
      </c>
      <c r="K282">
        <v>10.2106555506628</v>
      </c>
      <c r="L282">
        <v>1.191772057249994E-3</v>
      </c>
      <c r="M282">
        <v>1.9743167016474829E-4</v>
      </c>
      <c r="N282" s="1">
        <v>8.1783928387056792E-6</v>
      </c>
      <c r="O282" s="1">
        <v>1.7303039009725901E-6</v>
      </c>
      <c r="P282" s="1">
        <v>-6.2623238634981901E-6</v>
      </c>
    </row>
    <row r="283" spans="1:16" x14ac:dyDescent="0.25">
      <c r="A283">
        <v>282</v>
      </c>
      <c r="B283">
        <v>750</v>
      </c>
      <c r="C283">
        <v>264</v>
      </c>
      <c r="D283">
        <v>0.30922201045790099</v>
      </c>
      <c r="E283">
        <v>6.64535314830621</v>
      </c>
      <c r="F283">
        <v>0.64523344457332499</v>
      </c>
      <c r="G283">
        <v>-136.82745407038135</v>
      </c>
      <c r="H283">
        <v>-86.733478561964034</v>
      </c>
      <c r="I283">
        <v>48.963531730476298</v>
      </c>
      <c r="J283">
        <v>22.3091377230642</v>
      </c>
      <c r="K283">
        <v>10.2991455328243</v>
      </c>
      <c r="L283">
        <v>1.1832332462546455E-3</v>
      </c>
      <c r="M283">
        <v>1.9554978406287259E-4</v>
      </c>
      <c r="N283" s="1">
        <v>8.2618347997770002E-6</v>
      </c>
      <c r="O283" s="1">
        <v>1.7278416409437301E-6</v>
      </c>
      <c r="P283" s="1">
        <v>-6.2727884482836797E-6</v>
      </c>
    </row>
    <row r="284" spans="1:16" x14ac:dyDescent="0.25">
      <c r="A284">
        <v>283</v>
      </c>
      <c r="B284">
        <v>749</v>
      </c>
      <c r="C284">
        <v>264</v>
      </c>
      <c r="D284">
        <v>0.30847771853446498</v>
      </c>
      <c r="E284">
        <v>6.8590601199141803</v>
      </c>
      <c r="F284">
        <v>0.660344585154782</v>
      </c>
      <c r="G284">
        <v>-140.32067762348422</v>
      </c>
      <c r="H284">
        <v>-89.79278862531983</v>
      </c>
      <c r="I284">
        <v>49.435951090121598</v>
      </c>
      <c r="J284">
        <v>22.596338960217398</v>
      </c>
      <c r="K284">
        <v>10.387092245643901</v>
      </c>
      <c r="L284">
        <v>1.1748771776186155E-3</v>
      </c>
      <c r="M284">
        <v>1.9370538582333692E-4</v>
      </c>
      <c r="N284" s="1">
        <v>8.3455302141077101E-6</v>
      </c>
      <c r="O284" s="1">
        <v>1.7253287316998499E-6</v>
      </c>
      <c r="P284" s="1">
        <v>-6.28308634933205E-6</v>
      </c>
    </row>
    <row r="285" spans="1:16" x14ac:dyDescent="0.25">
      <c r="A285">
        <v>284</v>
      </c>
      <c r="B285">
        <v>748</v>
      </c>
      <c r="C285">
        <v>264</v>
      </c>
      <c r="D285">
        <v>0.30773196885864301</v>
      </c>
      <c r="E285">
        <v>7.0717440504858002</v>
      </c>
      <c r="F285">
        <v>0.67513904375363498</v>
      </c>
      <c r="G285">
        <v>-143.79591805525774</v>
      </c>
      <c r="H285">
        <v>-92.838142134282222</v>
      </c>
      <c r="I285">
        <v>49.905352513434003</v>
      </c>
      <c r="J285">
        <v>22.882138493524099</v>
      </c>
      <c r="K285">
        <v>10.474500202459501</v>
      </c>
      <c r="L285">
        <v>1.1666975351418223E-3</v>
      </c>
      <c r="M285">
        <v>1.9189721081012447E-4</v>
      </c>
      <c r="N285" s="1">
        <v>8.4294746884991997E-6</v>
      </c>
      <c r="O285" s="1">
        <v>1.7227656541874799E-6</v>
      </c>
      <c r="P285" s="1">
        <v>-6.2932174815599001E-6</v>
      </c>
    </row>
    <row r="286" spans="1:16" x14ac:dyDescent="0.25">
      <c r="A286">
        <v>285</v>
      </c>
      <c r="B286">
        <v>747</v>
      </c>
      <c r="C286">
        <v>264</v>
      </c>
      <c r="D286">
        <v>0.30698475714355999</v>
      </c>
      <c r="E286">
        <v>7.2834130815810498</v>
      </c>
      <c r="F286">
        <v>0.68962742648071895</v>
      </c>
      <c r="G286">
        <v>-147.2533187743874</v>
      </c>
      <c r="H286">
        <v>-95.869650576840399</v>
      </c>
      <c r="I286">
        <v>50.371758415908701</v>
      </c>
      <c r="J286">
        <v>23.166546572392701</v>
      </c>
      <c r="K286">
        <v>10.5613738692927</v>
      </c>
      <c r="L286">
        <v>1.1586882848740984E-3</v>
      </c>
      <c r="M286">
        <v>1.9012405108546744E-4</v>
      </c>
      <c r="N286" s="1">
        <v>8.5136637923557202E-6</v>
      </c>
      <c r="O286" s="1">
        <v>1.7201528875979601E-6</v>
      </c>
      <c r="P286" s="1">
        <v>-6.3031817612926298E-6</v>
      </c>
    </row>
    <row r="287" spans="1:16" x14ac:dyDescent="0.25">
      <c r="A287">
        <v>286</v>
      </c>
      <c r="B287">
        <v>746</v>
      </c>
      <c r="C287">
        <v>264</v>
      </c>
      <c r="D287">
        <v>0.30623607908551498</v>
      </c>
      <c r="E287">
        <v>7.4940752717985202</v>
      </c>
      <c r="F287">
        <v>0.70381987067035801</v>
      </c>
      <c r="G287">
        <v>-150.69302172675856</v>
      </c>
      <c r="H287">
        <v>-98.887424305509668</v>
      </c>
      <c r="I287">
        <v>50.835190979839297</v>
      </c>
      <c r="J287">
        <v>23.4495733341769</v>
      </c>
      <c r="K287">
        <v>10.6477176676764</v>
      </c>
      <c r="L287">
        <v>1.1508436593906466E-3</v>
      </c>
      <c r="M287">
        <v>1.883847522550057E-4</v>
      </c>
      <c r="N287" s="1">
        <v>8.5980930588072401E-6</v>
      </c>
      <c r="O287" s="1">
        <v>1.717490909552E-6</v>
      </c>
      <c r="P287" s="1">
        <v>-6.3129791069953702E-6</v>
      </c>
    </row>
    <row r="288" spans="1:16" x14ac:dyDescent="0.25">
      <c r="A288">
        <v>287</v>
      </c>
      <c r="B288">
        <v>745</v>
      </c>
      <c r="C288">
        <v>264</v>
      </c>
      <c r="D288">
        <v>0.30548593036389299</v>
      </c>
      <c r="E288">
        <v>7.7037385928256601</v>
      </c>
      <c r="F288">
        <v>0.71772607019009804</v>
      </c>
      <c r="G288">
        <v>-154.1151673299573</v>
      </c>
      <c r="H288">
        <v>-101.89157248095741</v>
      </c>
      <c r="I288">
        <v>51.295672144209803</v>
      </c>
      <c r="J288">
        <v>23.731228798472799</v>
      </c>
      <c r="K288">
        <v>10.7335359725546</v>
      </c>
      <c r="L288">
        <v>1.1431581434285924E-3</v>
      </c>
      <c r="M288">
        <v>1.8667821057363044E-4</v>
      </c>
      <c r="N288" s="1">
        <v>8.6827579843447095E-6</v>
      </c>
      <c r="O288" s="1">
        <v>1.7147801959785199E-6</v>
      </c>
      <c r="P288" s="1">
        <v>-6.3226094388888602E-6</v>
      </c>
    </row>
    <row r="289" spans="1:16" x14ac:dyDescent="0.25">
      <c r="A289">
        <v>288</v>
      </c>
      <c r="B289">
        <v>744</v>
      </c>
      <c r="C289">
        <v>264</v>
      </c>
      <c r="D289">
        <v>0.30473430664110801</v>
      </c>
      <c r="E289">
        <v>7.9124109355927201</v>
      </c>
      <c r="F289">
        <v>0.73135529970403501</v>
      </c>
      <c r="G289">
        <v>-157.51989457715459</v>
      </c>
      <c r="H289">
        <v>-104.88220315867736</v>
      </c>
      <c r="I289">
        <v>51.753223620419099</v>
      </c>
      <c r="J289">
        <v>24.011522875584902</v>
      </c>
      <c r="K289">
        <v>10.818833115442899</v>
      </c>
      <c r="L289">
        <v>1.1356264600831919E-3</v>
      </c>
      <c r="M289">
        <v>1.8500337017837514E-4</v>
      </c>
      <c r="N289" s="1">
        <v>8.7676540299075407E-6</v>
      </c>
      <c r="O289" s="1">
        <v>1.71202122128133E-6</v>
      </c>
      <c r="P289" s="1">
        <v>-6.3320726796231101E-6</v>
      </c>
    </row>
    <row r="290" spans="1:16" x14ac:dyDescent="0.25">
      <c r="A290">
        <v>289</v>
      </c>
      <c r="B290">
        <v>743</v>
      </c>
      <c r="C290">
        <v>264</v>
      </c>
      <c r="D290">
        <v>0.30398120356246799</v>
      </c>
      <c r="E290">
        <v>9.3891318215122705</v>
      </c>
      <c r="F290">
        <v>0.81605604540599597</v>
      </c>
      <c r="G290">
        <v>-181.53077906133544</v>
      </c>
      <c r="H290">
        <v>-125.39830327770439</v>
      </c>
      <c r="I290">
        <v>55.243440970784</v>
      </c>
      <c r="J290">
        <v>25.9817535446264</v>
      </c>
      <c r="K290">
        <v>11.505498763679901</v>
      </c>
      <c r="L290">
        <v>1.0839793307772896E-3</v>
      </c>
      <c r="M290">
        <v>1.7610127116079183E-4</v>
      </c>
      <c r="N290" s="1">
        <v>8.9600241166268192E-6</v>
      </c>
      <c r="O290" s="1">
        <v>1.73153923521756E-6</v>
      </c>
      <c r="P290" s="1">
        <v>-6.4241536338759897E-6</v>
      </c>
    </row>
    <row r="291" spans="1:16" x14ac:dyDescent="0.25">
      <c r="A291">
        <v>290</v>
      </c>
      <c r="B291">
        <v>742</v>
      </c>
      <c r="C291">
        <v>264</v>
      </c>
      <c r="D291">
        <v>0.30322661675614498</v>
      </c>
      <c r="E291">
        <v>32.2698347267673</v>
      </c>
      <c r="F291">
        <v>1.4332536283950801</v>
      </c>
      <c r="G291">
        <v>-555.88080855625242</v>
      </c>
      <c r="H291">
        <v>-443.15757084138596</v>
      </c>
      <c r="I291">
        <v>111.04486913817099</v>
      </c>
      <c r="J291">
        <v>57.059860876556101</v>
      </c>
      <c r="K291">
        <v>22.515090202773099</v>
      </c>
      <c r="L291">
        <v>7.0420570687761044E-4</v>
      </c>
      <c r="M291">
        <v>1.1350398544878469E-4</v>
      </c>
      <c r="N291" s="1">
        <v>1.1151336465142999E-5</v>
      </c>
      <c r="O291" s="1">
        <v>2.1717903130357601E-6</v>
      </c>
      <c r="P291" s="1">
        <v>-8.0816807912569707E-6</v>
      </c>
    </row>
    <row r="292" spans="1:16" x14ac:dyDescent="0.25">
      <c r="A292">
        <v>291</v>
      </c>
      <c r="B292">
        <v>741</v>
      </c>
      <c r="C292">
        <v>264</v>
      </c>
      <c r="D292">
        <v>0.30247054183306299</v>
      </c>
      <c r="E292">
        <v>49.239097844746901</v>
      </c>
      <c r="F292">
        <v>1.60480771935907</v>
      </c>
      <c r="G292">
        <v>-833.54099165200716</v>
      </c>
      <c r="H292">
        <v>-678.94711606940632</v>
      </c>
      <c r="I292">
        <v>152.441400037965</v>
      </c>
      <c r="J292">
        <v>80.161257337985205</v>
      </c>
      <c r="K292">
        <v>30.682241399245001</v>
      </c>
      <c r="L292">
        <v>5.9901801995938786E-4</v>
      </c>
      <c r="M292">
        <v>9.6045174894560036E-5</v>
      </c>
      <c r="N292" s="1">
        <v>1.2822530609601499E-5</v>
      </c>
      <c r="O292" s="1">
        <v>2.49657737605268E-6</v>
      </c>
      <c r="P292" s="1">
        <v>-9.3186327272976201E-6</v>
      </c>
    </row>
    <row r="293" spans="1:16" x14ac:dyDescent="0.25">
      <c r="A293">
        <v>292</v>
      </c>
      <c r="B293">
        <v>740</v>
      </c>
      <c r="C293">
        <v>264</v>
      </c>
      <c r="D293">
        <v>0.30171297438681599</v>
      </c>
      <c r="E293">
        <v>84.579858993265006</v>
      </c>
      <c r="F293">
        <v>1.7753328553565999</v>
      </c>
      <c r="G293">
        <v>-1408.6996315265926</v>
      </c>
      <c r="H293">
        <v>-1166.9289770893949</v>
      </c>
      <c r="I293">
        <v>238.638403940915</v>
      </c>
      <c r="J293">
        <v>128.21812909146399</v>
      </c>
      <c r="K293">
        <v>47.6416908176218</v>
      </c>
      <c r="L293">
        <v>4.9676182616267307E-4</v>
      </c>
      <c r="M293">
        <v>7.9138041982318257E-5</v>
      </c>
      <c r="N293" s="1">
        <v>1.6255347571034101E-5</v>
      </c>
      <c r="O293" s="1">
        <v>3.1809670053305099E-6</v>
      </c>
      <c r="P293" s="1">
        <v>-1.19090698998937E-5</v>
      </c>
    </row>
    <row r="294" spans="1:16" x14ac:dyDescent="0.25">
      <c r="A294">
        <v>293</v>
      </c>
      <c r="B294">
        <v>739</v>
      </c>
      <c r="C294">
        <v>264</v>
      </c>
      <c r="D294">
        <v>0.30095390999357702</v>
      </c>
      <c r="E294">
        <v>98.003535870237499</v>
      </c>
      <c r="F294">
        <v>1.81287522000837</v>
      </c>
      <c r="G294">
        <v>-1626.9567499124169</v>
      </c>
      <c r="H294">
        <v>-1352.4056268479496</v>
      </c>
      <c r="I294">
        <v>271.261622674215</v>
      </c>
      <c r="J294">
        <v>146.509870719519</v>
      </c>
      <c r="K294">
        <v>54.059725009526403</v>
      </c>
      <c r="L294">
        <v>4.7470137497787086E-4</v>
      </c>
      <c r="M294">
        <v>7.5352518742481987E-5</v>
      </c>
      <c r="N294" s="1">
        <v>1.7631855472239299E-5</v>
      </c>
      <c r="O294" s="1">
        <v>3.43158199067744E-6</v>
      </c>
      <c r="P294" s="1">
        <v>-1.2887012889267199E-5</v>
      </c>
    </row>
    <row r="295" spans="1:16" x14ac:dyDescent="0.25">
      <c r="A295">
        <v>294</v>
      </c>
      <c r="B295">
        <v>738</v>
      </c>
      <c r="C295">
        <v>264</v>
      </c>
      <c r="D295">
        <v>0.30019334421203597</v>
      </c>
      <c r="E295">
        <v>101.976511671498</v>
      </c>
      <c r="F295">
        <v>1.8229683702292701</v>
      </c>
      <c r="G295">
        <v>-1691.3423613821546</v>
      </c>
      <c r="H295">
        <v>-1407.4153080723281</v>
      </c>
      <c r="I295">
        <v>280.802576116968</v>
      </c>
      <c r="J295">
        <v>151.957468341018</v>
      </c>
      <c r="K295">
        <v>55.939814061980996</v>
      </c>
      <c r="L295">
        <v>4.6907028137751588E-4</v>
      </c>
      <c r="M295">
        <v>7.4252144296966757E-5</v>
      </c>
      <c r="N295" s="1">
        <v>1.81166797230433E-5</v>
      </c>
      <c r="O295" s="1">
        <v>3.4962256751096401E-6</v>
      </c>
      <c r="P295" s="1">
        <v>-1.3170581607570801E-5</v>
      </c>
    </row>
    <row r="296" spans="1:16" x14ac:dyDescent="0.25">
      <c r="A296">
        <v>295</v>
      </c>
      <c r="B296">
        <v>757</v>
      </c>
      <c r="C296">
        <v>261</v>
      </c>
      <c r="D296">
        <v>0.31759501043537502</v>
      </c>
      <c r="E296">
        <v>5.32706560949942</v>
      </c>
      <c r="F296">
        <v>0.53839640345109496</v>
      </c>
      <c r="G296">
        <v>-115.57104057430168</v>
      </c>
      <c r="H296">
        <v>-67.777520601408142</v>
      </c>
      <c r="I296">
        <v>46.397678441930303</v>
      </c>
      <c r="J296">
        <v>20.677227420241501</v>
      </c>
      <c r="K296">
        <v>9.89431871266817</v>
      </c>
      <c r="L296">
        <v>1.2511378509628128E-3</v>
      </c>
      <c r="M296">
        <v>2.1247173538620415E-4</v>
      </c>
      <c r="N296" s="1">
        <v>7.8325554760518308E-6</v>
      </c>
      <c r="O296" s="1">
        <v>1.8378112292351899E-6</v>
      </c>
      <c r="P296" s="1">
        <v>-6.4486488429687697E-6</v>
      </c>
    </row>
    <row r="297" spans="1:16" x14ac:dyDescent="0.25">
      <c r="A297">
        <v>296</v>
      </c>
      <c r="B297">
        <v>756</v>
      </c>
      <c r="C297">
        <v>261</v>
      </c>
      <c r="D297">
        <v>0.31686391682456599</v>
      </c>
      <c r="E297">
        <v>5.3863879110476098</v>
      </c>
      <c r="F297">
        <v>0.54348498466809103</v>
      </c>
      <c r="G297">
        <v>-116.5126619001957</v>
      </c>
      <c r="H297">
        <v>-68.639682395438243</v>
      </c>
      <c r="I297">
        <v>46.519972945412597</v>
      </c>
      <c r="J297">
        <v>20.765871463543501</v>
      </c>
      <c r="K297">
        <v>9.9108311416130501</v>
      </c>
      <c r="L297">
        <v>1.2491514246098805E-3</v>
      </c>
      <c r="M297">
        <v>2.1162098670627559E-4</v>
      </c>
      <c r="N297" s="1">
        <v>7.9058271103030498E-6</v>
      </c>
      <c r="O297" s="1">
        <v>1.8328042069897401E-6</v>
      </c>
      <c r="P297" s="1">
        <v>-6.4510762265284197E-6</v>
      </c>
    </row>
    <row r="298" spans="1:16" x14ac:dyDescent="0.25">
      <c r="A298">
        <v>297</v>
      </c>
      <c r="B298">
        <v>755</v>
      </c>
      <c r="C298">
        <v>261</v>
      </c>
      <c r="D298">
        <v>0.31613140106015403</v>
      </c>
      <c r="E298">
        <v>5.6055919845720403</v>
      </c>
      <c r="F298">
        <v>0.56047499355303498</v>
      </c>
      <c r="G298">
        <v>-120.10297621327035</v>
      </c>
      <c r="H298">
        <v>-71.774032423573246</v>
      </c>
      <c r="I298">
        <v>47.008705979705098</v>
      </c>
      <c r="J298">
        <v>21.060858226093</v>
      </c>
      <c r="K298">
        <v>10.001502384676099</v>
      </c>
      <c r="L298">
        <v>1.2397139407831026E-3</v>
      </c>
      <c r="M298">
        <v>2.0952075126315774E-4</v>
      </c>
      <c r="N298" s="1">
        <v>7.9908881798695306E-6</v>
      </c>
      <c r="O298" s="1">
        <v>1.83043769780149E-6</v>
      </c>
      <c r="P298" s="1">
        <v>-6.4627934833768403E-6</v>
      </c>
    </row>
    <row r="299" spans="1:16" x14ac:dyDescent="0.25">
      <c r="A299">
        <v>298</v>
      </c>
      <c r="B299">
        <v>754</v>
      </c>
      <c r="C299">
        <v>261</v>
      </c>
      <c r="D299">
        <v>0.315397458988464</v>
      </c>
      <c r="E299">
        <v>5.8237292046800304</v>
      </c>
      <c r="F299">
        <v>0.57708621460411202</v>
      </c>
      <c r="G299">
        <v>-123.67453555761172</v>
      </c>
      <c r="H299">
        <v>-74.893825217957911</v>
      </c>
      <c r="I299">
        <v>47.494303826848899</v>
      </c>
      <c r="J299">
        <v>21.3543905371642</v>
      </c>
      <c r="K299">
        <v>10.0916103301396</v>
      </c>
      <c r="L299">
        <v>1.230489067730982E-3</v>
      </c>
      <c r="M299">
        <v>2.0746463324165991E-4</v>
      </c>
      <c r="N299" s="1">
        <v>8.0762436687580804E-6</v>
      </c>
      <c r="O299" s="1">
        <v>1.8280159764168E-6</v>
      </c>
      <c r="P299" s="1">
        <v>-6.4743400407780501E-6</v>
      </c>
    </row>
    <row r="300" spans="1:16" x14ac:dyDescent="0.25">
      <c r="A300">
        <v>299</v>
      </c>
      <c r="B300">
        <v>753</v>
      </c>
      <c r="C300">
        <v>261</v>
      </c>
      <c r="D300">
        <v>0.31466208643960702</v>
      </c>
      <c r="E300">
        <v>6.0408081654576602</v>
      </c>
      <c r="F300">
        <v>0.59333203126049106</v>
      </c>
      <c r="G300">
        <v>-127.22749134150776</v>
      </c>
      <c r="H300">
        <v>-77.999178465902133</v>
      </c>
      <c r="I300">
        <v>47.976790182905503</v>
      </c>
      <c r="J300">
        <v>21.6464792477068</v>
      </c>
      <c r="K300">
        <v>10.1811597001166</v>
      </c>
      <c r="L300">
        <v>1.2214691575200469E-3</v>
      </c>
      <c r="M300">
        <v>2.0545107823747642E-4</v>
      </c>
      <c r="N300" s="1">
        <v>8.1618891946551903E-6</v>
      </c>
      <c r="O300" s="1">
        <v>1.8255395450306801E-6</v>
      </c>
      <c r="P300" s="1">
        <v>-6.4857157562013096E-6</v>
      </c>
    </row>
    <row r="301" spans="1:16" x14ac:dyDescent="0.25">
      <c r="A301">
        <v>300</v>
      </c>
      <c r="B301">
        <v>752</v>
      </c>
      <c r="C301">
        <v>261</v>
      </c>
      <c r="D301">
        <v>0.31392527922743302</v>
      </c>
      <c r="E301">
        <v>6.2568373688113397</v>
      </c>
      <c r="F301">
        <v>0.60922520321457097</v>
      </c>
      <c r="G301">
        <v>-130.76199335054</v>
      </c>
      <c r="H301">
        <v>-81.090208591513488</v>
      </c>
      <c r="I301">
        <v>48.456188485707202</v>
      </c>
      <c r="J301">
        <v>21.937135083910299</v>
      </c>
      <c r="K301">
        <v>10.270155167247101</v>
      </c>
      <c r="L301">
        <v>1.2126469184096486E-3</v>
      </c>
      <c r="M301">
        <v>2.0347860445551653E-4</v>
      </c>
      <c r="N301" s="1">
        <v>8.2478203323079902E-6</v>
      </c>
      <c r="O301" s="1">
        <v>1.8230089040093001E-6</v>
      </c>
      <c r="P301" s="1">
        <v>-6.4969204878136902E-6</v>
      </c>
    </row>
    <row r="302" spans="1:16" x14ac:dyDescent="0.25">
      <c r="A302">
        <v>301</v>
      </c>
      <c r="B302">
        <v>751</v>
      </c>
      <c r="C302">
        <v>261</v>
      </c>
      <c r="D302">
        <v>0.31318703314944302</v>
      </c>
      <c r="E302">
        <v>6.4718252277534001</v>
      </c>
      <c r="F302">
        <v>0.62477790244262799</v>
      </c>
      <c r="G302">
        <v>-134.27818980398388</v>
      </c>
      <c r="H302">
        <v>-84.167030801557573</v>
      </c>
      <c r="I302">
        <v>48.9325219238888</v>
      </c>
      <c r="J302">
        <v>22.226368651880801</v>
      </c>
      <c r="K302">
        <v>10.3586013564999</v>
      </c>
      <c r="L302">
        <v>1.204015394279855E-3</v>
      </c>
      <c r="M302">
        <v>2.0154579851781981E-4</v>
      </c>
      <c r="N302" s="1">
        <v>8.3340326142584095E-6</v>
      </c>
      <c r="O302" s="1">
        <v>1.82042455201544E-6</v>
      </c>
      <c r="P302" s="1">
        <v>-6.5079540949833696E-6</v>
      </c>
    </row>
    <row r="303" spans="1:16" x14ac:dyDescent="0.25">
      <c r="A303">
        <v>302</v>
      </c>
      <c r="B303">
        <v>750</v>
      </c>
      <c r="C303">
        <v>261</v>
      </c>
      <c r="D303">
        <v>0.31244734398670798</v>
      </c>
      <c r="E303">
        <v>6.6857800643033496</v>
      </c>
      <c r="F303">
        <v>0.64000174643180396</v>
      </c>
      <c r="G303">
        <v>-137.77622732047507</v>
      </c>
      <c r="H303">
        <v>-87.229759055243363</v>
      </c>
      <c r="I303">
        <v>49.405813431643402</v>
      </c>
      <c r="J303">
        <v>22.5141904345905</v>
      </c>
      <c r="K303">
        <v>10.4465028440602</v>
      </c>
      <c r="L303">
        <v>1.1955679456793597E-3</v>
      </c>
      <c r="M303">
        <v>1.9965131159361074E-4</v>
      </c>
      <c r="N303" s="1">
        <v>8.4205215307321194E-6</v>
      </c>
      <c r="O303" s="1">
        <v>1.81778698594667E-6</v>
      </c>
      <c r="P303" s="1">
        <v>-6.5188164381177002E-6</v>
      </c>
    </row>
    <row r="304" spans="1:16" x14ac:dyDescent="0.25">
      <c r="A304">
        <v>303</v>
      </c>
      <c r="B304">
        <v>749</v>
      </c>
      <c r="C304">
        <v>261</v>
      </c>
      <c r="D304">
        <v>0.31170620750379202</v>
      </c>
      <c r="E304">
        <v>6.8987101136991997</v>
      </c>
      <c r="F304">
        <v>0.65490782956112203</v>
      </c>
      <c r="G304">
        <v>-141.25625099009852</v>
      </c>
      <c r="H304">
        <v>-90.278506123147764</v>
      </c>
      <c r="I304">
        <v>49.876085700357301</v>
      </c>
      <c r="J304">
        <v>22.800610797950899</v>
      </c>
      <c r="K304">
        <v>10.5338641596669</v>
      </c>
      <c r="L304">
        <v>1.1872982319035543E-3</v>
      </c>
      <c r="M304">
        <v>1.9779385574900121E-4</v>
      </c>
      <c r="N304" s="1">
        <v>8.5072825305904504E-6</v>
      </c>
      <c r="O304" s="1">
        <v>1.8150967010981601E-6</v>
      </c>
      <c r="P304" s="1">
        <v>-6.5295073793075099E-6</v>
      </c>
    </row>
    <row r="305" spans="1:16" x14ac:dyDescent="0.25">
      <c r="A305">
        <v>304</v>
      </c>
      <c r="B305">
        <v>748</v>
      </c>
      <c r="C305">
        <v>261</v>
      </c>
      <c r="D305">
        <v>0.31096361944866402</v>
      </c>
      <c r="E305">
        <v>7.1106235245273899</v>
      </c>
      <c r="F305">
        <v>0.66950675215251898</v>
      </c>
      <c r="G305">
        <v>-144.71840437652617</v>
      </c>
      <c r="H305">
        <v>-93.313383588816009</v>
      </c>
      <c r="I305">
        <v>50.343361177947102</v>
      </c>
      <c r="J305">
        <v>23.085639990435102</v>
      </c>
      <c r="K305">
        <v>10.620689786422799</v>
      </c>
      <c r="L305">
        <v>1.1792001944167859E-3</v>
      </c>
      <c r="M305">
        <v>1.9597220056502058E-4</v>
      </c>
      <c r="N305" s="1">
        <v>8.5943110212989197E-6</v>
      </c>
      <c r="O305" s="1">
        <v>1.8123541911108101E-6</v>
      </c>
      <c r="P305" s="1">
        <v>-6.5400267822048397E-6</v>
      </c>
    </row>
    <row r="306" spans="1:16" x14ac:dyDescent="0.25">
      <c r="A306">
        <v>305</v>
      </c>
      <c r="B306">
        <v>747</v>
      </c>
      <c r="C306">
        <v>261</v>
      </c>
      <c r="D306">
        <v>0.31021957555261498</v>
      </c>
      <c r="E306">
        <v>7.3215283597544403</v>
      </c>
      <c r="F306">
        <v>0.68380864763632598</v>
      </c>
      <c r="G306">
        <v>-148.16282953592119</v>
      </c>
      <c r="H306">
        <v>-96.334501862649233</v>
      </c>
      <c r="I306">
        <v>50.807662072584598</v>
      </c>
      <c r="J306">
        <v>23.369288144794801</v>
      </c>
      <c r="K306">
        <v>10.706984161522699</v>
      </c>
      <c r="L306">
        <v>1.1712680413487736E-3</v>
      </c>
      <c r="M306">
        <v>1.9418516997547503E-4</v>
      </c>
      <c r="N306" s="1">
        <v>8.6816023695228908E-6</v>
      </c>
      <c r="O306" s="1">
        <v>1.80955994804971E-6</v>
      </c>
      <c r="P306" s="1">
        <v>-6.5503745123715297E-6</v>
      </c>
    </row>
    <row r="307" spans="1:16" x14ac:dyDescent="0.25">
      <c r="A307">
        <v>306</v>
      </c>
      <c r="B307">
        <v>746</v>
      </c>
      <c r="C307">
        <v>261</v>
      </c>
      <c r="D307">
        <v>0.30947407153020001</v>
      </c>
      <c r="E307">
        <v>7.53143259707499</v>
      </c>
      <c r="F307">
        <v>0.69782320790705699</v>
      </c>
      <c r="G307">
        <v>-151.58966702409481</v>
      </c>
      <c r="H307">
        <v>-99.341970186201976</v>
      </c>
      <c r="I307">
        <v>51.269010354325196</v>
      </c>
      <c r="J307">
        <v>23.651565278700001</v>
      </c>
      <c r="K307">
        <v>10.7927516765508</v>
      </c>
      <c r="L307">
        <v>1.1634962330261305E-3</v>
      </c>
      <c r="M307">
        <v>1.9243163931497063E-4</v>
      </c>
      <c r="N307" s="1">
        <v>8.7691519015729498E-6</v>
      </c>
      <c r="O307" s="1">
        <v>1.8067144624441499E-6</v>
      </c>
      <c r="P307" s="1">
        <v>-6.5605504374924701E-6</v>
      </c>
    </row>
    <row r="308" spans="1:16" x14ac:dyDescent="0.25">
      <c r="A308">
        <v>307</v>
      </c>
      <c r="B308">
        <v>745</v>
      </c>
      <c r="C308">
        <v>261</v>
      </c>
      <c r="D308">
        <v>0.308727103079114</v>
      </c>
      <c r="E308">
        <v>7.7403441331465999</v>
      </c>
      <c r="F308">
        <v>0.71155970729738804</v>
      </c>
      <c r="G308">
        <v>-154.99905596716212</v>
      </c>
      <c r="H308">
        <v>-102.33589669199532</v>
      </c>
      <c r="I308">
        <v>51.727427764589102</v>
      </c>
      <c r="J308">
        <v>23.932481299964699</v>
      </c>
      <c r="K308">
        <v>10.877996679358899</v>
      </c>
      <c r="L308">
        <v>1.1558794682768529E-3</v>
      </c>
      <c r="M308">
        <v>1.9071053253101865E-4</v>
      </c>
      <c r="N308" s="1">
        <v>8.8569549038994792E-6</v>
      </c>
      <c r="O308" s="1">
        <v>1.8038182233384E-6</v>
      </c>
      <c r="P308" s="1">
        <v>-6.5705544276303503E-6</v>
      </c>
    </row>
    <row r="309" spans="1:16" x14ac:dyDescent="0.25">
      <c r="A309">
        <v>308</v>
      </c>
      <c r="B309">
        <v>744</v>
      </c>
      <c r="C309">
        <v>261</v>
      </c>
      <c r="D309">
        <v>0.30797866588015599</v>
      </c>
      <c r="E309">
        <v>7.9482707802367401</v>
      </c>
      <c r="F309">
        <v>0.72502702453228396</v>
      </c>
      <c r="G309">
        <v>-158.39113400788574</v>
      </c>
      <c r="H309">
        <v>-105.31638835506129</v>
      </c>
      <c r="I309">
        <v>52.182935809923599</v>
      </c>
      <c r="J309">
        <v>24.212046002650201</v>
      </c>
      <c r="K309">
        <v>10.9627234727756</v>
      </c>
      <c r="L309">
        <v>1.1484126719179635E-3</v>
      </c>
      <c r="M309">
        <v>1.8902081962493059E-4</v>
      </c>
      <c r="N309" s="1">
        <v>8.9450066234294693E-6</v>
      </c>
      <c r="O309" s="1">
        <v>1.80087171830021E-6</v>
      </c>
      <c r="P309" s="1">
        <v>-6.5803863553308903E-6</v>
      </c>
    </row>
    <row r="310" spans="1:16" x14ac:dyDescent="0.25">
      <c r="A310">
        <v>309</v>
      </c>
      <c r="B310">
        <v>743</v>
      </c>
      <c r="C310">
        <v>261</v>
      </c>
      <c r="D310">
        <v>0.30722875559710799</v>
      </c>
      <c r="E310">
        <v>19.482844503896398</v>
      </c>
      <c r="F310">
        <v>1.1810350551169</v>
      </c>
      <c r="G310">
        <v>-346.96052829597653</v>
      </c>
      <c r="H310">
        <v>-265.46839414430389</v>
      </c>
      <c r="I310">
        <v>80.200426459594794</v>
      </c>
      <c r="J310">
        <v>39.825736196949897</v>
      </c>
      <c r="K310">
        <v>16.4964150890236</v>
      </c>
      <c r="L310">
        <v>8.6567776126795777E-4</v>
      </c>
      <c r="M310">
        <v>1.4170474179765242E-4</v>
      </c>
      <c r="N310" s="1">
        <v>1.00734256029277E-5</v>
      </c>
      <c r="O310" s="1">
        <v>2.0248249779553599E-6</v>
      </c>
      <c r="P310" s="1">
        <v>-7.4214720353149102E-6</v>
      </c>
    </row>
    <row r="311" spans="1:16" x14ac:dyDescent="0.25">
      <c r="A311">
        <v>310</v>
      </c>
      <c r="B311">
        <v>742</v>
      </c>
      <c r="C311">
        <v>261</v>
      </c>
      <c r="D311">
        <v>0.30647736787666702</v>
      </c>
      <c r="E311">
        <v>41.551293111125901</v>
      </c>
      <c r="F311">
        <v>1.53173915205648</v>
      </c>
      <c r="G311">
        <v>-708.13241677730855</v>
      </c>
      <c r="H311">
        <v>-572.0763493617435</v>
      </c>
      <c r="I311">
        <v>134.02983016002901</v>
      </c>
      <c r="J311">
        <v>69.823689841744695</v>
      </c>
      <c r="K311">
        <v>27.126872780747199</v>
      </c>
      <c r="L311">
        <v>6.4850189694818641E-4</v>
      </c>
      <c r="M311">
        <v>1.0543762392957363E-4</v>
      </c>
      <c r="N311" s="1">
        <v>1.22195662439768E-5</v>
      </c>
      <c r="O311" s="1">
        <v>2.4665079931496801E-6</v>
      </c>
      <c r="P311" s="1">
        <v>-9.0678917362564203E-6</v>
      </c>
    </row>
    <row r="312" spans="1:16" x14ac:dyDescent="0.25">
      <c r="A312">
        <v>311</v>
      </c>
      <c r="B312">
        <v>741</v>
      </c>
      <c r="C312">
        <v>261</v>
      </c>
      <c r="D312">
        <v>0.30572449834837201</v>
      </c>
      <c r="E312">
        <v>55.134050260099798</v>
      </c>
      <c r="F312">
        <v>1.6379515667993101</v>
      </c>
      <c r="G312">
        <v>-930.32151274560135</v>
      </c>
      <c r="H312">
        <v>-760.85564207538596</v>
      </c>
      <c r="I312">
        <v>167.10611776392301</v>
      </c>
      <c r="J312">
        <v>88.308919964274395</v>
      </c>
      <c r="K312">
        <v>33.660366629665504</v>
      </c>
      <c r="L312">
        <v>5.8302524514697079E-4</v>
      </c>
      <c r="M312">
        <v>9.4374235133484516E-5</v>
      </c>
      <c r="N312" s="1">
        <v>1.35876205851847E-5</v>
      </c>
      <c r="O312" s="1">
        <v>2.7331700146679598E-6</v>
      </c>
      <c r="P312" s="1">
        <v>-1.0079351881328999E-5</v>
      </c>
    </row>
    <row r="313" spans="1:16" x14ac:dyDescent="0.25">
      <c r="A313">
        <v>312</v>
      </c>
      <c r="B313">
        <v>740</v>
      </c>
      <c r="C313">
        <v>261</v>
      </c>
      <c r="D313">
        <v>0.30497014262449001</v>
      </c>
      <c r="E313">
        <v>93.567735181330306</v>
      </c>
      <c r="F313">
        <v>1.79625771119915</v>
      </c>
      <c r="G313">
        <v>-1555.2273842421473</v>
      </c>
      <c r="H313">
        <v>-1291.0843429504052</v>
      </c>
      <c r="I313">
        <v>260.72073731578502</v>
      </c>
      <c r="J313">
        <v>140.51697729009101</v>
      </c>
      <c r="K313">
        <v>52.090373557180698</v>
      </c>
      <c r="L313">
        <v>4.8797063461143741E-4</v>
      </c>
      <c r="M313">
        <v>7.8483677716028168E-5</v>
      </c>
      <c r="N313" s="1">
        <v>1.7338893071500699E-5</v>
      </c>
      <c r="O313" s="1">
        <v>3.5035018671965998E-6</v>
      </c>
      <c r="P313" s="1">
        <v>-1.29596167040983E-5</v>
      </c>
    </row>
    <row r="314" spans="1:16" x14ac:dyDescent="0.25">
      <c r="A314">
        <v>313</v>
      </c>
      <c r="B314">
        <v>739</v>
      </c>
      <c r="C314">
        <v>261</v>
      </c>
      <c r="D314">
        <v>0.304214296299956</v>
      </c>
      <c r="E314">
        <v>100.322717666965</v>
      </c>
      <c r="F314">
        <v>1.81395051121975</v>
      </c>
      <c r="G314">
        <v>-1664.9048954861187</v>
      </c>
      <c r="H314">
        <v>-1384.5058743119575</v>
      </c>
      <c r="I314">
        <v>277.03940753128398</v>
      </c>
      <c r="J314">
        <v>149.73533097674101</v>
      </c>
      <c r="K314">
        <v>55.306204356978299</v>
      </c>
      <c r="L314">
        <v>4.7771426205723194E-4</v>
      </c>
      <c r="M314">
        <v>7.6602892472401208E-5</v>
      </c>
      <c r="N314" s="1">
        <v>1.8093808723353999E-5</v>
      </c>
      <c r="O314" s="1">
        <v>3.6270926521826999E-6</v>
      </c>
      <c r="P314" s="1">
        <v>-1.34587321194331E-5</v>
      </c>
    </row>
    <row r="315" spans="1:16" x14ac:dyDescent="0.25">
      <c r="A315">
        <v>314</v>
      </c>
      <c r="B315">
        <v>757</v>
      </c>
      <c r="C315">
        <v>258</v>
      </c>
      <c r="D315">
        <v>0.32079842741348502</v>
      </c>
      <c r="E315">
        <v>5.3761009505653599</v>
      </c>
      <c r="F315">
        <v>0.53494125980212004</v>
      </c>
      <c r="G315">
        <v>-116.66491804269701</v>
      </c>
      <c r="H315">
        <v>-68.39254739829525</v>
      </c>
      <c r="I315">
        <v>46.8625415517119</v>
      </c>
      <c r="J315">
        <v>20.892086732556901</v>
      </c>
      <c r="K315">
        <v>10.049890248798601</v>
      </c>
      <c r="L315">
        <v>1.2628248701361878E-3</v>
      </c>
      <c r="M315">
        <v>2.167630203288399E-4</v>
      </c>
      <c r="N315" s="1">
        <v>7.9670407552460798E-6</v>
      </c>
      <c r="O315" s="1">
        <v>1.9346937425702E-6</v>
      </c>
      <c r="P315" s="1">
        <v>-6.7029551311155404E-6</v>
      </c>
    </row>
    <row r="316" spans="1:16" x14ac:dyDescent="0.25">
      <c r="A316">
        <v>315</v>
      </c>
      <c r="B316">
        <v>756</v>
      </c>
      <c r="C316">
        <v>258</v>
      </c>
      <c r="D316">
        <v>0.32007044648496502</v>
      </c>
      <c r="E316">
        <v>5.4320758975639496</v>
      </c>
      <c r="F316">
        <v>0.53972235462997897</v>
      </c>
      <c r="G316">
        <v>-117.55066299311247</v>
      </c>
      <c r="H316">
        <v>-69.207423857426946</v>
      </c>
      <c r="I316">
        <v>46.976939953475302</v>
      </c>
      <c r="J316">
        <v>20.976691989876699</v>
      </c>
      <c r="K316">
        <v>10.0645745927793</v>
      </c>
      <c r="L316">
        <v>1.2610402419695468E-3</v>
      </c>
      <c r="M316">
        <v>2.1592944811427099E-4</v>
      </c>
      <c r="N316" s="1">
        <v>8.0431593730115301E-6</v>
      </c>
      <c r="O316" s="1">
        <v>1.9293687329968601E-6</v>
      </c>
      <c r="P316" s="1">
        <v>-6.7054525476933697E-6</v>
      </c>
    </row>
    <row r="317" spans="1:16" x14ac:dyDescent="0.25">
      <c r="A317">
        <v>316</v>
      </c>
      <c r="B317">
        <v>755</v>
      </c>
      <c r="C317">
        <v>258</v>
      </c>
      <c r="D317">
        <v>0.31934104945776098</v>
      </c>
      <c r="E317">
        <v>5.6504550821146902</v>
      </c>
      <c r="F317">
        <v>0.55644137385222503</v>
      </c>
      <c r="G317">
        <v>-121.12692810947556</v>
      </c>
      <c r="H317">
        <v>-72.330555502057507</v>
      </c>
      <c r="I317">
        <v>47.463364089312797</v>
      </c>
      <c r="J317">
        <v>21.270827194065699</v>
      </c>
      <c r="K317">
        <v>10.154627868515201</v>
      </c>
      <c r="L317">
        <v>1.2517245128036958E-3</v>
      </c>
      <c r="M317">
        <v>2.1381909579320859E-4</v>
      </c>
      <c r="N317" s="1">
        <v>8.1313017913980892E-6</v>
      </c>
      <c r="O317" s="1">
        <v>1.9268278976232801E-6</v>
      </c>
      <c r="P317" s="1">
        <v>-6.71762156286046E-6</v>
      </c>
    </row>
    <row r="318" spans="1:16" x14ac:dyDescent="0.25">
      <c r="A318">
        <v>317</v>
      </c>
      <c r="B318">
        <v>754</v>
      </c>
      <c r="C318">
        <v>258</v>
      </c>
      <c r="D318">
        <v>0.31861023219588303</v>
      </c>
      <c r="E318">
        <v>5.8677744058574302</v>
      </c>
      <c r="F318">
        <v>0.57279432148965104</v>
      </c>
      <c r="G318">
        <v>-124.68456119573034</v>
      </c>
      <c r="H318">
        <v>-75.439225022320372</v>
      </c>
      <c r="I318">
        <v>47.946675636541897</v>
      </c>
      <c r="J318">
        <v>21.563519329922901</v>
      </c>
      <c r="K318">
        <v>10.2441211194225</v>
      </c>
      <c r="L318">
        <v>1.2426149335628054E-3</v>
      </c>
      <c r="M318">
        <v>2.1175219762595052E-4</v>
      </c>
      <c r="N318" s="1">
        <v>8.2197598471167307E-6</v>
      </c>
      <c r="O318" s="1">
        <v>1.9242295859954901E-6</v>
      </c>
      <c r="P318" s="1">
        <v>-6.7296152844868304E-6</v>
      </c>
    </row>
    <row r="319" spans="1:16" x14ac:dyDescent="0.25">
      <c r="A319">
        <v>318</v>
      </c>
      <c r="B319">
        <v>753</v>
      </c>
      <c r="C319">
        <v>258</v>
      </c>
      <c r="D319">
        <v>0.31787799054719501</v>
      </c>
      <c r="E319">
        <v>6.0840423752121202</v>
      </c>
      <c r="F319">
        <v>0.58879392396318797</v>
      </c>
      <c r="G319">
        <v>-128.22371214864359</v>
      </c>
      <c r="H319">
        <v>-78.53354890340178</v>
      </c>
      <c r="I319">
        <v>48.426898055775801</v>
      </c>
      <c r="J319">
        <v>21.854779117572502</v>
      </c>
      <c r="K319">
        <v>10.333059034067899</v>
      </c>
      <c r="L319">
        <v>1.2337041984786508E-3</v>
      </c>
      <c r="M319">
        <v>2.0972724701711918E-4</v>
      </c>
      <c r="N319" s="1">
        <v>8.3085289718432894E-6</v>
      </c>
      <c r="O319" s="1">
        <v>1.9215743124741402E-6</v>
      </c>
      <c r="P319" s="1">
        <v>-6.7414335123444197E-6</v>
      </c>
    </row>
    <row r="320" spans="1:16" x14ac:dyDescent="0.25">
      <c r="A320">
        <v>319</v>
      </c>
      <c r="B320">
        <v>752</v>
      </c>
      <c r="C320">
        <v>258</v>
      </c>
      <c r="D320">
        <v>0.31714432034336598</v>
      </c>
      <c r="E320">
        <v>6.299267407436</v>
      </c>
      <c r="F320">
        <v>0.60445232402818305</v>
      </c>
      <c r="G320">
        <v>-131.74452929387988</v>
      </c>
      <c r="H320">
        <v>-81.613642409348316</v>
      </c>
      <c r="I320">
        <v>48.904054557788001</v>
      </c>
      <c r="J320">
        <v>22.1446171566384</v>
      </c>
      <c r="K320">
        <v>10.4214462531246</v>
      </c>
      <c r="L320">
        <v>1.2249853365735475E-3</v>
      </c>
      <c r="M320">
        <v>2.0774280663939351E-4</v>
      </c>
      <c r="N320" s="1">
        <v>8.3976045503121406E-6</v>
      </c>
      <c r="O320" s="1">
        <v>1.9188625897677698E-6</v>
      </c>
      <c r="P320" s="1">
        <v>-6.7530760472710503E-6</v>
      </c>
    </row>
    <row r="321" spans="1:16" x14ac:dyDescent="0.25">
      <c r="A321">
        <v>320</v>
      </c>
      <c r="B321">
        <v>751</v>
      </c>
      <c r="C321">
        <v>258</v>
      </c>
      <c r="D321">
        <v>0.31640921739979699</v>
      </c>
      <c r="E321">
        <v>6.5134578290770202</v>
      </c>
      <c r="F321">
        <v>0.61978111365758903</v>
      </c>
      <c r="G321">
        <v>-135.24715936122661</v>
      </c>
      <c r="H321">
        <v>-84.679619560576555</v>
      </c>
      <c r="I321">
        <v>49.378168100061501</v>
      </c>
      <c r="J321">
        <v>22.4330439241159</v>
      </c>
      <c r="K321">
        <v>10.509287368629799</v>
      </c>
      <c r="L321">
        <v>1.2164516928203004E-3</v>
      </c>
      <c r="M321">
        <v>2.0579750452953173E-4</v>
      </c>
      <c r="N321" s="1">
        <v>8.4869819203841708E-6</v>
      </c>
      <c r="O321" s="1">
        <v>1.9160949289074001E-6</v>
      </c>
      <c r="P321" s="1">
        <v>-6.7645426911484097E-6</v>
      </c>
    </row>
    <row r="322" spans="1:16" x14ac:dyDescent="0.25">
      <c r="A322">
        <v>321</v>
      </c>
      <c r="B322">
        <v>750</v>
      </c>
      <c r="C322">
        <v>258</v>
      </c>
      <c r="D322">
        <v>0.31567267751551797</v>
      </c>
      <c r="E322">
        <v>6.7266218819169499</v>
      </c>
      <c r="F322">
        <v>0.63479136520904</v>
      </c>
      <c r="G322">
        <v>-138.73174758472427</v>
      </c>
      <c r="H322">
        <v>-87.731593217611277</v>
      </c>
      <c r="I322">
        <v>49.849261401572697</v>
      </c>
      <c r="J322">
        <v>22.720069782360799</v>
      </c>
      <c r="K322">
        <v>10.596586926953201</v>
      </c>
      <c r="L322">
        <v>1.2080969102561902E-3</v>
      </c>
      <c r="M322">
        <v>2.0389003039407943E-4</v>
      </c>
      <c r="N322" s="1">
        <v>8.5766563739297893E-6</v>
      </c>
      <c r="O322" s="1">
        <v>1.9132718394048902E-6</v>
      </c>
      <c r="P322" s="1">
        <v>-6.7758332475296103E-6</v>
      </c>
    </row>
    <row r="323" spans="1:16" x14ac:dyDescent="0.25">
      <c r="A323">
        <v>322</v>
      </c>
      <c r="B323">
        <v>749</v>
      </c>
      <c r="C323">
        <v>258</v>
      </c>
      <c r="D323">
        <v>0.314934696473123</v>
      </c>
      <c r="E323">
        <v>6.9387677180002498</v>
      </c>
      <c r="F323">
        <v>0.64949365979170004</v>
      </c>
      <c r="G323">
        <v>-142.19843762212355</v>
      </c>
      <c r="H323">
        <v>-90.769675009643805</v>
      </c>
      <c r="I323">
        <v>50.317356932720202</v>
      </c>
      <c r="J323">
        <v>23.005704973040199</v>
      </c>
      <c r="K323">
        <v>10.6833494267297</v>
      </c>
      <c r="L323">
        <v>1.199914913746366E-3</v>
      </c>
      <c r="M323">
        <v>2.0201913223817392E-4</v>
      </c>
      <c r="N323" s="1">
        <v>8.6666231569611807E-6</v>
      </c>
      <c r="O323" s="1">
        <v>1.9103938292305E-6</v>
      </c>
      <c r="P323" s="1">
        <v>-6.7869475216358E-6</v>
      </c>
    </row>
    <row r="324" spans="1:16" x14ac:dyDescent="0.25">
      <c r="A324">
        <v>323</v>
      </c>
      <c r="B324">
        <v>748</v>
      </c>
      <c r="C324">
        <v>258</v>
      </c>
      <c r="D324">
        <v>0.31419527003868403</v>
      </c>
      <c r="E324">
        <v>7.1499034056212203</v>
      </c>
      <c r="F324">
        <v>0.66389811452957803</v>
      </c>
      <c r="G324">
        <v>-145.64737165334003</v>
      </c>
      <c r="H324">
        <v>-93.793975419602035</v>
      </c>
      <c r="I324">
        <v>50.782476927215697</v>
      </c>
      <c r="J324">
        <v>23.289959623971399</v>
      </c>
      <c r="K324">
        <v>10.7695793211997</v>
      </c>
      <c r="L324">
        <v>1.1918998943336451E-3</v>
      </c>
      <c r="M324">
        <v>2.0018361313497396E-4</v>
      </c>
      <c r="N324" s="1">
        <v>8.7568774698660805E-6</v>
      </c>
      <c r="O324" s="1">
        <v>1.9074614048148399E-6</v>
      </c>
      <c r="P324" s="1">
        <v>-6.79788532043781E-6</v>
      </c>
    </row>
    <row r="325" spans="1:16" x14ac:dyDescent="0.25">
      <c r="A325">
        <v>324</v>
      </c>
      <c r="B325">
        <v>747</v>
      </c>
      <c r="C325">
        <v>258</v>
      </c>
      <c r="D325">
        <v>0.31345439396167402</v>
      </c>
      <c r="E325">
        <v>7.3600369260278597</v>
      </c>
      <c r="F325">
        <v>0.67801440739490004</v>
      </c>
      <c r="G325">
        <v>-149.07869032891674</v>
      </c>
      <c r="H325">
        <v>-96.804603736154789</v>
      </c>
      <c r="I325">
        <v>51.244643377451503</v>
      </c>
      <c r="J325">
        <v>23.572843745884899</v>
      </c>
      <c r="K325">
        <v>10.8552810172676</v>
      </c>
      <c r="L325">
        <v>1.1840462950216215E-3</v>
      </c>
      <c r="M325">
        <v>1.9838232827490272E-4</v>
      </c>
      <c r="N325" s="1">
        <v>8.8474144680522998E-6</v>
      </c>
      <c r="O325" s="1">
        <v>1.9044750711379E-6</v>
      </c>
      <c r="P325" s="1">
        <v>-6.8086464530492001E-6</v>
      </c>
    </row>
    <row r="326" spans="1:16" x14ac:dyDescent="0.25">
      <c r="A326">
        <v>325</v>
      </c>
      <c r="B326">
        <v>746</v>
      </c>
      <c r="C326">
        <v>258</v>
      </c>
      <c r="D326">
        <v>0.31271206397488099</v>
      </c>
      <c r="E326">
        <v>7.5691761794758499</v>
      </c>
      <c r="F326">
        <v>0.69185180107670996</v>
      </c>
      <c r="G326">
        <v>-152.49253287066304</v>
      </c>
      <c r="H326">
        <v>-99.801668139435648</v>
      </c>
      <c r="I326">
        <v>51.703878047952003</v>
      </c>
      <c r="J326">
        <v>23.854367239934302</v>
      </c>
      <c r="K326">
        <v>10.9404588781819</v>
      </c>
      <c r="L326">
        <v>1.1763487970714256E-3</v>
      </c>
      <c r="M326">
        <v>1.9661418213762661E-4</v>
      </c>
      <c r="N326" s="1">
        <v>8.9382292625716006E-6</v>
      </c>
      <c r="O326" s="1">
        <v>1.9014353318040601E-6</v>
      </c>
      <c r="P326" s="1">
        <v>-6.8192307310752704E-6</v>
      </c>
    </row>
    <row r="327" spans="1:16" x14ac:dyDescent="0.25">
      <c r="A327">
        <v>326</v>
      </c>
      <c r="B327">
        <v>745</v>
      </c>
      <c r="C327">
        <v>258</v>
      </c>
      <c r="D327">
        <v>0.31196827579433101</v>
      </c>
      <c r="E327">
        <v>7.7773289836212198</v>
      </c>
      <c r="F327">
        <v>0.70541916484154699</v>
      </c>
      <c r="G327">
        <v>-155.88903704611732</v>
      </c>
      <c r="H327">
        <v>-102.78527567763763</v>
      </c>
      <c r="I327">
        <v>52.1602024721604</v>
      </c>
      <c r="J327">
        <v>24.134539895661401</v>
      </c>
      <c r="K327">
        <v>11.025117222847401</v>
      </c>
      <c r="L327">
        <v>1.1688023074810725E-3</v>
      </c>
      <c r="M327">
        <v>1.9487812589585483E-4</v>
      </c>
      <c r="N327" s="1">
        <v>9.0293169203622807E-6</v>
      </c>
      <c r="O327" s="1">
        <v>1.8983426890319601E-6</v>
      </c>
      <c r="P327" s="1">
        <v>-6.8296379686623699E-6</v>
      </c>
    </row>
    <row r="328" spans="1:16" x14ac:dyDescent="0.25">
      <c r="A328">
        <v>327</v>
      </c>
      <c r="B328">
        <v>744</v>
      </c>
      <c r="C328">
        <v>258</v>
      </c>
      <c r="D328">
        <v>0.31122302511920802</v>
      </c>
      <c r="E328">
        <v>7.9845030734079003</v>
      </c>
      <c r="F328">
        <v>0.71872499511593502</v>
      </c>
      <c r="G328">
        <v>-159.26833916767544</v>
      </c>
      <c r="H328">
        <v>-105.75553226488593</v>
      </c>
      <c r="I328">
        <v>52.613637952537303</v>
      </c>
      <c r="J328">
        <v>24.413371390840499</v>
      </c>
      <c r="K328">
        <v>11.109260325807799</v>
      </c>
      <c r="L328">
        <v>1.1614019471902284E-3</v>
      </c>
      <c r="M328">
        <v>1.931731549720259E-4</v>
      </c>
      <c r="N328" s="1">
        <v>9.1206724645853004E-6</v>
      </c>
      <c r="O328" s="1">
        <v>1.8951976436626101E-6</v>
      </c>
      <c r="P328" s="1">
        <v>-6.8398679826100497E-6</v>
      </c>
    </row>
    <row r="329" spans="1:16" x14ac:dyDescent="0.25">
      <c r="A329">
        <v>328</v>
      </c>
      <c r="B329">
        <v>743</v>
      </c>
      <c r="C329">
        <v>258</v>
      </c>
      <c r="D329">
        <v>0.31047630763174799</v>
      </c>
      <c r="E329">
        <v>31.8020046594715</v>
      </c>
      <c r="F329">
        <v>1.4085752784032901</v>
      </c>
      <c r="G329">
        <v>-548.96230466358224</v>
      </c>
      <c r="H329">
        <v>-436.56641257675807</v>
      </c>
      <c r="I329">
        <v>110.61347496041699</v>
      </c>
      <c r="J329">
        <v>56.710696792157798</v>
      </c>
      <c r="K329">
        <v>22.577426387548801</v>
      </c>
      <c r="L329">
        <v>7.3009774852736582E-4</v>
      </c>
      <c r="M329">
        <v>1.2045700546393714E-4</v>
      </c>
      <c r="N329" s="1">
        <v>1.1413482454888799E-5</v>
      </c>
      <c r="O329" s="1">
        <v>2.38849688605951E-6</v>
      </c>
      <c r="P329" s="1">
        <v>-8.64651196378355E-6</v>
      </c>
    </row>
    <row r="330" spans="1:16" x14ac:dyDescent="0.25">
      <c r="A330">
        <v>329</v>
      </c>
      <c r="B330">
        <v>742</v>
      </c>
      <c r="C330">
        <v>258</v>
      </c>
      <c r="D330">
        <v>0.30972811899719199</v>
      </c>
      <c r="E330">
        <v>48.926300053757501</v>
      </c>
      <c r="F330">
        <v>1.5873434918363001</v>
      </c>
      <c r="G330">
        <v>-829.15407461125994</v>
      </c>
      <c r="H330">
        <v>-674.53579391256028</v>
      </c>
      <c r="I330">
        <v>152.315299557093</v>
      </c>
      <c r="J330">
        <v>79.979960160756093</v>
      </c>
      <c r="K330">
        <v>30.822755317538299</v>
      </c>
      <c r="L330">
        <v>6.1872439037018244E-4</v>
      </c>
      <c r="M330">
        <v>1.0154722062527012E-4</v>
      </c>
      <c r="N330" s="1">
        <v>1.31129589395905E-5</v>
      </c>
      <c r="O330" s="1">
        <v>2.7407366629562499E-6</v>
      </c>
      <c r="P330" s="1">
        <v>-9.9524441428159096E-6</v>
      </c>
    </row>
    <row r="331" spans="1:16" x14ac:dyDescent="0.25">
      <c r="A331">
        <v>330</v>
      </c>
      <c r="B331">
        <v>741</v>
      </c>
      <c r="C331">
        <v>258</v>
      </c>
      <c r="D331">
        <v>0.30897845486367997</v>
      </c>
      <c r="E331">
        <v>82.896741370803696</v>
      </c>
      <c r="F331">
        <v>1.75885423215674</v>
      </c>
      <c r="G331">
        <v>-1381.9853403478478</v>
      </c>
      <c r="H331">
        <v>-1143.6529687124653</v>
      </c>
      <c r="I331">
        <v>235.01274249185201</v>
      </c>
      <c r="J331">
        <v>126.083025392279</v>
      </c>
      <c r="K331">
        <v>47.131103792014599</v>
      </c>
      <c r="L331">
        <v>5.1410658119631131E-4</v>
      </c>
      <c r="M331">
        <v>8.3847095831983935E-5</v>
      </c>
      <c r="N331" s="1">
        <v>1.64387206440189E-5</v>
      </c>
      <c r="O331" s="1">
        <v>3.4470968868990398E-6</v>
      </c>
      <c r="P331" s="1">
        <v>-1.2556037019264E-5</v>
      </c>
    </row>
    <row r="332" spans="1:16" x14ac:dyDescent="0.25">
      <c r="A332">
        <v>331</v>
      </c>
      <c r="B332">
        <v>740</v>
      </c>
      <c r="C332">
        <v>258</v>
      </c>
      <c r="D332">
        <v>0.30822731086216398</v>
      </c>
      <c r="E332">
        <v>97.746122658660397</v>
      </c>
      <c r="F332">
        <v>1.8023227345750199</v>
      </c>
      <c r="G332">
        <v>-1623.4459096531193</v>
      </c>
      <c r="H332">
        <v>-1348.8516240474105</v>
      </c>
      <c r="I332">
        <v>271.03648291276699</v>
      </c>
      <c r="J332">
        <v>146.26750774897101</v>
      </c>
      <c r="K332">
        <v>54.233418235002198</v>
      </c>
      <c r="L332">
        <v>4.8807850344942134E-4</v>
      </c>
      <c r="M332">
        <v>7.9305000718849676E-5</v>
      </c>
      <c r="N332" s="1">
        <v>1.7965920094538799E-5</v>
      </c>
      <c r="O332" s="1">
        <v>3.7458165810782998E-6</v>
      </c>
      <c r="P332" s="1">
        <v>-1.3686912465584299E-5</v>
      </c>
    </row>
    <row r="333" spans="1:16" x14ac:dyDescent="0.25">
      <c r="A333">
        <v>332</v>
      </c>
      <c r="B333">
        <v>739</v>
      </c>
      <c r="C333">
        <v>258</v>
      </c>
      <c r="D333">
        <v>0.30747468260633298</v>
      </c>
      <c r="E333">
        <v>101.853743634823</v>
      </c>
      <c r="F333">
        <v>1.81306724074881</v>
      </c>
      <c r="G333">
        <v>-1690.0186932831389</v>
      </c>
      <c r="H333">
        <v>-1405.7277733590745</v>
      </c>
      <c r="I333">
        <v>280.88464409382101</v>
      </c>
      <c r="J333">
        <v>151.885385844908</v>
      </c>
      <c r="K333">
        <v>56.177587540965398</v>
      </c>
      <c r="L333">
        <v>4.819741053243478E-4</v>
      </c>
      <c r="M333">
        <v>7.8093207619143787E-5</v>
      </c>
      <c r="N333" s="1">
        <v>1.84770404646326E-5</v>
      </c>
      <c r="O333" s="1">
        <v>3.8178696455604404E-6</v>
      </c>
      <c r="P333" s="1">
        <v>-1.3994224174484701E-5</v>
      </c>
    </row>
    <row r="334" spans="1:16" x14ac:dyDescent="0.25">
      <c r="A334">
        <v>333</v>
      </c>
      <c r="B334">
        <v>757</v>
      </c>
      <c r="C334">
        <v>255</v>
      </c>
      <c r="D334">
        <v>0.32400184439159502</v>
      </c>
      <c r="E334">
        <v>5.4249950916659504</v>
      </c>
      <c r="F334">
        <v>0.53143867304734604</v>
      </c>
      <c r="G334">
        <v>-117.75647666857455</v>
      </c>
      <c r="H334">
        <v>-69.005187183102237</v>
      </c>
      <c r="I334">
        <v>47.327470757459203</v>
      </c>
      <c r="J334">
        <v>21.107030725701499</v>
      </c>
      <c r="K334">
        <v>10.2081300567725</v>
      </c>
      <c r="L334">
        <v>1.2747331376960595E-3</v>
      </c>
      <c r="M334">
        <v>2.2120537379198335E-4</v>
      </c>
      <c r="N334" s="1">
        <v>8.0972057705340404E-6</v>
      </c>
      <c r="O334" s="1">
        <v>2.0375926394498798E-6</v>
      </c>
      <c r="P334" s="1">
        <v>-6.9685611674783499E-6</v>
      </c>
    </row>
    <row r="335" spans="1:16" x14ac:dyDescent="0.25">
      <c r="A335">
        <v>334</v>
      </c>
      <c r="B335">
        <v>756</v>
      </c>
      <c r="C335">
        <v>255</v>
      </c>
      <c r="D335">
        <v>0.32327697614536499</v>
      </c>
      <c r="E335">
        <v>5.4782695009755802</v>
      </c>
      <c r="F335">
        <v>0.53596737469281397</v>
      </c>
      <c r="G335">
        <v>-118.5970531069319</v>
      </c>
      <c r="H335">
        <v>-69.78196414900053</v>
      </c>
      <c r="I335">
        <v>47.435452050359302</v>
      </c>
      <c r="J335">
        <v>21.188440337023401</v>
      </c>
      <c r="K335">
        <v>10.2212742037058</v>
      </c>
      <c r="L335">
        <v>1.2731195130935558E-3</v>
      </c>
      <c r="M335">
        <v>2.2038379735802373E-4</v>
      </c>
      <c r="N335" s="1">
        <v>8.1763602469586602E-6</v>
      </c>
      <c r="O335" s="1">
        <v>2.0319428834898699E-6</v>
      </c>
      <c r="P335" s="1">
        <v>-6.9711874273719996E-6</v>
      </c>
    </row>
    <row r="336" spans="1:16" x14ac:dyDescent="0.25">
      <c r="A336">
        <v>335</v>
      </c>
      <c r="B336">
        <v>755</v>
      </c>
      <c r="C336">
        <v>255</v>
      </c>
      <c r="D336">
        <v>0.322550697855369</v>
      </c>
      <c r="E336">
        <v>5.6958156126109198</v>
      </c>
      <c r="F336">
        <v>0.55241817901609103</v>
      </c>
      <c r="G336">
        <v>-122.15912044925332</v>
      </c>
      <c r="H336">
        <v>-72.893762318102759</v>
      </c>
      <c r="I336">
        <v>47.919536220855903</v>
      </c>
      <c r="J336">
        <v>21.481719152644398</v>
      </c>
      <c r="K336">
        <v>10.3106954639974</v>
      </c>
      <c r="L336">
        <v>1.263926590241304E-3</v>
      </c>
      <c r="M336">
        <v>2.1826293113754843E-4</v>
      </c>
      <c r="N336" s="1">
        <v>8.2677197593497897E-6</v>
      </c>
      <c r="O336" s="1">
        <v>2.0292176914186002E-6</v>
      </c>
      <c r="P336" s="1">
        <v>-6.9838422383571701E-6</v>
      </c>
    </row>
    <row r="337" spans="1:16" x14ac:dyDescent="0.25">
      <c r="A337">
        <v>336</v>
      </c>
      <c r="B337">
        <v>754</v>
      </c>
      <c r="C337">
        <v>255</v>
      </c>
      <c r="D337">
        <v>0.321823005403299</v>
      </c>
      <c r="E337">
        <v>5.9123089444715102</v>
      </c>
      <c r="F337">
        <v>0.56851529784892696</v>
      </c>
      <c r="G337">
        <v>-125.70268016414622</v>
      </c>
      <c r="H337">
        <v>-75.99119474897104</v>
      </c>
      <c r="I337">
        <v>48.400530523139103</v>
      </c>
      <c r="J337">
        <v>21.773566395321801</v>
      </c>
      <c r="K337">
        <v>10.3995599886963</v>
      </c>
      <c r="L337">
        <v>1.2549334631318375E-3</v>
      </c>
      <c r="M337">
        <v>2.1618486155433465E-4</v>
      </c>
      <c r="N337" s="1">
        <v>8.3594179367338293E-6</v>
      </c>
      <c r="O337" s="1">
        <v>2.02643261694519E-6</v>
      </c>
      <c r="P337" s="1">
        <v>-6.9963170327543703E-6</v>
      </c>
    </row>
    <row r="338" spans="1:16" x14ac:dyDescent="0.25">
      <c r="A338">
        <v>337</v>
      </c>
      <c r="B338">
        <v>753</v>
      </c>
      <c r="C338">
        <v>255</v>
      </c>
      <c r="D338">
        <v>0.321093894654779</v>
      </c>
      <c r="E338">
        <v>6.1277579173017003</v>
      </c>
      <c r="F338">
        <v>0.58427082861805801</v>
      </c>
      <c r="G338">
        <v>-129.22788066853829</v>
      </c>
      <c r="H338">
        <v>-79.074376753231022</v>
      </c>
      <c r="I338">
        <v>48.878458185769802</v>
      </c>
      <c r="J338">
        <v>22.063992655694701</v>
      </c>
      <c r="K338">
        <v>10.487872433739801</v>
      </c>
      <c r="L338">
        <v>1.2461331557072524E-3</v>
      </c>
      <c r="M338">
        <v>2.1414812857039722E-4</v>
      </c>
      <c r="N338" s="1">
        <v>8.4514500199872401E-6</v>
      </c>
      <c r="O338" s="1">
        <v>2.0235881865664602E-6</v>
      </c>
      <c r="P338" s="1">
        <v>-7.0086115469048102E-6</v>
      </c>
    </row>
    <row r="339" spans="1:16" x14ac:dyDescent="0.25">
      <c r="A339">
        <v>338</v>
      </c>
      <c r="B339">
        <v>752</v>
      </c>
      <c r="C339">
        <v>255</v>
      </c>
      <c r="D339">
        <v>0.3203633614593</v>
      </c>
      <c r="E339">
        <v>6.3421708620010504</v>
      </c>
      <c r="F339">
        <v>0.599696322592013</v>
      </c>
      <c r="G339">
        <v>-132.73486879816645</v>
      </c>
      <c r="H339">
        <v>-82.143422410976868</v>
      </c>
      <c r="I339">
        <v>49.353342186859798</v>
      </c>
      <c r="J339">
        <v>22.353008403163798</v>
      </c>
      <c r="K339">
        <v>10.5756374069276</v>
      </c>
      <c r="L339">
        <v>1.237519006572498E-3</v>
      </c>
      <c r="M339">
        <v>2.12151338239766E-4</v>
      </c>
      <c r="N339" s="1">
        <v>8.5438111981774504E-6</v>
      </c>
      <c r="O339" s="1">
        <v>2.02068492523009E-6</v>
      </c>
      <c r="P339" s="1">
        <v>-7.0207255182416297E-6</v>
      </c>
    </row>
    <row r="340" spans="1:16" x14ac:dyDescent="0.25">
      <c r="A340">
        <v>339</v>
      </c>
      <c r="B340">
        <v>751</v>
      </c>
      <c r="C340">
        <v>255</v>
      </c>
      <c r="D340">
        <v>0.31963140165015202</v>
      </c>
      <c r="E340">
        <v>6.5555560218258799</v>
      </c>
      <c r="F340">
        <v>0.61480281540274695</v>
      </c>
      <c r="G340">
        <v>-136.22378984542078</v>
      </c>
      <c r="H340">
        <v>-85.198444601411339</v>
      </c>
      <c r="I340">
        <v>49.825205259882402</v>
      </c>
      <c r="J340">
        <v>22.640623988877699</v>
      </c>
      <c r="K340">
        <v>10.662859469066399</v>
      </c>
      <c r="L340">
        <v>1.2290846514180856E-3</v>
      </c>
      <c r="M340">
        <v>2.101931590165217E-4</v>
      </c>
      <c r="N340" s="1">
        <v>8.6364966090726899E-6</v>
      </c>
      <c r="O340" s="1">
        <v>2.01772335641164E-6</v>
      </c>
      <c r="P340" s="1">
        <v>-7.0326586856365304E-6</v>
      </c>
    </row>
    <row r="341" spans="1:16" x14ac:dyDescent="0.25">
      <c r="A341">
        <v>340</v>
      </c>
      <c r="B341">
        <v>750</v>
      </c>
      <c r="C341">
        <v>255</v>
      </c>
      <c r="D341">
        <v>0.31889801104432502</v>
      </c>
      <c r="E341">
        <v>6.7679215544022604</v>
      </c>
      <c r="F341">
        <v>0.62960085554172296</v>
      </c>
      <c r="G341">
        <v>-139.69478759349806</v>
      </c>
      <c r="H341">
        <v>-88.239555030978039</v>
      </c>
      <c r="I341">
        <v>50.294069898362899</v>
      </c>
      <c r="J341">
        <v>22.926849648212801</v>
      </c>
      <c r="K341">
        <v>10.7495431348786</v>
      </c>
      <c r="L341">
        <v>1.2208240066099983E-3</v>
      </c>
      <c r="M341">
        <v>2.0827231830787557E-4</v>
      </c>
      <c r="N341" s="1">
        <v>8.7295013395143793E-6</v>
      </c>
      <c r="O341" s="1">
        <v>2.01470400215123E-6</v>
      </c>
      <c r="P341" s="1">
        <v>-7.0444107896107996E-6</v>
      </c>
    </row>
    <row r="342" spans="1:16" x14ac:dyDescent="0.25">
      <c r="A342">
        <v>341</v>
      </c>
      <c r="B342">
        <v>749</v>
      </c>
      <c r="C342">
        <v>255</v>
      </c>
      <c r="D342">
        <v>0.31816318544244998</v>
      </c>
      <c r="E342">
        <v>6.9792755287814998</v>
      </c>
      <c r="F342">
        <v>0.64410053066672401</v>
      </c>
      <c r="G342">
        <v>-143.14800426865736</v>
      </c>
      <c r="H342">
        <v>-91.266864190948027</v>
      </c>
      <c r="I342">
        <v>50.7599583494884</v>
      </c>
      <c r="J342">
        <v>23.211695496949499</v>
      </c>
      <c r="K342">
        <v>10.8356928716656</v>
      </c>
      <c r="L342">
        <v>1.2127312540598835E-3</v>
      </c>
      <c r="M342">
        <v>2.0638759928782842E-4</v>
      </c>
      <c r="N342" s="1">
        <v>8.8228204254684807E-6</v>
      </c>
      <c r="O342" s="1">
        <v>2.0116273830145599E-6</v>
      </c>
      <c r="P342" s="1">
        <v>-7.0559815722839698E-6</v>
      </c>
    </row>
    <row r="343" spans="1:16" x14ac:dyDescent="0.25">
      <c r="A343">
        <v>342</v>
      </c>
      <c r="B343">
        <v>748</v>
      </c>
      <c r="C343">
        <v>255</v>
      </c>
      <c r="D343">
        <v>0.31742692062870498</v>
      </c>
      <c r="E343">
        <v>7.1896259312503803</v>
      </c>
      <c r="F343">
        <v>0.65831149275501699</v>
      </c>
      <c r="G343">
        <v>-146.58358063856949</v>
      </c>
      <c r="H343">
        <v>-94.280481439168568</v>
      </c>
      <c r="I343">
        <v>51.222892629159297</v>
      </c>
      <c r="J343">
        <v>23.4951715393439</v>
      </c>
      <c r="K343">
        <v>10.921313102346</v>
      </c>
      <c r="L343">
        <v>1.2048008267254884E-3</v>
      </c>
      <c r="M343">
        <v>2.0453783785768988E-4</v>
      </c>
      <c r="N343" s="1">
        <v>8.9164488531209402E-6</v>
      </c>
      <c r="O343" s="1">
        <v>2.00849401828781E-6</v>
      </c>
      <c r="P343" s="1">
        <v>-7.0673707781430401E-6</v>
      </c>
    </row>
    <row r="344" spans="1:16" x14ac:dyDescent="0.25">
      <c r="A344">
        <v>343</v>
      </c>
      <c r="B344">
        <v>747</v>
      </c>
      <c r="C344">
        <v>255</v>
      </c>
      <c r="D344">
        <v>0.316689212370732</v>
      </c>
      <c r="E344">
        <v>7.3989806648499803</v>
      </c>
      <c r="F344">
        <v>0.67224298127238102</v>
      </c>
      <c r="G344">
        <v>-150.00165600448332</v>
      </c>
      <c r="H344">
        <v>-97.280514992940681</v>
      </c>
      <c r="I344">
        <v>51.6828945201583</v>
      </c>
      <c r="J344">
        <v>23.7772876670461</v>
      </c>
      <c r="K344">
        <v>11.0064082050297</v>
      </c>
      <c r="L344">
        <v>1.1970273952763158E-3</v>
      </c>
      <c r="M344">
        <v>2.027219198415428E-4</v>
      </c>
      <c r="N344" s="1">
        <v>9.0103815589042606E-6</v>
      </c>
      <c r="O344" s="1">
        <v>2.0053044259214401E-6</v>
      </c>
      <c r="P344" s="1">
        <v>-7.0785781539384203E-6</v>
      </c>
    </row>
    <row r="345" spans="1:16" x14ac:dyDescent="0.25">
      <c r="A345">
        <v>344</v>
      </c>
      <c r="B345">
        <v>746</v>
      </c>
      <c r="C345">
        <v>255</v>
      </c>
      <c r="D345">
        <v>0.31595005641956603</v>
      </c>
      <c r="E345">
        <v>7.6073475489386304</v>
      </c>
      <c r="F345">
        <v>0.68590384486063705</v>
      </c>
      <c r="G345">
        <v>-153.40236819548321</v>
      </c>
      <c r="H345">
        <v>-100.26707192212955</v>
      </c>
      <c r="I345">
        <v>52.139985572132296</v>
      </c>
      <c r="J345">
        <v>24.058053658798698</v>
      </c>
      <c r="K345">
        <v>11.0909825129851</v>
      </c>
      <c r="L345">
        <v>1.189405855614341E-3</v>
      </c>
      <c r="M345">
        <v>2.0093877836094984E-4</v>
      </c>
      <c r="N345" s="1">
        <v>9.1046134299692703E-6</v>
      </c>
      <c r="O345" s="1">
        <v>2.0020591225712801E-6</v>
      </c>
      <c r="P345" s="1">
        <v>-7.0896034489210099E-6</v>
      </c>
    </row>
    <row r="346" spans="1:16" x14ac:dyDescent="0.25">
      <c r="A346">
        <v>345</v>
      </c>
      <c r="B346">
        <v>745</v>
      </c>
      <c r="C346">
        <v>255</v>
      </c>
      <c r="D346">
        <v>0.31520944850955201</v>
      </c>
      <c r="E346">
        <v>7.8147343223040098</v>
      </c>
      <c r="F346">
        <v>0.69930256188203999</v>
      </c>
      <c r="G346">
        <v>-156.78585362154703</v>
      </c>
      <c r="H346">
        <v>-103.24025819274134</v>
      </c>
      <c r="I346">
        <v>52.594187109759297</v>
      </c>
      <c r="J346">
        <v>24.337479184733699</v>
      </c>
      <c r="K346">
        <v>11.175040316271801</v>
      </c>
      <c r="L346">
        <v>1.1819313170378474E-3</v>
      </c>
      <c r="M346">
        <v>1.9918739135070854E-4</v>
      </c>
      <c r="N346" s="1">
        <v>9.1991393049559995E-6</v>
      </c>
      <c r="O346" s="1">
        <v>1.9987586237017098E-6</v>
      </c>
      <c r="P346" s="1">
        <v>-7.1004464153040401E-6</v>
      </c>
    </row>
    <row r="347" spans="1:16" x14ac:dyDescent="0.25">
      <c r="A347">
        <v>346</v>
      </c>
      <c r="B347">
        <v>744</v>
      </c>
      <c r="C347">
        <v>255</v>
      </c>
      <c r="D347">
        <v>0.31446738435825899</v>
      </c>
      <c r="E347">
        <v>19.045190948142601</v>
      </c>
      <c r="F347">
        <v>1.1489823531047101</v>
      </c>
      <c r="G347">
        <v>-340.53578762741728</v>
      </c>
      <c r="H347">
        <v>-259.27460159153844</v>
      </c>
      <c r="I347">
        <v>79.894560573384993</v>
      </c>
      <c r="J347">
        <v>39.547844642459701</v>
      </c>
      <c r="K347">
        <v>16.575703618667099</v>
      </c>
      <c r="L347">
        <v>8.9901318590048245E-4</v>
      </c>
      <c r="M347">
        <v>1.5069543648533646E-4</v>
      </c>
      <c r="N347" s="1">
        <v>1.03184803167406E-5</v>
      </c>
      <c r="O347" s="1">
        <v>2.23618231939448E-6</v>
      </c>
      <c r="P347" s="1">
        <v>-7.9687481205981303E-6</v>
      </c>
    </row>
    <row r="348" spans="1:16" x14ac:dyDescent="0.25">
      <c r="A348">
        <v>347</v>
      </c>
      <c r="B348">
        <v>743</v>
      </c>
      <c r="C348">
        <v>255</v>
      </c>
      <c r="D348">
        <v>0.31372385966638899</v>
      </c>
      <c r="E348">
        <v>41.269721826215502</v>
      </c>
      <c r="F348">
        <v>1.5124216259058301</v>
      </c>
      <c r="G348">
        <v>-704.258848319457</v>
      </c>
      <c r="H348">
        <v>-568.08556944816166</v>
      </c>
      <c r="I348">
        <v>134.01330915307199</v>
      </c>
      <c r="J348">
        <v>69.7041617620865</v>
      </c>
      <c r="K348">
        <v>27.287180452407</v>
      </c>
      <c r="L348">
        <v>6.7031311284996133E-4</v>
      </c>
      <c r="M348">
        <v>1.1160398846264447E-4</v>
      </c>
      <c r="N348" s="1">
        <v>1.24906468593172E-5</v>
      </c>
      <c r="O348" s="1">
        <v>2.7148308774502399E-6</v>
      </c>
      <c r="P348" s="1">
        <v>-9.7044591569837496E-6</v>
      </c>
    </row>
    <row r="349" spans="1:16" x14ac:dyDescent="0.25">
      <c r="A349">
        <v>348</v>
      </c>
      <c r="B349">
        <v>742</v>
      </c>
      <c r="C349">
        <v>255</v>
      </c>
      <c r="D349">
        <v>0.31297887011771702</v>
      </c>
      <c r="E349">
        <v>54.922481735482599</v>
      </c>
      <c r="F349">
        <v>1.6221868997990301</v>
      </c>
      <c r="G349">
        <v>-927.58715118359419</v>
      </c>
      <c r="H349">
        <v>-757.85804065915681</v>
      </c>
      <c r="I349">
        <v>167.200841873093</v>
      </c>
      <c r="J349">
        <v>88.249785643665405</v>
      </c>
      <c r="K349">
        <v>33.857061564414501</v>
      </c>
      <c r="L349">
        <v>6.0155927083586479E-4</v>
      </c>
      <c r="M349">
        <v>9.9714628105938911E-5</v>
      </c>
      <c r="N349" s="1">
        <v>1.3876954119795701E-5</v>
      </c>
      <c r="O349" s="1">
        <v>3.0031114383207001E-6</v>
      </c>
      <c r="P349" s="1">
        <v>-1.07687404015345E-5</v>
      </c>
    </row>
    <row r="350" spans="1:16" x14ac:dyDescent="0.25">
      <c r="A350">
        <v>349</v>
      </c>
      <c r="B350">
        <v>741</v>
      </c>
      <c r="C350">
        <v>255</v>
      </c>
      <c r="D350">
        <v>0.31223241137898899</v>
      </c>
      <c r="E350">
        <v>93.135758448202196</v>
      </c>
      <c r="F350">
        <v>1.7846281038198499</v>
      </c>
      <c r="G350">
        <v>-1548.88013014134</v>
      </c>
      <c r="H350">
        <v>-1285.1099236839575</v>
      </c>
      <c r="I350">
        <v>260.09601683469299</v>
      </c>
      <c r="J350">
        <v>140.05260806016599</v>
      </c>
      <c r="K350">
        <v>52.187768560213001</v>
      </c>
      <c r="L350">
        <v>5.0232753143587112E-4</v>
      </c>
      <c r="M350">
        <v>8.2737659027822742E-5</v>
      </c>
      <c r="N350" s="1">
        <v>1.7626315105086199E-5</v>
      </c>
      <c r="O350" s="1">
        <v>3.8264100964786004E-6</v>
      </c>
      <c r="P350" s="1">
        <v>-1.3763643890138401E-5</v>
      </c>
    </row>
    <row r="351" spans="1:16" x14ac:dyDescent="0.25">
      <c r="A351">
        <v>350</v>
      </c>
      <c r="B351">
        <v>740</v>
      </c>
      <c r="C351">
        <v>255</v>
      </c>
      <c r="D351">
        <v>0.31148447909983901</v>
      </c>
      <c r="E351">
        <v>100.16525333679201</v>
      </c>
      <c r="F351">
        <v>1.80363326790727</v>
      </c>
      <c r="G351">
        <v>-1663.0191126249192</v>
      </c>
      <c r="H351">
        <v>-1382.3343914069389</v>
      </c>
      <c r="I351">
        <v>277.04795658896597</v>
      </c>
      <c r="J351">
        <v>149.62267853611701</v>
      </c>
      <c r="K351">
        <v>55.535266020576699</v>
      </c>
      <c r="L351">
        <v>4.9111015878668617E-4</v>
      </c>
      <c r="M351">
        <v>8.0643050095350658E-5</v>
      </c>
      <c r="N351" s="1">
        <v>1.8420995892738101E-5</v>
      </c>
      <c r="O351" s="1">
        <v>3.9650453229301997E-6</v>
      </c>
      <c r="P351" s="1">
        <v>-1.43076208989191E-5</v>
      </c>
    </row>
    <row r="352" spans="1:16" x14ac:dyDescent="0.25">
      <c r="A352">
        <v>351</v>
      </c>
      <c r="B352">
        <v>757</v>
      </c>
      <c r="C352">
        <v>252</v>
      </c>
      <c r="D352">
        <v>0.32720526136970501</v>
      </c>
      <c r="E352">
        <v>5.4737584838362103</v>
      </c>
      <c r="F352">
        <v>0.52788742094575103</v>
      </c>
      <c r="G352">
        <v>-118.84595176545272</v>
      </c>
      <c r="H352">
        <v>-69.615548284826403</v>
      </c>
      <c r="I352">
        <v>47.792589332969001</v>
      </c>
      <c r="J352">
        <v>21.322085719253899</v>
      </c>
      <c r="K352">
        <v>10.3691777198053</v>
      </c>
      <c r="L352">
        <v>1.2868662669375315E-3</v>
      </c>
      <c r="M352">
        <v>2.2580580100963919E-4</v>
      </c>
      <c r="N352" s="1">
        <v>8.2221788447845496E-6</v>
      </c>
      <c r="O352" s="1">
        <v>2.1469521396657299E-6</v>
      </c>
      <c r="P352" s="1">
        <v>-7.2460425868434897E-6</v>
      </c>
    </row>
    <row r="353" spans="1:16" x14ac:dyDescent="0.25">
      <c r="A353">
        <v>352</v>
      </c>
      <c r="B353">
        <v>756</v>
      </c>
      <c r="C353">
        <v>252</v>
      </c>
      <c r="D353">
        <v>0.32648350580576402</v>
      </c>
      <c r="E353">
        <v>5.5250152244661201</v>
      </c>
      <c r="F353">
        <v>0.53221937001366604</v>
      </c>
      <c r="G353">
        <v>-119.65266520153408</v>
      </c>
      <c r="H353">
        <v>-70.363926777612917</v>
      </c>
      <c r="I353">
        <v>47.8957127624154</v>
      </c>
      <c r="J353">
        <v>21.401189096072901</v>
      </c>
      <c r="K353">
        <v>10.3810863259716</v>
      </c>
      <c r="L353">
        <v>1.2853918420606682E-3</v>
      </c>
      <c r="M353">
        <v>2.249906886975442E-4</v>
      </c>
      <c r="N353" s="1">
        <v>8.3045673541081407E-6</v>
      </c>
      <c r="O353" s="1">
        <v>2.14097186017122E-6</v>
      </c>
      <c r="P353" s="1">
        <v>-7.2488642722035998E-6</v>
      </c>
    </row>
    <row r="354" spans="1:16" x14ac:dyDescent="0.25">
      <c r="A354">
        <v>353</v>
      </c>
      <c r="B354">
        <v>755</v>
      </c>
      <c r="C354">
        <v>252</v>
      </c>
      <c r="D354">
        <v>0.32576034625297701</v>
      </c>
      <c r="E354">
        <v>5.74171970248437</v>
      </c>
      <c r="F354">
        <v>0.54840457970330303</v>
      </c>
      <c r="G354">
        <v>-123.20037985073488</v>
      </c>
      <c r="H354">
        <v>-73.46427103129723</v>
      </c>
      <c r="I354">
        <v>48.377425131974199</v>
      </c>
      <c r="J354">
        <v>21.693606784493799</v>
      </c>
      <c r="K354">
        <v>10.4698609657686</v>
      </c>
      <c r="L354">
        <v>1.2763229742992494E-3</v>
      </c>
      <c r="M354">
        <v>2.2285892492234454E-4</v>
      </c>
      <c r="N354" s="1">
        <v>8.3992849888031494E-6</v>
      </c>
      <c r="O354" s="1">
        <v>2.1380517936807598E-6</v>
      </c>
      <c r="P354" s="1">
        <v>-7.2620420268655896E-6</v>
      </c>
    </row>
    <row r="355" spans="1:16" x14ac:dyDescent="0.25">
      <c r="A355">
        <v>354</v>
      </c>
      <c r="B355">
        <v>754</v>
      </c>
      <c r="C355">
        <v>252</v>
      </c>
      <c r="D355">
        <v>0.32503577861071797</v>
      </c>
      <c r="E355">
        <v>5.9573785738609502</v>
      </c>
      <c r="F355">
        <v>0.56424817254218296</v>
      </c>
      <c r="G355">
        <v>-126.72971280413034</v>
      </c>
      <c r="H355">
        <v>-76.550347261130568</v>
      </c>
      <c r="I355">
        <v>48.856070487109498</v>
      </c>
      <c r="J355">
        <v>21.984604518237699</v>
      </c>
      <c r="K355">
        <v>10.558082176891</v>
      </c>
      <c r="L355">
        <v>1.2674476490645544E-3</v>
      </c>
      <c r="M355">
        <v>2.2076930484786031E-4</v>
      </c>
      <c r="N355" s="1">
        <v>8.4943663020013708E-6</v>
      </c>
      <c r="O355" s="1">
        <v>2.1350692863263799E-6</v>
      </c>
      <c r="P355" s="1">
        <v>-7.27503492143122E-6</v>
      </c>
    </row>
    <row r="356" spans="1:16" x14ac:dyDescent="0.25">
      <c r="A356">
        <v>355</v>
      </c>
      <c r="B356">
        <v>753</v>
      </c>
      <c r="C356">
        <v>252</v>
      </c>
      <c r="D356">
        <v>0.32430979876236699</v>
      </c>
      <c r="E356">
        <v>6.1720001730915</v>
      </c>
      <c r="F356">
        <v>0.57976164351126203</v>
      </c>
      <c r="G356">
        <v>-130.24081098797521</v>
      </c>
      <c r="H356">
        <v>-79.622269597328284</v>
      </c>
      <c r="I356">
        <v>49.331671821811902</v>
      </c>
      <c r="J356">
        <v>22.2741927564498</v>
      </c>
      <c r="K356">
        <v>10.645754582368401</v>
      </c>
      <c r="L356">
        <v>1.2587592081971773E-3</v>
      </c>
      <c r="M356">
        <v>2.1872041382980391E-4</v>
      </c>
      <c r="N356" s="1">
        <v>8.5898063397074408E-6</v>
      </c>
      <c r="O356" s="1">
        <v>2.1320248765811901E-6</v>
      </c>
      <c r="P356" s="1">
        <v>-7.28784262240994E-6</v>
      </c>
    </row>
    <row r="357" spans="1:16" x14ac:dyDescent="0.25">
      <c r="A357">
        <v>356</v>
      </c>
      <c r="B357">
        <v>752</v>
      </c>
      <c r="C357">
        <v>252</v>
      </c>
      <c r="D357">
        <v>0.32358240257523302</v>
      </c>
      <c r="E357">
        <v>6.3855927442964999</v>
      </c>
      <c r="F357">
        <v>0.59495597676852296</v>
      </c>
      <c r="G357">
        <v>-133.73381974043323</v>
      </c>
      <c r="H357">
        <v>-82.68015093014111</v>
      </c>
      <c r="I357">
        <v>49.8042518802026</v>
      </c>
      <c r="J357">
        <v>22.5623818368184</v>
      </c>
      <c r="K357">
        <v>10.732882757106699</v>
      </c>
      <c r="L357">
        <v>1.2502512891205708E-3</v>
      </c>
      <c r="M357">
        <v>2.1671090026974596E-4</v>
      </c>
      <c r="N357" s="1">
        <v>8.6856000909370205E-6</v>
      </c>
      <c r="O357" s="1">
        <v>2.1289191015357901E-6</v>
      </c>
      <c r="P357" s="1">
        <v>-7.30046479755801E-6</v>
      </c>
    </row>
    <row r="358" spans="1:16" x14ac:dyDescent="0.25">
      <c r="A358">
        <v>357</v>
      </c>
      <c r="B358">
        <v>751</v>
      </c>
      <c r="C358">
        <v>252</v>
      </c>
      <c r="D358">
        <v>0.322853585900507</v>
      </c>
      <c r="E358">
        <v>6.5981644468929499</v>
      </c>
      <c r="F358">
        <v>0.60984167400398404</v>
      </c>
      <c r="G358">
        <v>-137.2088829054629</v>
      </c>
      <c r="H358">
        <v>-85.72410299025249</v>
      </c>
      <c r="I358">
        <v>50.273833168484003</v>
      </c>
      <c r="J358">
        <v>22.8491819823135</v>
      </c>
      <c r="K358">
        <v>10.819471230248899</v>
      </c>
      <c r="L358">
        <v>1.2419178084259836E-3</v>
      </c>
      <c r="M358">
        <v>2.1473947212040728E-4</v>
      </c>
      <c r="N358" s="1">
        <v>8.7817424880677797E-6</v>
      </c>
      <c r="O358" s="1">
        <v>2.1257524969409199E-6</v>
      </c>
      <c r="P358" s="1">
        <v>-7.3129011161169102E-6</v>
      </c>
    </row>
    <row r="359" spans="1:16" x14ac:dyDescent="0.25">
      <c r="A359">
        <v>358</v>
      </c>
      <c r="B359">
        <v>750</v>
      </c>
      <c r="C359">
        <v>252</v>
      </c>
      <c r="D359">
        <v>0.32212334457313202</v>
      </c>
      <c r="E359">
        <v>6.8097233532849204</v>
      </c>
      <c r="F359">
        <v>0.624428780393389</v>
      </c>
      <c r="G359">
        <v>-140.6661427961929</v>
      </c>
      <c r="H359">
        <v>-88.754236315224219</v>
      </c>
      <c r="I359">
        <v>50.740437950776503</v>
      </c>
      <c r="J359">
        <v>23.134603298512499</v>
      </c>
      <c r="K359">
        <v>10.905524484305101</v>
      </c>
      <c r="L359">
        <v>1.2337529468817961E-3</v>
      </c>
      <c r="M359">
        <v>2.1280489368004219E-4</v>
      </c>
      <c r="N359" s="1">
        <v>8.8782284071422602E-6</v>
      </c>
      <c r="O359" s="1">
        <v>2.1225255972263302E-6</v>
      </c>
      <c r="P359" s="1">
        <v>-7.3251512489724903E-6</v>
      </c>
    </row>
    <row r="360" spans="1:16" x14ac:dyDescent="0.25">
      <c r="A360">
        <v>359</v>
      </c>
      <c r="B360">
        <v>749</v>
      </c>
      <c r="C360">
        <v>252</v>
      </c>
      <c r="D360">
        <v>0.32139167441178101</v>
      </c>
      <c r="E360">
        <v>7.0202774500204104</v>
      </c>
      <c r="F360">
        <v>0.63872690911332397</v>
      </c>
      <c r="G360">
        <v>-144.10574021550963</v>
      </c>
      <c r="H360">
        <v>-91.770660265280057</v>
      </c>
      <c r="I360">
        <v>51.204088252634001</v>
      </c>
      <c r="J360">
        <v>23.418655775287998</v>
      </c>
      <c r="K360">
        <v>10.991046955835699</v>
      </c>
      <c r="L360">
        <v>1.2257511352591855E-3</v>
      </c>
      <c r="M360">
        <v>2.1090598256731481E-4</v>
      </c>
      <c r="N360" s="1">
        <v>8.9750526683725807E-6</v>
      </c>
      <c r="O360" s="1">
        <v>2.1192389355666001E-6</v>
      </c>
      <c r="P360" s="1">
        <v>-7.3372148689795902E-6</v>
      </c>
    </row>
    <row r="361" spans="1:16" x14ac:dyDescent="0.25">
      <c r="A361">
        <v>360</v>
      </c>
      <c r="B361">
        <v>748</v>
      </c>
      <c r="C361">
        <v>252</v>
      </c>
      <c r="D361">
        <v>0.32065857121872499</v>
      </c>
      <c r="E361">
        <v>7.2298346434092302</v>
      </c>
      <c r="F361">
        <v>0.65274526458346804</v>
      </c>
      <c r="G361">
        <v>-147.52781454991717</v>
      </c>
      <c r="H361">
        <v>-94.773483102713982</v>
      </c>
      <c r="I361">
        <v>51.664805874028403</v>
      </c>
      <c r="J361">
        <v>23.701349293975301</v>
      </c>
      <c r="K361">
        <v>11.076043038049001</v>
      </c>
      <c r="L361">
        <v>1.2179070408750482E-3</v>
      </c>
      <c r="M361">
        <v>2.0904160685719823E-4</v>
      </c>
      <c r="N361" s="1">
        <v>9.0722100368587098E-6</v>
      </c>
      <c r="O361" s="1">
        <v>2.1158930439889298E-6</v>
      </c>
      <c r="P361" s="1">
        <v>-7.34909165143698E-6</v>
      </c>
    </row>
    <row r="362" spans="1:16" x14ac:dyDescent="0.25">
      <c r="A362">
        <v>361</v>
      </c>
      <c r="B362">
        <v>747</v>
      </c>
      <c r="C362">
        <v>252</v>
      </c>
      <c r="D362">
        <v>0.31992403077978698</v>
      </c>
      <c r="E362">
        <v>7.4384027534522001</v>
      </c>
      <c r="F362">
        <v>0.66649266349868297</v>
      </c>
      <c r="G362">
        <v>-150.93250367056817</v>
      </c>
      <c r="H362">
        <v>-97.762811904863611</v>
      </c>
      <c r="I362">
        <v>52.122612376536701</v>
      </c>
      <c r="J362">
        <v>23.982693619815599</v>
      </c>
      <c r="K362">
        <v>11.1605170781701</v>
      </c>
      <c r="L362">
        <v>1.2102155554624167E-3</v>
      </c>
      <c r="M362">
        <v>2.0721068247947277E-4</v>
      </c>
      <c r="N362" s="1">
        <v>9.1696952226285707E-6</v>
      </c>
      <c r="O362" s="1">
        <v>2.1124884533166599E-6</v>
      </c>
      <c r="P362" s="1">
        <v>-7.3607812739957398E-6</v>
      </c>
    </row>
    <row r="363" spans="1:16" x14ac:dyDescent="0.25">
      <c r="A363">
        <v>362</v>
      </c>
      <c r="B363">
        <v>746</v>
      </c>
      <c r="C363">
        <v>252</v>
      </c>
      <c r="D363">
        <v>0.31918804886425101</v>
      </c>
      <c r="E363">
        <v>7.64598952066107</v>
      </c>
      <c r="F363">
        <v>0.67997755536726101</v>
      </c>
      <c r="G363">
        <v>-154.31994404663268</v>
      </c>
      <c r="H363">
        <v>-100.7387526607335</v>
      </c>
      <c r="I363">
        <v>52.577529098603399</v>
      </c>
      <c r="J363">
        <v>24.262698410488198</v>
      </c>
      <c r="K363">
        <v>11.2444733804947</v>
      </c>
      <c r="L363">
        <v>1.2026717832707826E-3</v>
      </c>
      <c r="M363">
        <v>2.0541217068927679E-4</v>
      </c>
      <c r="N363" s="1">
        <v>9.2675028813788503E-6</v>
      </c>
      <c r="O363" s="1">
        <v>2.10902569326932E-6</v>
      </c>
      <c r="P363" s="1">
        <v>-7.3722834171153396E-6</v>
      </c>
    </row>
    <row r="364" spans="1:16" x14ac:dyDescent="0.25">
      <c r="A364">
        <v>363</v>
      </c>
      <c r="B364">
        <v>745</v>
      </c>
      <c r="C364">
        <v>252</v>
      </c>
      <c r="D364">
        <v>0.31845062122476903</v>
      </c>
      <c r="E364">
        <v>7.8526026053884497</v>
      </c>
      <c r="F364">
        <v>0.69320804129941704</v>
      </c>
      <c r="G364">
        <v>-157.69027073592127</v>
      </c>
      <c r="H364">
        <v>-103.70141026073685</v>
      </c>
      <c r="I364">
        <v>53.029577155309703</v>
      </c>
      <c r="J364">
        <v>24.541373215636298</v>
      </c>
      <c r="K364">
        <v>11.327916206322</v>
      </c>
      <c r="L364">
        <v>1.1952710302117549E-3</v>
      </c>
      <c r="M364">
        <v>2.0364507574705215E-4</v>
      </c>
      <c r="N364" s="1">
        <v>9.3656276150401092E-6</v>
      </c>
      <c r="O364" s="1">
        <v>2.1055052925192699E-6</v>
      </c>
      <c r="P364" s="1">
        <v>-7.3835977643705497E-6</v>
      </c>
    </row>
    <row r="365" spans="1:16" x14ac:dyDescent="0.25">
      <c r="A365">
        <v>364</v>
      </c>
      <c r="B365">
        <v>744</v>
      </c>
      <c r="C365">
        <v>252</v>
      </c>
      <c r="D365">
        <v>0.31771174359731003</v>
      </c>
      <c r="E365">
        <v>31.5998360205596</v>
      </c>
      <c r="F365">
        <v>1.38717685622086</v>
      </c>
      <c r="G365">
        <v>-546.3900945806173</v>
      </c>
      <c r="H365">
        <v>-433.66209612104069</v>
      </c>
      <c r="I365">
        <v>110.831271076807</v>
      </c>
      <c r="J365">
        <v>56.722375432309001</v>
      </c>
      <c r="K365">
        <v>22.779961962923799</v>
      </c>
      <c r="L365">
        <v>7.5470564334235459E-4</v>
      </c>
      <c r="M365">
        <v>1.2756287812974373E-4</v>
      </c>
      <c r="N365" s="1">
        <v>1.16697863924966E-5</v>
      </c>
      <c r="O365" s="1">
        <v>2.6385603191488899E-6</v>
      </c>
      <c r="P365" s="1">
        <v>-9.2817015683291504E-6</v>
      </c>
    </row>
    <row r="366" spans="1:16" x14ac:dyDescent="0.25">
      <c r="A366">
        <v>365</v>
      </c>
      <c r="B366">
        <v>743</v>
      </c>
      <c r="C366">
        <v>252</v>
      </c>
      <c r="D366">
        <v>0.31697141170102899</v>
      </c>
      <c r="E366">
        <v>48.765299538341303</v>
      </c>
      <c r="F366">
        <v>1.5705716590500201</v>
      </c>
      <c r="G366">
        <v>-827.24988494718002</v>
      </c>
      <c r="H366">
        <v>-672.2298754655742</v>
      </c>
      <c r="I366">
        <v>152.56077902404499</v>
      </c>
      <c r="J366">
        <v>80.005211525470003</v>
      </c>
      <c r="K366">
        <v>31.0493948221614</v>
      </c>
      <c r="L366">
        <v>6.3860459761792344E-4</v>
      </c>
      <c r="M366">
        <v>1.0737582518672184E-4</v>
      </c>
      <c r="N366" s="1">
        <v>1.3382157929000699E-5</v>
      </c>
      <c r="O366" s="1">
        <v>3.0187863746699901E-6</v>
      </c>
      <c r="P366" s="1">
        <v>-1.06527804382092E-5</v>
      </c>
    </row>
    <row r="367" spans="1:16" x14ac:dyDescent="0.25">
      <c r="A367">
        <v>366</v>
      </c>
      <c r="B367">
        <v>742</v>
      </c>
      <c r="C367">
        <v>252</v>
      </c>
      <c r="D367">
        <v>0.316229621238239</v>
      </c>
      <c r="E367">
        <v>82.275891159025406</v>
      </c>
      <c r="F367">
        <v>1.7452080732978601</v>
      </c>
      <c r="G367">
        <v>-1372.5796529555894</v>
      </c>
      <c r="H367">
        <v>-1135.0586545108072</v>
      </c>
      <c r="I367">
        <v>233.98196771231301</v>
      </c>
      <c r="J367">
        <v>125.39408012601</v>
      </c>
      <c r="K367">
        <v>47.143886404072802</v>
      </c>
      <c r="L367">
        <v>5.3025690064276176E-4</v>
      </c>
      <c r="M367">
        <v>8.8604123717862527E-5</v>
      </c>
      <c r="N367" s="1">
        <v>1.6675590628868E-5</v>
      </c>
      <c r="O367" s="1">
        <v>3.7686036053953201E-6</v>
      </c>
      <c r="P367" s="1">
        <v>-1.33405217348618E-5</v>
      </c>
    </row>
    <row r="368" spans="1:16" x14ac:dyDescent="0.25">
      <c r="A368">
        <v>367</v>
      </c>
      <c r="B368">
        <v>741</v>
      </c>
      <c r="C368">
        <v>252</v>
      </c>
      <c r="D368">
        <v>0.31548636789429801</v>
      </c>
      <c r="E368">
        <v>97.530197701388403</v>
      </c>
      <c r="F368">
        <v>1.7914350984732199</v>
      </c>
      <c r="G368">
        <v>-1620.611998998934</v>
      </c>
      <c r="H368">
        <v>-1345.8663026630504</v>
      </c>
      <c r="I368">
        <v>270.91852659377003</v>
      </c>
      <c r="J368">
        <v>146.08463049871</v>
      </c>
      <c r="K368">
        <v>54.442495731221101</v>
      </c>
      <c r="L368">
        <v>5.0209574850370133E-4</v>
      </c>
      <c r="M368">
        <v>8.3580949746451849E-5</v>
      </c>
      <c r="N368" s="1">
        <v>1.82544466681923E-5</v>
      </c>
      <c r="O368" s="1">
        <v>4.0991333033825604E-6</v>
      </c>
      <c r="P368" s="1">
        <v>-1.45568296133487E-5</v>
      </c>
    </row>
    <row r="369" spans="1:16" x14ac:dyDescent="0.25">
      <c r="A369">
        <v>368</v>
      </c>
      <c r="B369">
        <v>740</v>
      </c>
      <c r="C369">
        <v>252</v>
      </c>
      <c r="D369">
        <v>0.31474164733751597</v>
      </c>
      <c r="E369">
        <v>101.74850941362099</v>
      </c>
      <c r="F369">
        <v>1.8027907014122899</v>
      </c>
      <c r="G369">
        <v>-1688.9820704804624</v>
      </c>
      <c r="H369">
        <v>-1404.2784512126557</v>
      </c>
      <c r="I369">
        <v>281.01474963397999</v>
      </c>
      <c r="J369">
        <v>151.83994256001901</v>
      </c>
      <c r="K369">
        <v>56.439446539141997</v>
      </c>
      <c r="L369">
        <v>4.9552993737761583E-4</v>
      </c>
      <c r="M369">
        <v>8.2253579473982213E-5</v>
      </c>
      <c r="N369" s="1">
        <v>1.87892917190658E-5</v>
      </c>
      <c r="O369" s="1">
        <v>4.1789957409447597E-6</v>
      </c>
      <c r="P369" s="1">
        <v>-1.4888041154998501E-5</v>
      </c>
    </row>
    <row r="370" spans="1:16" x14ac:dyDescent="0.25">
      <c r="A370">
        <v>369</v>
      </c>
      <c r="B370">
        <v>757</v>
      </c>
      <c r="C370">
        <v>249</v>
      </c>
      <c r="D370">
        <v>0.33040867834781501</v>
      </c>
      <c r="E370">
        <v>5.5224016602672803</v>
      </c>
      <c r="F370">
        <v>0.524286244848292</v>
      </c>
      <c r="G370">
        <v>-119.93358107286272</v>
      </c>
      <c r="H370">
        <v>-70.22373903716624</v>
      </c>
      <c r="I370">
        <v>48.258022902529497</v>
      </c>
      <c r="J370">
        <v>21.537275474951301</v>
      </c>
      <c r="K370">
        <v>10.533180518335399</v>
      </c>
      <c r="L370">
        <v>1.2992276897653679E-3</v>
      </c>
      <c r="M370">
        <v>2.3057168430681927E-4</v>
      </c>
      <c r="N370" s="1">
        <v>8.3409897170152806E-6</v>
      </c>
      <c r="O370" s="1">
        <v>2.26325384018488E-6</v>
      </c>
      <c r="P370" s="1">
        <v>-7.5360041122609997E-6</v>
      </c>
    </row>
    <row r="371" spans="1:16" x14ac:dyDescent="0.25">
      <c r="A371">
        <v>370</v>
      </c>
      <c r="B371">
        <v>756</v>
      </c>
      <c r="C371">
        <v>249</v>
      </c>
      <c r="D371">
        <v>0.32969003546616399</v>
      </c>
      <c r="E371">
        <v>5.57236101438364</v>
      </c>
      <c r="F371">
        <v>0.52847763362675504</v>
      </c>
      <c r="G371">
        <v>-120.71835718977343</v>
      </c>
      <c r="H371">
        <v>-70.953954805023187</v>
      </c>
      <c r="I371">
        <v>48.357930861808804</v>
      </c>
      <c r="J371">
        <v>21.6150099974565</v>
      </c>
      <c r="K371">
        <v>10.5441756846784</v>
      </c>
      <c r="L371">
        <v>1.2978596170378962E-3</v>
      </c>
      <c r="M371">
        <v>2.2975712874868297E-4</v>
      </c>
      <c r="N371" s="1">
        <v>8.4268195726594996E-6</v>
      </c>
      <c r="O371" s="1">
        <v>2.2569384670721099E-6</v>
      </c>
      <c r="P371" s="1">
        <v>-7.53909636355517E-6</v>
      </c>
    </row>
    <row r="372" spans="1:16" x14ac:dyDescent="0.25">
      <c r="A372">
        <v>371</v>
      </c>
      <c r="B372">
        <v>755</v>
      </c>
      <c r="C372">
        <v>249</v>
      </c>
      <c r="D372">
        <v>0.32896999465058402</v>
      </c>
      <c r="E372">
        <v>5.7882149122634701</v>
      </c>
      <c r="F372">
        <v>0.54439972202285203</v>
      </c>
      <c r="G372">
        <v>-124.25155772260224</v>
      </c>
      <c r="H372">
        <v>-74.042719226267465</v>
      </c>
      <c r="I372">
        <v>48.837238798974397</v>
      </c>
      <c r="J372">
        <v>21.906561920554399</v>
      </c>
      <c r="K372">
        <v>10.632288515423699</v>
      </c>
      <c r="L372">
        <v>1.2889162544545754E-3</v>
      </c>
      <c r="M372">
        <v>2.2761409845244632E-4</v>
      </c>
      <c r="N372" s="1">
        <v>8.5250415116946204E-6</v>
      </c>
      <c r="O372" s="1">
        <v>2.2538125112778798E-6</v>
      </c>
      <c r="P372" s="1">
        <v>-7.5528375968570503E-6</v>
      </c>
    </row>
    <row r="373" spans="1:16" x14ac:dyDescent="0.25">
      <c r="A373">
        <v>372</v>
      </c>
      <c r="B373">
        <v>754</v>
      </c>
      <c r="C373">
        <v>249</v>
      </c>
      <c r="D373">
        <v>0.328248551818138</v>
      </c>
      <c r="E373">
        <v>6.0030304707972499</v>
      </c>
      <c r="F373">
        <v>0.55999195651598299</v>
      </c>
      <c r="G373">
        <v>-127.76650405812701</v>
      </c>
      <c r="H373">
        <v>-77.117314694962502</v>
      </c>
      <c r="I373">
        <v>49.313502716372298</v>
      </c>
      <c r="J373">
        <v>22.196705639053299</v>
      </c>
      <c r="K373">
        <v>10.7198512424096</v>
      </c>
      <c r="L373">
        <v>1.280160276961212E-3</v>
      </c>
      <c r="M373">
        <v>2.2551256235333732E-4</v>
      </c>
      <c r="N373" s="1">
        <v>8.62365432068009E-6</v>
      </c>
      <c r="O373" s="1">
        <v>2.2506213928927801E-6</v>
      </c>
      <c r="P373" s="1">
        <v>-7.5663890172210802E-6</v>
      </c>
    </row>
    <row r="374" spans="1:16" x14ac:dyDescent="0.25">
      <c r="A374">
        <v>373</v>
      </c>
      <c r="B374">
        <v>753</v>
      </c>
      <c r="C374">
        <v>249</v>
      </c>
      <c r="D374">
        <v>0.32752570286995197</v>
      </c>
      <c r="E374">
        <v>6.2168159367617797</v>
      </c>
      <c r="F374">
        <v>0.57526525491607605</v>
      </c>
      <c r="G374">
        <v>-131.26334160694336</v>
      </c>
      <c r="H374">
        <v>-80.177854139114899</v>
      </c>
      <c r="I374">
        <v>49.786745369753199</v>
      </c>
      <c r="J374">
        <v>22.485451477778501</v>
      </c>
      <c r="K374">
        <v>10.8068684552637</v>
      </c>
      <c r="L374">
        <v>1.2715853330155151E-3</v>
      </c>
      <c r="M374">
        <v>2.2345115010826021E-4</v>
      </c>
      <c r="N374" s="1">
        <v>8.7226528480084606E-6</v>
      </c>
      <c r="O374" s="1">
        <v>2.2473656621409899E-6</v>
      </c>
      <c r="P374" s="1">
        <v>-7.5797502145035601E-6</v>
      </c>
    </row>
    <row r="375" spans="1:16" x14ac:dyDescent="0.25">
      <c r="A375">
        <v>374</v>
      </c>
      <c r="B375">
        <v>752</v>
      </c>
      <c r="C375">
        <v>249</v>
      </c>
      <c r="D375">
        <v>0.32680144369116998</v>
      </c>
      <c r="E375">
        <v>6.4295794687976704</v>
      </c>
      <c r="F375">
        <v>0.59023005771126502</v>
      </c>
      <c r="G375">
        <v>-134.74221422895647</v>
      </c>
      <c r="H375">
        <v>-83.224449278160066</v>
      </c>
      <c r="I375">
        <v>50.2569892699291</v>
      </c>
      <c r="J375">
        <v>22.7728096426282</v>
      </c>
      <c r="K375">
        <v>10.8933446963539</v>
      </c>
      <c r="L375">
        <v>1.2631853484335164E-3</v>
      </c>
      <c r="M375">
        <v>2.2142855147310454E-4</v>
      </c>
      <c r="N375" s="1">
        <v>8.8220318790538396E-6</v>
      </c>
      <c r="O375" s="1">
        <v>2.2440458679830699E-6</v>
      </c>
      <c r="P375" s="1">
        <v>-7.5929207796958298E-6</v>
      </c>
    </row>
    <row r="376" spans="1:16" x14ac:dyDescent="0.25">
      <c r="A376">
        <v>375</v>
      </c>
      <c r="B376">
        <v>751</v>
      </c>
      <c r="C376">
        <v>249</v>
      </c>
      <c r="D376">
        <v>0.32607577015085798</v>
      </c>
      <c r="E376">
        <v>6.6413291387556903</v>
      </c>
      <c r="F376">
        <v>0.60489635385476903</v>
      </c>
      <c r="G376">
        <v>-138.20326425725881</v>
      </c>
      <c r="H376">
        <v>-86.257210641392959</v>
      </c>
      <c r="I376">
        <v>50.724256686895302</v>
      </c>
      <c r="J376">
        <v>23.058790222576398</v>
      </c>
      <c r="K376">
        <v>10.9792844615992</v>
      </c>
      <c r="L376">
        <v>1.2549545114180084E-3</v>
      </c>
      <c r="M376">
        <v>2.1944351305700394E-4</v>
      </c>
      <c r="N376" s="1">
        <v>8.9217861367075905E-6</v>
      </c>
      <c r="O376" s="1">
        <v>2.2406625582035999E-6</v>
      </c>
      <c r="P376" s="1">
        <v>-7.60590030532393E-6</v>
      </c>
    </row>
    <row r="377" spans="1:16" x14ac:dyDescent="0.25">
      <c r="A377">
        <v>376</v>
      </c>
      <c r="B377">
        <v>750</v>
      </c>
      <c r="C377">
        <v>249</v>
      </c>
      <c r="D377">
        <v>0.32534867810194201</v>
      </c>
      <c r="E377">
        <v>6.8520729371538298</v>
      </c>
      <c r="F377">
        <v>0.61927370517685298</v>
      </c>
      <c r="G377">
        <v>-141.64663258915104</v>
      </c>
      <c r="H377">
        <v>-89.276247645139193</v>
      </c>
      <c r="I377">
        <v>51.188569662190801</v>
      </c>
      <c r="J377">
        <v>23.3434031965202</v>
      </c>
      <c r="K377">
        <v>11.0646922029363</v>
      </c>
      <c r="L377">
        <v>1.2468872583663209E-3</v>
      </c>
      <c r="M377">
        <v>2.1749483525331195E-4</v>
      </c>
      <c r="N377" s="1">
        <v>9.0219102819738307E-6</v>
      </c>
      <c r="O377" s="1">
        <v>2.2372162795065098E-6</v>
      </c>
      <c r="P377" s="1">
        <v>-7.6186883858806103E-6</v>
      </c>
    </row>
    <row r="378" spans="1:16" x14ac:dyDescent="0.25">
      <c r="A378">
        <v>377</v>
      </c>
      <c r="B378">
        <v>749</v>
      </c>
      <c r="C378">
        <v>249</v>
      </c>
      <c r="D378">
        <v>0.324620163381108</v>
      </c>
      <c r="E378">
        <v>7.0618187673993802</v>
      </c>
      <c r="F378">
        <v>0.63337126851347902</v>
      </c>
      <c r="G378">
        <v>-145.07245859206245</v>
      </c>
      <c r="H378">
        <v>-92.281668509878401</v>
      </c>
      <c r="I378">
        <v>51.649949996820197</v>
      </c>
      <c r="J378">
        <v>23.626658426138299</v>
      </c>
      <c r="K378">
        <v>11.1495723258389</v>
      </c>
      <c r="L378">
        <v>1.2389782610543461E-3</v>
      </c>
      <c r="M378">
        <v>2.1558136944807552E-4</v>
      </c>
      <c r="N378" s="1">
        <v>9.1223989140438994E-6</v>
      </c>
      <c r="O378" s="1">
        <v>2.2337075774697401E-6</v>
      </c>
      <c r="P378" s="1">
        <v>-7.6312846177850696E-6</v>
      </c>
    </row>
    <row r="379" spans="1:16" x14ac:dyDescent="0.25">
      <c r="A379">
        <v>378</v>
      </c>
      <c r="B379">
        <v>748</v>
      </c>
      <c r="C379">
        <v>249</v>
      </c>
      <c r="D379">
        <v>0.32389022180874599</v>
      </c>
      <c r="E379">
        <v>7.2705744511992103</v>
      </c>
      <c r="F379">
        <v>0.64719781717171898</v>
      </c>
      <c r="G379">
        <v>-148.48088019393938</v>
      </c>
      <c r="H379">
        <v>-95.273580336713323</v>
      </c>
      <c r="I379">
        <v>52.108419263707198</v>
      </c>
      <c r="J379">
        <v>23.908565662764499</v>
      </c>
      <c r="K379">
        <v>11.233929191807</v>
      </c>
      <c r="L379">
        <v>1.2312224141550693E-3</v>
      </c>
      <c r="M379">
        <v>2.1370201532180466E-4</v>
      </c>
      <c r="N379" s="1">
        <v>9.2232465709632402E-6</v>
      </c>
      <c r="O379" s="1">
        <v>2.2301369966495099E-6</v>
      </c>
      <c r="P379" s="1">
        <v>-7.6436885998503593E-6</v>
      </c>
    </row>
    <row r="380" spans="1:16" x14ac:dyDescent="0.25">
      <c r="A380">
        <v>379</v>
      </c>
      <c r="B380">
        <v>747</v>
      </c>
      <c r="C380">
        <v>249</v>
      </c>
      <c r="D380">
        <v>0.32315884918884602</v>
      </c>
      <c r="E380">
        <v>7.47834773023955</v>
      </c>
      <c r="F380">
        <v>0.660761760820887</v>
      </c>
      <c r="G380">
        <v>-151.87203391206901</v>
      </c>
      <c r="H380">
        <v>-98.252089130732628</v>
      </c>
      <c r="I380">
        <v>52.5639988119298</v>
      </c>
      <c r="J380">
        <v>24.189134549567999</v>
      </c>
      <c r="K380">
        <v>11.317767119194199</v>
      </c>
      <c r="L380">
        <v>1.2236148236881496E-3</v>
      </c>
      <c r="M380">
        <v>2.1185571834609471E-4</v>
      </c>
      <c r="N380" s="1">
        <v>9.3244477301577406E-6</v>
      </c>
      <c r="O380" s="1">
        <v>2.2265050806321E-6</v>
      </c>
      <c r="P380" s="1">
        <v>-7.6558999335824702E-6</v>
      </c>
    </row>
    <row r="381" spans="1:16" x14ac:dyDescent="0.25">
      <c r="A381">
        <v>380</v>
      </c>
      <c r="B381">
        <v>746</v>
      </c>
      <c r="C381">
        <v>249</v>
      </c>
      <c r="D381">
        <v>0.32242604130893598</v>
      </c>
      <c r="E381">
        <v>7.68514626409402</v>
      </c>
      <c r="F381">
        <v>0.67407116392328004</v>
      </c>
      <c r="G381">
        <v>-155.24605482007297</v>
      </c>
      <c r="H381">
        <v>-101.21729977054954</v>
      </c>
      <c r="I381">
        <v>53.016709763124801</v>
      </c>
      <c r="J381">
        <v>24.468374619210401</v>
      </c>
      <c r="K381">
        <v>11.4010903824521</v>
      </c>
      <c r="L381">
        <v>1.2161507963347345E-3</v>
      </c>
      <c r="M381">
        <v>2.1004146746085247E-4</v>
      </c>
      <c r="N381" s="1">
        <v>9.4259968088532996E-6</v>
      </c>
      <c r="O381" s="1">
        <v>2.2228123720613401E-6</v>
      </c>
      <c r="P381" s="1">
        <v>-7.6679182233942901E-6</v>
      </c>
    </row>
    <row r="382" spans="1:16" x14ac:dyDescent="0.25">
      <c r="A382">
        <v>381</v>
      </c>
      <c r="B382">
        <v>745</v>
      </c>
      <c r="C382">
        <v>249</v>
      </c>
      <c r="D382">
        <v>0.32169179393998998</v>
      </c>
      <c r="E382">
        <v>19.0173179676034</v>
      </c>
      <c r="F382">
        <v>1.1276289218832001</v>
      </c>
      <c r="G382">
        <v>-340.81692357980597</v>
      </c>
      <c r="H382">
        <v>-258.7700493851919</v>
      </c>
      <c r="I382">
        <v>80.587822477462396</v>
      </c>
      <c r="J382">
        <v>39.8249952466971</v>
      </c>
      <c r="K382">
        <v>16.864872475817201</v>
      </c>
      <c r="L382">
        <v>9.2651376403756294E-4</v>
      </c>
      <c r="M382">
        <v>1.5916213785621556E-4</v>
      </c>
      <c r="N382" s="1">
        <v>1.05704651463282E-5</v>
      </c>
      <c r="O382" s="1">
        <v>2.4845477770873101E-6</v>
      </c>
      <c r="P382" s="1">
        <v>-8.5981151523265302E-6</v>
      </c>
    </row>
    <row r="383" spans="1:16" x14ac:dyDescent="0.25">
      <c r="A383">
        <v>382</v>
      </c>
      <c r="B383">
        <v>744</v>
      </c>
      <c r="C383">
        <v>249</v>
      </c>
      <c r="D383">
        <v>0.320956102836358</v>
      </c>
      <c r="E383">
        <v>41.205547734015497</v>
      </c>
      <c r="F383">
        <v>1.4948172047803101</v>
      </c>
      <c r="G383">
        <v>-703.94190370732474</v>
      </c>
      <c r="H383">
        <v>-567.11174447878034</v>
      </c>
      <c r="I383">
        <v>134.527397405127</v>
      </c>
      <c r="J383">
        <v>69.879305809997007</v>
      </c>
      <c r="K383">
        <v>27.565609763015399</v>
      </c>
      <c r="L383">
        <v>6.9170068998689613E-4</v>
      </c>
      <c r="M383">
        <v>1.1803538123088256E-4</v>
      </c>
      <c r="N383" s="1">
        <v>1.2743571829408301E-5</v>
      </c>
      <c r="O383" s="1">
        <v>2.9998064929755502E-6</v>
      </c>
      <c r="P383" s="1">
        <v>-1.0414068237031699E-5</v>
      </c>
    </row>
    <row r="384" spans="1:16" x14ac:dyDescent="0.25">
      <c r="A384">
        <v>383</v>
      </c>
      <c r="B384">
        <v>743</v>
      </c>
      <c r="C384">
        <v>249</v>
      </c>
      <c r="D384">
        <v>0.32021896373566899</v>
      </c>
      <c r="E384">
        <v>54.843762626886303</v>
      </c>
      <c r="F384">
        <v>1.60682587234445</v>
      </c>
      <c r="G384">
        <v>-927.02572128510883</v>
      </c>
      <c r="H384">
        <v>-756.70285575239961</v>
      </c>
      <c r="I384">
        <v>167.62064599871999</v>
      </c>
      <c r="J384">
        <v>88.371101750737907</v>
      </c>
      <c r="K384">
        <v>34.131739829945602</v>
      </c>
      <c r="L384">
        <v>6.2041225497283861E-4</v>
      </c>
      <c r="M384">
        <v>1.0540394793617017E-4</v>
      </c>
      <c r="N384" s="1">
        <v>1.41361961130029E-5</v>
      </c>
      <c r="O384" s="1">
        <v>3.3101498891898899E-6</v>
      </c>
      <c r="P384" s="1">
        <v>-1.15282524705952E-5</v>
      </c>
    </row>
    <row r="385" spans="1:16" x14ac:dyDescent="0.25">
      <c r="A385">
        <v>384</v>
      </c>
      <c r="B385">
        <v>742</v>
      </c>
      <c r="C385">
        <v>249</v>
      </c>
      <c r="D385">
        <v>0.31948037235876398</v>
      </c>
      <c r="E385">
        <v>92.801438179299794</v>
      </c>
      <c r="F385">
        <v>1.77278113809479</v>
      </c>
      <c r="G385">
        <v>-1544.1241430149971</v>
      </c>
      <c r="H385">
        <v>-1280.4793630442766</v>
      </c>
      <c r="I385">
        <v>259.71624685847502</v>
      </c>
      <c r="J385">
        <v>139.72410747945099</v>
      </c>
      <c r="K385">
        <v>52.347938606247403</v>
      </c>
      <c r="L385">
        <v>5.1728177695675487E-4</v>
      </c>
      <c r="M385">
        <v>8.7329206411644982E-5</v>
      </c>
      <c r="N385" s="1">
        <v>1.7867768438602701E-5</v>
      </c>
      <c r="O385" s="1">
        <v>4.1912020299520797E-6</v>
      </c>
      <c r="P385" s="1">
        <v>-1.46429398774747E-5</v>
      </c>
    </row>
    <row r="386" spans="1:16" x14ac:dyDescent="0.25">
      <c r="A386">
        <v>385</v>
      </c>
      <c r="B386">
        <v>741</v>
      </c>
      <c r="C386">
        <v>249</v>
      </c>
      <c r="D386">
        <v>0.31874032440960598</v>
      </c>
      <c r="E386">
        <v>100.039123572151</v>
      </c>
      <c r="F386">
        <v>1.7929550761365201</v>
      </c>
      <c r="G386">
        <v>-1661.6450240514869</v>
      </c>
      <c r="H386">
        <v>-1380.5915569704464</v>
      </c>
      <c r="I386">
        <v>277.13837705162501</v>
      </c>
      <c r="J386">
        <v>149.55514732724001</v>
      </c>
      <c r="K386">
        <v>55.7956665527377</v>
      </c>
      <c r="L386">
        <v>5.0516423237813345E-4</v>
      </c>
      <c r="M386">
        <v>8.5019684216580197E-5</v>
      </c>
      <c r="N386" s="1">
        <v>1.8694448168494301E-5</v>
      </c>
      <c r="O386" s="1">
        <v>4.3452565516264801E-6</v>
      </c>
      <c r="P386" s="1">
        <v>-1.5230184080454799E-5</v>
      </c>
    </row>
    <row r="387" spans="1:16" x14ac:dyDescent="0.25">
      <c r="A387">
        <v>386</v>
      </c>
      <c r="B387">
        <v>757</v>
      </c>
      <c r="C387">
        <v>246</v>
      </c>
      <c r="D387">
        <v>0.33361209532592501</v>
      </c>
      <c r="E387">
        <v>5.5709352486818799</v>
      </c>
      <c r="F387">
        <v>0.52063384906524601</v>
      </c>
      <c r="G387">
        <v>-121.0196050550135</v>
      </c>
      <c r="H387">
        <v>-70.829867884154652</v>
      </c>
      <c r="I387">
        <v>48.723899628309198</v>
      </c>
      <c r="J387">
        <v>21.7526209086625</v>
      </c>
      <c r="K387">
        <v>10.700293994875601</v>
      </c>
      <c r="L387">
        <v>1.3118206184423175E-3</v>
      </c>
      <c r="M387">
        <v>2.3551080433754251E-4</v>
      </c>
      <c r="N387" s="1">
        <v>8.4525600861854295E-6</v>
      </c>
      <c r="O387" s="1">
        <v>2.3870202021437499E-6</v>
      </c>
      <c r="P387" s="1">
        <v>-7.8390806499331707E-6</v>
      </c>
    </row>
    <row r="388" spans="1:16" x14ac:dyDescent="0.25">
      <c r="A388">
        <v>387</v>
      </c>
      <c r="B388">
        <v>756</v>
      </c>
      <c r="C388">
        <v>246</v>
      </c>
      <c r="D388">
        <v>0.33289656512656401</v>
      </c>
      <c r="E388">
        <v>5.6203563285268796</v>
      </c>
      <c r="F388">
        <v>0.52474142171035898</v>
      </c>
      <c r="G388">
        <v>-121.79501315962122</v>
      </c>
      <c r="H388">
        <v>-71.55271175684274</v>
      </c>
      <c r="I388">
        <v>48.822320670266699</v>
      </c>
      <c r="J388">
        <v>21.8299736888262</v>
      </c>
      <c r="K388">
        <v>10.710715975513599</v>
      </c>
      <c r="L388">
        <v>1.3105249738957193E-3</v>
      </c>
      <c r="M388">
        <v>2.3469049629376584E-4</v>
      </c>
      <c r="N388" s="1">
        <v>8.54204744375962E-6</v>
      </c>
      <c r="O388" s="1">
        <v>2.3803666328409599E-6</v>
      </c>
      <c r="P388" s="1">
        <v>-7.8425280219147903E-6</v>
      </c>
    </row>
    <row r="389" spans="1:16" x14ac:dyDescent="0.25">
      <c r="A389">
        <v>388</v>
      </c>
      <c r="B389">
        <v>755</v>
      </c>
      <c r="C389">
        <v>246</v>
      </c>
      <c r="D389">
        <v>0.33217964304819197</v>
      </c>
      <c r="E389">
        <v>5.8353503067563004</v>
      </c>
      <c r="F389">
        <v>0.54040272262106603</v>
      </c>
      <c r="G389">
        <v>-125.31353151686081</v>
      </c>
      <c r="H389">
        <v>-74.629764848942841</v>
      </c>
      <c r="I389">
        <v>49.299190724678802</v>
      </c>
      <c r="J389">
        <v>22.120655320284399</v>
      </c>
      <c r="K389">
        <v>10.798151198153899</v>
      </c>
      <c r="L389">
        <v>1.3017087723457162E-3</v>
      </c>
      <c r="M389">
        <v>2.3253584670422474E-4</v>
      </c>
      <c r="N389" s="1">
        <v>8.6439248131092703E-6</v>
      </c>
      <c r="O389" s="1">
        <v>2.37702326804686E-6</v>
      </c>
      <c r="P389" s="1">
        <v>-7.8568769535204101E-6</v>
      </c>
    </row>
    <row r="390" spans="1:16" x14ac:dyDescent="0.25">
      <c r="A390">
        <v>389</v>
      </c>
      <c r="B390">
        <v>754</v>
      </c>
      <c r="C390">
        <v>246</v>
      </c>
      <c r="D390">
        <v>0.33146132502555697</v>
      </c>
      <c r="E390">
        <v>6.0493133079475898</v>
      </c>
      <c r="F390">
        <v>0.55574563778098796</v>
      </c>
      <c r="G390">
        <v>-128.81392476033571</v>
      </c>
      <c r="H390">
        <v>-77.69274942806463</v>
      </c>
      <c r="I390">
        <v>49.773039899879997</v>
      </c>
      <c r="J390">
        <v>22.409940637126901</v>
      </c>
      <c r="K390">
        <v>10.8850396596932</v>
      </c>
      <c r="L390">
        <v>1.2930738895394151E-3</v>
      </c>
      <c r="M390">
        <v>2.304220441150364E-4</v>
      </c>
      <c r="N390" s="1">
        <v>8.7462226310749699E-6</v>
      </c>
      <c r="O390" s="1">
        <v>2.3736118440181301E-6</v>
      </c>
      <c r="P390" s="1">
        <v>-7.8710310244240692E-6</v>
      </c>
    </row>
    <row r="391" spans="1:16" x14ac:dyDescent="0.25">
      <c r="A391">
        <v>390</v>
      </c>
      <c r="B391">
        <v>753</v>
      </c>
      <c r="C391">
        <v>246</v>
      </c>
      <c r="D391">
        <v>0.33074160697753902</v>
      </c>
      <c r="E391">
        <v>6.2622534906736904</v>
      </c>
      <c r="F391">
        <v>0.57078053206800305</v>
      </c>
      <c r="G391">
        <v>-132.29633677525717</v>
      </c>
      <c r="H391">
        <v>-80.741777213524173</v>
      </c>
      <c r="I391">
        <v>50.2438907106472</v>
      </c>
      <c r="J391">
        <v>22.697839827740399</v>
      </c>
      <c r="K391">
        <v>10.9713859160277</v>
      </c>
      <c r="L391">
        <v>1.2846142696603311E-3</v>
      </c>
      <c r="M391">
        <v>2.283477614404577E-4</v>
      </c>
      <c r="N391" s="1">
        <v>8.8489355469266397E-6</v>
      </c>
      <c r="O391" s="1">
        <v>2.37013292232544E-6</v>
      </c>
      <c r="P391" s="1">
        <v>-7.8849897402288992E-6</v>
      </c>
    </row>
    <row r="392" spans="1:16" x14ac:dyDescent="0.25">
      <c r="A392">
        <v>391</v>
      </c>
      <c r="B392">
        <v>752</v>
      </c>
      <c r="C392">
        <v>246</v>
      </c>
      <c r="D392">
        <v>0.330020484807103</v>
      </c>
      <c r="E392">
        <v>6.47417892742315</v>
      </c>
      <c r="F392">
        <v>0.58551732457545203</v>
      </c>
      <c r="G392">
        <v>-135.76090993160844</v>
      </c>
      <c r="H392">
        <v>-83.77695874446546</v>
      </c>
      <c r="I392">
        <v>50.711765432767798</v>
      </c>
      <c r="J392">
        <v>22.984362964442202</v>
      </c>
      <c r="K392">
        <v>11.0571944768969</v>
      </c>
      <c r="L392">
        <v>1.2763241169870766E-3</v>
      </c>
      <c r="M392">
        <v>2.2631172886711991E-4</v>
      </c>
      <c r="N392" s="1">
        <v>8.9520581406006493E-6</v>
      </c>
      <c r="O392" s="1">
        <v>2.3665870634963398E-6</v>
      </c>
      <c r="P392" s="1">
        <v>-7.8987526077850507E-6</v>
      </c>
    </row>
    <row r="393" spans="1:16" x14ac:dyDescent="0.25">
      <c r="A393">
        <v>392</v>
      </c>
      <c r="B393">
        <v>751</v>
      </c>
      <c r="C393">
        <v>246</v>
      </c>
      <c r="D393">
        <v>0.32929795440121201</v>
      </c>
      <c r="E393">
        <v>6.68509760461267</v>
      </c>
      <c r="F393">
        <v>0.59996551222487904</v>
      </c>
      <c r="G393">
        <v>-139.20778508567122</v>
      </c>
      <c r="H393">
        <v>-86.79840337940422</v>
      </c>
      <c r="I393">
        <v>51.176686103809402</v>
      </c>
      <c r="J393">
        <v>23.269520003649198</v>
      </c>
      <c r="K393">
        <v>11.1424698060093</v>
      </c>
      <c r="L393">
        <v>1.2681978821354066E-3</v>
      </c>
      <c r="M393">
        <v>2.2431273082047936E-4</v>
      </c>
      <c r="N393" s="1">
        <v>9.0555849230622194E-6</v>
      </c>
      <c r="O393" s="1">
        <v>2.3629748270631098E-6</v>
      </c>
      <c r="P393" s="1">
        <v>-7.9123191354668897E-6</v>
      </c>
    </row>
    <row r="394" spans="1:16" x14ac:dyDescent="0.25">
      <c r="A394">
        <v>393</v>
      </c>
      <c r="B394">
        <v>750</v>
      </c>
      <c r="C394">
        <v>246</v>
      </c>
      <c r="D394">
        <v>0.32857401163074901</v>
      </c>
      <c r="E394">
        <v>6.8950174274928298</v>
      </c>
      <c r="F394">
        <v>0.614134192223036</v>
      </c>
      <c r="G394">
        <v>-142.63710166132594</v>
      </c>
      <c r="H394">
        <v>-89.806219365740574</v>
      </c>
      <c r="I394">
        <v>51.638674533476397</v>
      </c>
      <c r="J394">
        <v>23.553320791712</v>
      </c>
      <c r="K394">
        <v>11.2272163230878</v>
      </c>
      <c r="L394">
        <v>1.2602302489495877E-3</v>
      </c>
      <c r="M394">
        <v>2.2234960308409934E-4</v>
      </c>
      <c r="N394" s="1">
        <v>9.1595103366896402E-6</v>
      </c>
      <c r="O394" s="1">
        <v>2.3592967716061002E-6</v>
      </c>
      <c r="P394" s="1">
        <v>-7.9256888334405806E-6</v>
      </c>
    </row>
    <row r="395" spans="1:16" x14ac:dyDescent="0.25">
      <c r="A395">
        <v>394</v>
      </c>
      <c r="B395">
        <v>749</v>
      </c>
      <c r="C395">
        <v>246</v>
      </c>
      <c r="D395">
        <v>0.32784865235043897</v>
      </c>
      <c r="E395">
        <v>7.1039462159879196</v>
      </c>
      <c r="F395">
        <v>0.62803208250359599</v>
      </c>
      <c r="G395">
        <v>-146.04899758377002</v>
      </c>
      <c r="H395">
        <v>-92.800513779590176</v>
      </c>
      <c r="I395">
        <v>52.097752296514997</v>
      </c>
      <c r="J395">
        <v>23.835775060387299</v>
      </c>
      <c r="K395">
        <v>11.3114384024278</v>
      </c>
      <c r="L395">
        <v>1.2524161226127803E-3</v>
      </c>
      <c r="M395">
        <v>2.2042123016932937E-4</v>
      </c>
      <c r="N395" s="1">
        <v>9.2638287557731898E-6</v>
      </c>
      <c r="O395" s="1">
        <v>2.3555534548197101E-6</v>
      </c>
      <c r="P395" s="1">
        <v>-7.9388612140109306E-6</v>
      </c>
    </row>
    <row r="396" spans="1:16" x14ac:dyDescent="0.25">
      <c r="A396">
        <v>395</v>
      </c>
      <c r="B396">
        <v>748</v>
      </c>
      <c r="C396">
        <v>246</v>
      </c>
      <c r="D396">
        <v>0.327121872398766</v>
      </c>
      <c r="E396">
        <v>7.3118917098438097</v>
      </c>
      <c r="F396">
        <v>0.64166754153235805</v>
      </c>
      <c r="G396">
        <v>-149.44360936460771</v>
      </c>
      <c r="H396">
        <v>-95.781392598812957</v>
      </c>
      <c r="I396">
        <v>52.553940743374099</v>
      </c>
      <c r="J396">
        <v>24.116892432898599</v>
      </c>
      <c r="K396">
        <v>11.3951403750022</v>
      </c>
      <c r="L396">
        <v>1.2447506180838161E-3</v>
      </c>
      <c r="M396">
        <v>2.1852654277550353E-4</v>
      </c>
      <c r="N396" s="1">
        <v>9.3685344869102692E-6</v>
      </c>
      <c r="O396" s="1">
        <v>2.3517454335460502E-6</v>
      </c>
      <c r="P396" s="1">
        <v>-7.9518357918654794E-6</v>
      </c>
    </row>
    <row r="397" spans="1:16" x14ac:dyDescent="0.25">
      <c r="A397">
        <v>396</v>
      </c>
      <c r="B397">
        <v>747</v>
      </c>
      <c r="C397">
        <v>246</v>
      </c>
      <c r="D397">
        <v>0.326393667597905</v>
      </c>
      <c r="E397">
        <v>7.5188615686607996</v>
      </c>
      <c r="F397">
        <v>0.65504858655178</v>
      </c>
      <c r="G397">
        <v>-152.82107210432778</v>
      </c>
      <c r="H397">
        <v>-98.748960702684542</v>
      </c>
      <c r="I397">
        <v>53.007261001856797</v>
      </c>
      <c r="J397">
        <v>24.3966824244742</v>
      </c>
      <c r="K397">
        <v>11.4783265287855</v>
      </c>
      <c r="L397">
        <v>1.2372290494681419E-3</v>
      </c>
      <c r="M397">
        <v>2.1666451544552959E-4</v>
      </c>
      <c r="N397" s="1">
        <v>9.4736217696688993E-6</v>
      </c>
      <c r="O397" s="1">
        <v>2.34787326386962E-6</v>
      </c>
      <c r="P397" s="1">
        <v>-7.9646120845257899E-6</v>
      </c>
    </row>
    <row r="398" spans="1:16" x14ac:dyDescent="0.25">
      <c r="A398">
        <v>397</v>
      </c>
      <c r="B398">
        <v>746</v>
      </c>
      <c r="C398">
        <v>246</v>
      </c>
      <c r="D398">
        <v>0.32566403375362102</v>
      </c>
      <c r="E398">
        <v>7.7248633716580697</v>
      </c>
      <c r="F398">
        <v>0.66818291072464298</v>
      </c>
      <c r="G398">
        <v>-156.18151948921431</v>
      </c>
      <c r="H398">
        <v>-101.70332186808075</v>
      </c>
      <c r="I398">
        <v>53.457733976740599</v>
      </c>
      <c r="J398">
        <v>24.675154441984301</v>
      </c>
      <c r="K398">
        <v>11.561001108634199</v>
      </c>
      <c r="L398">
        <v>1.2298469200310628E-3</v>
      </c>
      <c r="M398">
        <v>2.1483416436294902E-4</v>
      </c>
      <c r="N398" s="1">
        <v>9.5790847769413392E-6</v>
      </c>
      <c r="O398" s="1">
        <v>2.34393750111948E-6</v>
      </c>
      <c r="P398" s="1">
        <v>-7.9771896124953301E-6</v>
      </c>
    </row>
    <row r="399" spans="1:16" x14ac:dyDescent="0.25">
      <c r="A399">
        <v>398</v>
      </c>
      <c r="B399">
        <v>745</v>
      </c>
      <c r="C399">
        <v>246</v>
      </c>
      <c r="D399">
        <v>0.32493296665520699</v>
      </c>
      <c r="E399">
        <v>31.714575052904902</v>
      </c>
      <c r="F399">
        <v>1.37001970492752</v>
      </c>
      <c r="G399">
        <v>-549.00371175938085</v>
      </c>
      <c r="H399">
        <v>-435.15764704740735</v>
      </c>
      <c r="I399">
        <v>111.820598690694</v>
      </c>
      <c r="J399">
        <v>57.162321400715101</v>
      </c>
      <c r="K399">
        <v>23.1489919005089</v>
      </c>
      <c r="L399">
        <v>7.7732492903864964E-4</v>
      </c>
      <c r="M399">
        <v>1.3471664022140958E-4</v>
      </c>
      <c r="N399" s="1">
        <v>1.19148023179978E-5</v>
      </c>
      <c r="O399" s="1">
        <v>2.9288383404243E-6</v>
      </c>
      <c r="P399" s="1">
        <v>-9.9994062111929195E-6</v>
      </c>
    </row>
    <row r="400" spans="1:16" x14ac:dyDescent="0.25">
      <c r="A400">
        <v>399</v>
      </c>
      <c r="B400">
        <v>744</v>
      </c>
      <c r="C400">
        <v>246</v>
      </c>
      <c r="D400">
        <v>0.32420046207540998</v>
      </c>
      <c r="E400">
        <v>48.787533013214599</v>
      </c>
      <c r="F400">
        <v>1.5547928152977599</v>
      </c>
      <c r="G400">
        <v>-828.34342197341277</v>
      </c>
      <c r="H400">
        <v>-672.46662304974882</v>
      </c>
      <c r="I400">
        <v>153.25316963893701</v>
      </c>
      <c r="J400">
        <v>80.2783322452661</v>
      </c>
      <c r="K400">
        <v>31.378800141850999</v>
      </c>
      <c r="L400">
        <v>6.5845710437219122E-4</v>
      </c>
      <c r="M400">
        <v>1.135260497938596E-4</v>
      </c>
      <c r="N400" s="1">
        <v>1.3621742491194699E-5</v>
      </c>
      <c r="O400" s="1">
        <v>3.3368996966865701E-6</v>
      </c>
      <c r="P400" s="1">
        <v>-1.1429227298718699E-5</v>
      </c>
    </row>
    <row r="401" spans="1:16" x14ac:dyDescent="0.25">
      <c r="A401">
        <v>400</v>
      </c>
      <c r="B401">
        <v>743</v>
      </c>
      <c r="C401">
        <v>246</v>
      </c>
      <c r="D401">
        <v>0.32346651577030899</v>
      </c>
      <c r="E401">
        <v>81.973140626101497</v>
      </c>
      <c r="F401">
        <v>1.7321141749271201</v>
      </c>
      <c r="G401">
        <v>-1368.3521657673507</v>
      </c>
      <c r="H401">
        <v>-1130.8510404215526</v>
      </c>
      <c r="I401">
        <v>233.73215345998</v>
      </c>
      <c r="J401">
        <v>125.138986118004</v>
      </c>
      <c r="K401">
        <v>47.3254833963531</v>
      </c>
      <c r="L401">
        <v>5.4657506531581969E-4</v>
      </c>
      <c r="M401">
        <v>9.3656566504510605E-5</v>
      </c>
      <c r="N401" s="1">
        <v>1.6883777023211501E-5</v>
      </c>
      <c r="O401" s="1">
        <v>4.1378196881038402E-6</v>
      </c>
      <c r="P401" s="1">
        <v>-1.42178137020646E-5</v>
      </c>
    </row>
    <row r="402" spans="1:16" x14ac:dyDescent="0.25">
      <c r="A402">
        <v>401</v>
      </c>
      <c r="B402">
        <v>742</v>
      </c>
      <c r="C402">
        <v>246</v>
      </c>
      <c r="D402">
        <v>0.32273112347929001</v>
      </c>
      <c r="E402">
        <v>97.3753853015358</v>
      </c>
      <c r="F402">
        <v>1.78024260417653</v>
      </c>
      <c r="G402">
        <v>-1618.7744739966599</v>
      </c>
      <c r="H402">
        <v>-1343.7207085888861</v>
      </c>
      <c r="I402">
        <v>270.95512524584097</v>
      </c>
      <c r="J402">
        <v>145.98697152291001</v>
      </c>
      <c r="K402">
        <v>54.697817630635399</v>
      </c>
      <c r="L402">
        <v>5.1675443909582851E-4</v>
      </c>
      <c r="M402">
        <v>8.8209103285829944E-5</v>
      </c>
      <c r="N402" s="1">
        <v>1.8484905153309999E-5</v>
      </c>
      <c r="O402" s="1">
        <v>4.4978332150154002E-6</v>
      </c>
      <c r="P402" s="1">
        <v>-1.5504961090154898E-5</v>
      </c>
    </row>
    <row r="403" spans="1:16" x14ac:dyDescent="0.25">
      <c r="A403">
        <v>402</v>
      </c>
      <c r="B403">
        <v>741</v>
      </c>
      <c r="C403">
        <v>246</v>
      </c>
      <c r="D403">
        <v>0.321994280924915</v>
      </c>
      <c r="E403">
        <v>101.66817714745299</v>
      </c>
      <c r="F403">
        <v>1.7921294808880499</v>
      </c>
      <c r="G403">
        <v>-1688.3525124160556</v>
      </c>
      <c r="H403">
        <v>-1403.1689664121673</v>
      </c>
      <c r="I403">
        <v>281.21088886936502</v>
      </c>
      <c r="J403">
        <v>151.83051030961599</v>
      </c>
      <c r="K403">
        <v>56.730374803651898</v>
      </c>
      <c r="L403">
        <v>5.0976520756073555E-4</v>
      </c>
      <c r="M403">
        <v>8.676609827444723E-5</v>
      </c>
      <c r="N403" s="1">
        <v>1.9039414365483401E-5</v>
      </c>
      <c r="O403" s="1">
        <v>4.5856221949691899E-6</v>
      </c>
      <c r="P403" s="1">
        <v>-1.58591397081505E-5</v>
      </c>
    </row>
    <row r="404" spans="1:16" x14ac:dyDescent="0.25">
      <c r="A404">
        <v>403</v>
      </c>
      <c r="B404">
        <v>757</v>
      </c>
      <c r="C404">
        <v>243</v>
      </c>
      <c r="D404">
        <v>0.336815512304035</v>
      </c>
      <c r="E404">
        <v>5.6193699840351998</v>
      </c>
      <c r="F404">
        <v>0.51692890030981897</v>
      </c>
      <c r="G404">
        <v>-122.10426720888857</v>
      </c>
      <c r="H404">
        <v>-71.434043487663203</v>
      </c>
      <c r="I404">
        <v>49.190350405085702</v>
      </c>
      <c r="J404">
        <v>21.968139771291501</v>
      </c>
      <c r="K404">
        <v>10.8706825651791</v>
      </c>
      <c r="L404">
        <v>1.3246480028078818E-3</v>
      </c>
      <c r="M404">
        <v>2.4063136238968846E-4</v>
      </c>
      <c r="N404" s="1">
        <v>8.5556934165761306E-6</v>
      </c>
      <c r="O404" s="1">
        <v>2.51881839175123E-6</v>
      </c>
      <c r="P404" s="1">
        <v>-8.1559383554939003E-6</v>
      </c>
    </row>
    <row r="405" spans="1:16" x14ac:dyDescent="0.25">
      <c r="A405">
        <v>404</v>
      </c>
      <c r="B405">
        <v>756</v>
      </c>
      <c r="C405">
        <v>243</v>
      </c>
      <c r="D405">
        <v>0.33610309478696299</v>
      </c>
      <c r="E405">
        <v>5.66905221838653</v>
      </c>
      <c r="F405">
        <v>0.52100994956791202</v>
      </c>
      <c r="G405">
        <v>-122.88354483000413</v>
      </c>
      <c r="H405">
        <v>-72.160882728544991</v>
      </c>
      <c r="I405">
        <v>49.289102399006097</v>
      </c>
      <c r="J405">
        <v>22.0461494978221</v>
      </c>
      <c r="K405">
        <v>10.880890514831799</v>
      </c>
      <c r="L405">
        <v>1.3233897550793919E-3</v>
      </c>
      <c r="M405">
        <v>2.3979856298698803E-4</v>
      </c>
      <c r="N405" s="1">
        <v>8.6490628129577801E-6</v>
      </c>
      <c r="O405" s="1">
        <v>2.5118252920921098E-6</v>
      </c>
      <c r="P405" s="1">
        <v>-8.1598357477444704E-6</v>
      </c>
    </row>
    <row r="406" spans="1:16" x14ac:dyDescent="0.25">
      <c r="A406">
        <v>405</v>
      </c>
      <c r="B406">
        <v>755</v>
      </c>
      <c r="C406">
        <v>243</v>
      </c>
      <c r="D406">
        <v>0.33538929144579999</v>
      </c>
      <c r="E406">
        <v>5.8831765334649004</v>
      </c>
      <c r="F406">
        <v>0.53641266407988597</v>
      </c>
      <c r="G406">
        <v>-126.38720612156551</v>
      </c>
      <c r="H406">
        <v>-75.226087257732942</v>
      </c>
      <c r="I406">
        <v>49.763500270630402</v>
      </c>
      <c r="J406">
        <v>22.335956429711501</v>
      </c>
      <c r="K406">
        <v>10.967631689972</v>
      </c>
      <c r="L406">
        <v>1.3147025811591098E-3</v>
      </c>
      <c r="M406">
        <v>2.3763195927820481E-4</v>
      </c>
      <c r="N406" s="1">
        <v>8.7547513766359992E-6</v>
      </c>
      <c r="O406" s="1">
        <v>2.5082524889045802E-6</v>
      </c>
      <c r="P406" s="1">
        <v>-8.1748406009641394E-6</v>
      </c>
    </row>
    <row r="407" spans="1:16" x14ac:dyDescent="0.25">
      <c r="A407">
        <v>406</v>
      </c>
      <c r="B407">
        <v>754</v>
      </c>
      <c r="C407">
        <v>243</v>
      </c>
      <c r="D407">
        <v>0.33467409823297301</v>
      </c>
      <c r="E407">
        <v>6.0962773310660303</v>
      </c>
      <c r="F407">
        <v>0.55150817647675199</v>
      </c>
      <c r="G407">
        <v>-129.87287300852503</v>
      </c>
      <c r="H407">
        <v>-78.277325113096254</v>
      </c>
      <c r="I407">
        <v>50.2349005568744</v>
      </c>
      <c r="J407">
        <v>22.624379087051</v>
      </c>
      <c r="K407">
        <v>11.053829464526499</v>
      </c>
      <c r="L407">
        <v>1.3061907464018317E-3</v>
      </c>
      <c r="M407">
        <v>2.3550555654961401E-4</v>
      </c>
      <c r="N407" s="1">
        <v>8.8608925822383997E-6</v>
      </c>
      <c r="O407" s="1">
        <v>2.5046085425334101E-6</v>
      </c>
      <c r="P407" s="1">
        <v>-8.1896454689576602E-6</v>
      </c>
    </row>
    <row r="408" spans="1:16" x14ac:dyDescent="0.25">
      <c r="A408">
        <v>407</v>
      </c>
      <c r="B408">
        <v>753</v>
      </c>
      <c r="C408">
        <v>243</v>
      </c>
      <c r="D408">
        <v>0.333957511085127</v>
      </c>
      <c r="E408">
        <v>6.3083626813712597</v>
      </c>
      <c r="F408">
        <v>0.56630632189328001</v>
      </c>
      <c r="G408">
        <v>-133.34068784703695</v>
      </c>
      <c r="H408">
        <v>-81.314706802690466</v>
      </c>
      <c r="I408">
        <v>50.703325530914299</v>
      </c>
      <c r="J408">
        <v>22.911427520616101</v>
      </c>
      <c r="K408">
        <v>11.1394883607887</v>
      </c>
      <c r="L408">
        <v>1.2978484802355582E-3</v>
      </c>
      <c r="M408">
        <v>2.3341806998276936E-4</v>
      </c>
      <c r="N408" s="1">
        <v>8.9674808806142702E-6</v>
      </c>
      <c r="O408" s="1">
        <v>2.50089402544927E-6</v>
      </c>
      <c r="P408" s="1">
        <v>-8.2042497651946492E-6</v>
      </c>
    </row>
    <row r="409" spans="1:16" x14ac:dyDescent="0.25">
      <c r="A409">
        <v>408</v>
      </c>
      <c r="B409">
        <v>752</v>
      </c>
      <c r="C409">
        <v>243</v>
      </c>
      <c r="D409">
        <v>0.33323952592303702</v>
      </c>
      <c r="E409">
        <v>6.5194405693614002</v>
      </c>
      <c r="F409">
        <v>0.58081651933109602</v>
      </c>
      <c r="G409">
        <v>-136.79079149301361</v>
      </c>
      <c r="H409">
        <v>-84.338341666518289</v>
      </c>
      <c r="I409">
        <v>51.168797228790801</v>
      </c>
      <c r="J409">
        <v>23.197111665865201</v>
      </c>
      <c r="K409">
        <v>11.224612855139799</v>
      </c>
      <c r="L409">
        <v>1.2896702558545302E-3</v>
      </c>
      <c r="M409">
        <v>2.3136826932343722E-4</v>
      </c>
      <c r="N409" s="1">
        <v>9.0745106458664593E-6</v>
      </c>
      <c r="O409" s="1">
        <v>2.4971095092053101E-6</v>
      </c>
      <c r="P409" s="1">
        <v>-8.2186529040557001E-6</v>
      </c>
    </row>
    <row r="410" spans="1:16" x14ac:dyDescent="0.25">
      <c r="A410">
        <v>409</v>
      </c>
      <c r="B410">
        <v>751</v>
      </c>
      <c r="C410">
        <v>243</v>
      </c>
      <c r="D410">
        <v>0.33252013865156699</v>
      </c>
      <c r="E410">
        <v>6.72951889638178</v>
      </c>
      <c r="F410">
        <v>0.59504779342382197</v>
      </c>
      <c r="G410">
        <v>-140.22332333052094</v>
      </c>
      <c r="H410">
        <v>-87.348337897824791</v>
      </c>
      <c r="I410">
        <v>51.631337455184998</v>
      </c>
      <c r="J410">
        <v>23.481441345704699</v>
      </c>
      <c r="K410">
        <v>11.3092073792275</v>
      </c>
      <c r="L410">
        <v>1.2816507774823576E-3</v>
      </c>
      <c r="M410">
        <v>2.2935497602895238E-4</v>
      </c>
      <c r="N410" s="1">
        <v>9.1819761761479897E-6</v>
      </c>
      <c r="O410" s="1">
        <v>2.49325556461398E-6</v>
      </c>
      <c r="P410" s="1">
        <v>-8.2328543015445199E-6</v>
      </c>
    </row>
    <row r="411" spans="1:16" x14ac:dyDescent="0.25">
      <c r="A411">
        <v>410</v>
      </c>
      <c r="B411">
        <v>750</v>
      </c>
      <c r="C411">
        <v>243</v>
      </c>
      <c r="D411">
        <v>0.331799345159556</v>
      </c>
      <c r="E411">
        <v>6.9386054812002396</v>
      </c>
      <c r="F411">
        <v>0.60900879485359805</v>
      </c>
      <c r="G411">
        <v>-143.63842128926962</v>
      </c>
      <c r="H411">
        <v>-90.344802557915216</v>
      </c>
      <c r="I411">
        <v>52.090967784899803</v>
      </c>
      <c r="J411">
        <v>23.7644262713407</v>
      </c>
      <c r="K411">
        <v>11.393276320201901</v>
      </c>
      <c r="L411">
        <v>1.2737849684252033E-3</v>
      </c>
      <c r="M411">
        <v>2.2737706059255887E-4</v>
      </c>
      <c r="N411" s="1">
        <v>9.2898716937543306E-6</v>
      </c>
      <c r="O411" s="1">
        <v>2.4893327617125802E-6</v>
      </c>
      <c r="P411" s="1">
        <v>-8.2468533753120797E-6</v>
      </c>
    </row>
    <row r="412" spans="1:16" x14ac:dyDescent="0.25">
      <c r="A412">
        <v>411</v>
      </c>
      <c r="B412">
        <v>749</v>
      </c>
      <c r="C412">
        <v>243</v>
      </c>
      <c r="D412">
        <v>0.33107714131977001</v>
      </c>
      <c r="E412">
        <v>7.1467080607581499</v>
      </c>
      <c r="F412">
        <v>0.62270781946894604</v>
      </c>
      <c r="G412">
        <v>-147.03622185888611</v>
      </c>
      <c r="H412">
        <v>-93.327841586066668</v>
      </c>
      <c r="I412">
        <v>52.547709566000997</v>
      </c>
      <c r="J412">
        <v>24.046076043684199</v>
      </c>
      <c r="K412">
        <v>11.4768240213411</v>
      </c>
      <c r="L412">
        <v>1.2660679598869861E-3</v>
      </c>
      <c r="M412">
        <v>2.254334400370607E-4</v>
      </c>
      <c r="N412" s="1">
        <v>9.3981913457457095E-6</v>
      </c>
      <c r="O412" s="1">
        <v>2.4853416698703899E-6</v>
      </c>
      <c r="P412" s="1">
        <v>-8.2606495451511494E-6</v>
      </c>
    </row>
    <row r="413" spans="1:16" x14ac:dyDescent="0.25">
      <c r="A413">
        <v>412</v>
      </c>
      <c r="B413">
        <v>748</v>
      </c>
      <c r="C413">
        <v>243</v>
      </c>
      <c r="D413">
        <v>0.33035352298879</v>
      </c>
      <c r="E413">
        <v>7.35383429189792</v>
      </c>
      <c r="F413">
        <v>0.63615282631773895</v>
      </c>
      <c r="G413">
        <v>-150.41686011816108</v>
      </c>
      <c r="H413">
        <v>-96.297559823683201</v>
      </c>
      <c r="I413">
        <v>53.001583923694703</v>
      </c>
      <c r="J413">
        <v>24.326400155426199</v>
      </c>
      <c r="K413">
        <v>11.5598547827953</v>
      </c>
      <c r="L413">
        <v>1.2584950804147505E-3</v>
      </c>
      <c r="M413">
        <v>2.2352307555195379E-4</v>
      </c>
      <c r="N413" s="1">
        <v>9.5069292043319107E-6</v>
      </c>
      <c r="O413" s="1">
        <v>2.4812828578216201E-6</v>
      </c>
      <c r="P413" s="1">
        <v>-8.2742422332511704E-6</v>
      </c>
    </row>
    <row r="414" spans="1:16" x14ac:dyDescent="0.25">
      <c r="A414">
        <v>413</v>
      </c>
      <c r="B414">
        <v>747</v>
      </c>
      <c r="C414">
        <v>243</v>
      </c>
      <c r="D414">
        <v>0.32962848600695999</v>
      </c>
      <c r="E414">
        <v>7.5599917522266198</v>
      </c>
      <c r="F414">
        <v>0.649351454529144</v>
      </c>
      <c r="G414">
        <v>-153.78046975084953</v>
      </c>
      <c r="H414">
        <v>-99.254061025914439</v>
      </c>
      <c r="I414">
        <v>53.452611763333699</v>
      </c>
      <c r="J414">
        <v>24.605407992433701</v>
      </c>
      <c r="K414">
        <v>11.642372862179</v>
      </c>
      <c r="L414">
        <v>1.2510618460219555E-3</v>
      </c>
      <c r="M414">
        <v>2.2164497028036588E-4</v>
      </c>
      <c r="N414" s="1">
        <v>9.6160792674840806E-6</v>
      </c>
      <c r="O414" s="1">
        <v>2.4771568937498999E-6</v>
      </c>
      <c r="P414" s="1">
        <v>-8.28763086462786E-6</v>
      </c>
    </row>
    <row r="415" spans="1:16" x14ac:dyDescent="0.25">
      <c r="A415">
        <v>414</v>
      </c>
      <c r="B415">
        <v>746</v>
      </c>
      <c r="C415">
        <v>243</v>
      </c>
      <c r="D415">
        <v>0.328902026198303</v>
      </c>
      <c r="E415">
        <v>19.4635450970022</v>
      </c>
      <c r="F415">
        <v>1.1187992250604799</v>
      </c>
      <c r="G415">
        <v>-348.85783637811312</v>
      </c>
      <c r="H415">
        <v>-264.8501255122959</v>
      </c>
      <c r="I415">
        <v>82.432806454518797</v>
      </c>
      <c r="J415">
        <v>40.741318206545202</v>
      </c>
      <c r="K415">
        <v>17.3968167487334</v>
      </c>
      <c r="L415">
        <v>9.4667400781866412E-4</v>
      </c>
      <c r="M415">
        <v>1.6680584560116519E-4</v>
      </c>
      <c r="N415" s="1">
        <v>1.0824464500475699E-5</v>
      </c>
      <c r="O415" s="1">
        <v>2.77816717872991E-6</v>
      </c>
      <c r="P415" s="1">
        <v>-9.3248169358566808E-6</v>
      </c>
    </row>
    <row r="416" spans="1:16" x14ac:dyDescent="0.25">
      <c r="A416">
        <v>415</v>
      </c>
      <c r="B416">
        <v>745</v>
      </c>
      <c r="C416">
        <v>243</v>
      </c>
      <c r="D416">
        <v>0.328174139370425</v>
      </c>
      <c r="E416">
        <v>41.396895245699099</v>
      </c>
      <c r="F416">
        <v>1.47940132418132</v>
      </c>
      <c r="G416">
        <v>-707.80614980068776</v>
      </c>
      <c r="H416">
        <v>-569.68536932333393</v>
      </c>
      <c r="I416">
        <v>135.66292746662799</v>
      </c>
      <c r="J416">
        <v>70.398990727858305</v>
      </c>
      <c r="K416">
        <v>27.982194262674</v>
      </c>
      <c r="L416">
        <v>7.1231442329646236E-4</v>
      </c>
      <c r="M416">
        <v>1.2469646208211288E-4</v>
      </c>
      <c r="N416" s="1">
        <v>1.2969669093684E-5</v>
      </c>
      <c r="O416" s="1">
        <v>3.32846386333476E-6</v>
      </c>
      <c r="P416" s="1">
        <v>-1.1207887896335101E-5</v>
      </c>
    </row>
    <row r="417" spans="1:16" x14ac:dyDescent="0.25">
      <c r="A417">
        <v>416</v>
      </c>
      <c r="B417">
        <v>744</v>
      </c>
      <c r="C417">
        <v>243</v>
      </c>
      <c r="D417">
        <v>0.32744482131446101</v>
      </c>
      <c r="E417">
        <v>54.923155785505202</v>
      </c>
      <c r="F417">
        <v>1.5920608050135401</v>
      </c>
      <c r="G417">
        <v>-929.0510959795414</v>
      </c>
      <c r="H417">
        <v>-757.74148732114543</v>
      </c>
      <c r="I417">
        <v>168.42599163593599</v>
      </c>
      <c r="J417">
        <v>88.705869391189495</v>
      </c>
      <c r="K417">
        <v>34.498152088505201</v>
      </c>
      <c r="L417">
        <v>6.3945789760905399E-4</v>
      </c>
      <c r="M417">
        <v>1.1145226831856484E-4</v>
      </c>
      <c r="N417" s="1">
        <v>1.43546462187898E-5</v>
      </c>
      <c r="O417" s="1">
        <v>3.6608309750161101E-6</v>
      </c>
      <c r="P417" s="1">
        <v>-1.236724557753E-5</v>
      </c>
    </row>
    <row r="418" spans="1:16" x14ac:dyDescent="0.25">
      <c r="A418">
        <v>417</v>
      </c>
      <c r="B418">
        <v>743</v>
      </c>
      <c r="C418">
        <v>243</v>
      </c>
      <c r="D418">
        <v>0.32671406780494999</v>
      </c>
      <c r="E418">
        <v>92.607909504115099</v>
      </c>
      <c r="F418">
        <v>1.76083648408547</v>
      </c>
      <c r="G418">
        <v>-1541.6614358815652</v>
      </c>
      <c r="H418">
        <v>-1277.7887672864651</v>
      </c>
      <c r="I418">
        <v>259.68492904685297</v>
      </c>
      <c r="J418">
        <v>139.588401086565</v>
      </c>
      <c r="K418">
        <v>52.593134195656297</v>
      </c>
      <c r="L418">
        <v>5.3277351835637372E-4</v>
      </c>
      <c r="M418">
        <v>9.2278160703716623E-5</v>
      </c>
      <c r="N418" s="1">
        <v>1.8051896690906E-5</v>
      </c>
      <c r="O418" s="1">
        <v>4.6053840387771704E-6</v>
      </c>
      <c r="P418" s="1">
        <v>-1.56084307316403E-5</v>
      </c>
    </row>
    <row r="419" spans="1:16" x14ac:dyDescent="0.25">
      <c r="A419">
        <v>418</v>
      </c>
      <c r="B419">
        <v>742</v>
      </c>
      <c r="C419">
        <v>243</v>
      </c>
      <c r="D419">
        <v>0.32598187459981098</v>
      </c>
      <c r="E419">
        <v>99.955938402519706</v>
      </c>
      <c r="F419">
        <v>1.7819199694918899</v>
      </c>
      <c r="G419">
        <v>-1660.9716641866821</v>
      </c>
      <c r="H419">
        <v>-1379.4376613340523</v>
      </c>
      <c r="I419">
        <v>277.33874242619697</v>
      </c>
      <c r="J419">
        <v>149.54766329463899</v>
      </c>
      <c r="K419">
        <v>56.094516091551398</v>
      </c>
      <c r="L419">
        <v>5.1989421889649058E-4</v>
      </c>
      <c r="M419">
        <v>8.976603364197108E-5</v>
      </c>
      <c r="N419" s="1">
        <v>1.8899184035033001E-5</v>
      </c>
      <c r="O419" s="1">
        <v>4.7743543819217802E-6</v>
      </c>
      <c r="P419" s="1">
        <v>-1.62342352905343E-5</v>
      </c>
    </row>
    <row r="420" spans="1:16" x14ac:dyDescent="0.25">
      <c r="A420">
        <v>419</v>
      </c>
      <c r="B420">
        <v>757</v>
      </c>
      <c r="C420">
        <v>240</v>
      </c>
      <c r="D420">
        <v>0.340018929282145</v>
      </c>
      <c r="E420">
        <v>5.6677167215863298</v>
      </c>
      <c r="F420">
        <v>0.51317002723357197</v>
      </c>
      <c r="G420">
        <v>-123.18781438293796</v>
      </c>
      <c r="H420">
        <v>-72.036374837314682</v>
      </c>
      <c r="I420">
        <v>49.657509062921903</v>
      </c>
      <c r="J420">
        <v>22.1838462962425</v>
      </c>
      <c r="K420">
        <v>11.044520180066201</v>
      </c>
      <c r="L420">
        <v>1.3377124825460186E-3</v>
      </c>
      <c r="M420">
        <v>2.459420037807031E-4</v>
      </c>
      <c r="N420" s="1">
        <v>8.6490639806696406E-6</v>
      </c>
      <c r="O420" s="1">
        <v>2.6592645139538502E-6</v>
      </c>
      <c r="P420" s="1">
        <v>-8.4872756585350898E-6</v>
      </c>
    </row>
    <row r="421" spans="1:16" x14ac:dyDescent="0.25">
      <c r="A421">
        <v>420</v>
      </c>
      <c r="B421">
        <v>756</v>
      </c>
      <c r="C421">
        <v>240</v>
      </c>
      <c r="D421">
        <v>0.33930962444735902</v>
      </c>
      <c r="E421">
        <v>5.71850140994139</v>
      </c>
      <c r="F421">
        <v>0.51728238715230201</v>
      </c>
      <c r="G421">
        <v>-123.9848929870795</v>
      </c>
      <c r="H421">
        <v>-72.779175468543968</v>
      </c>
      <c r="I421">
        <v>49.7585024919345</v>
      </c>
      <c r="J421">
        <v>22.263605158102798</v>
      </c>
      <c r="K421">
        <v>11.054892940435</v>
      </c>
      <c r="L421">
        <v>1.3364554641035055E-3</v>
      </c>
      <c r="M421">
        <v>2.450895151057232E-4</v>
      </c>
      <c r="N421" s="1">
        <v>8.7465476776150603E-6</v>
      </c>
      <c r="O421" s="1">
        <v>2.6519326651814698E-6</v>
      </c>
      <c r="P421" s="1">
        <v>-8.4917293250737197E-6</v>
      </c>
    </row>
    <row r="422" spans="1:16" x14ac:dyDescent="0.25">
      <c r="A422">
        <v>421</v>
      </c>
      <c r="B422">
        <v>755</v>
      </c>
      <c r="C422">
        <v>240</v>
      </c>
      <c r="D422">
        <v>0.338598939843407</v>
      </c>
      <c r="E422">
        <v>5.9317459063159399</v>
      </c>
      <c r="F422">
        <v>0.53242859036704404</v>
      </c>
      <c r="G422">
        <v>-127.47351534608575</v>
      </c>
      <c r="H422">
        <v>-75.832388347834282</v>
      </c>
      <c r="I422">
        <v>50.2303930081763</v>
      </c>
      <c r="J422">
        <v>22.5525331112153</v>
      </c>
      <c r="K422">
        <v>11.140922958751499</v>
      </c>
      <c r="L422">
        <v>1.3278994002849796E-3</v>
      </c>
      <c r="M422">
        <v>2.4291064236023994E-4</v>
      </c>
      <c r="N422" s="1">
        <v>8.8562074183894094E-6</v>
      </c>
      <c r="O422" s="1">
        <v>2.6481178830747302E-6</v>
      </c>
      <c r="P422" s="1">
        <v>-8.5074426680074694E-6</v>
      </c>
    </row>
    <row r="423" spans="1:16" x14ac:dyDescent="0.25">
      <c r="A423">
        <v>422</v>
      </c>
      <c r="B423">
        <v>754</v>
      </c>
      <c r="C423">
        <v>240</v>
      </c>
      <c r="D423">
        <v>0.33788687144039198</v>
      </c>
      <c r="E423">
        <v>6.1439744435526</v>
      </c>
      <c r="F423">
        <v>0.54727850012024404</v>
      </c>
      <c r="G423">
        <v>-130.94427566447703</v>
      </c>
      <c r="H423">
        <v>-78.871737813062552</v>
      </c>
      <c r="I423">
        <v>50.699309392401602</v>
      </c>
      <c r="J423">
        <v>22.840088990105102</v>
      </c>
      <c r="K423">
        <v>11.2264129546523</v>
      </c>
      <c r="L423">
        <v>1.3195127789644044E-3</v>
      </c>
      <c r="M423">
        <v>2.4077132463525323E-4</v>
      </c>
      <c r="N423" s="1">
        <v>8.9663548557715797E-6</v>
      </c>
      <c r="O423" s="1">
        <v>2.64422867345054E-6</v>
      </c>
      <c r="P423" s="1">
        <v>-8.5229508471316006E-6</v>
      </c>
    </row>
    <row r="424" spans="1:16" x14ac:dyDescent="0.25">
      <c r="A424">
        <v>423</v>
      </c>
      <c r="B424">
        <v>753</v>
      </c>
      <c r="C424">
        <v>240</v>
      </c>
      <c r="D424">
        <v>0.33717341519271199</v>
      </c>
      <c r="E424">
        <v>6.35519500277936</v>
      </c>
      <c r="F424">
        <v>0.56184144399296498</v>
      </c>
      <c r="G424">
        <v>-134.39731475671584</v>
      </c>
      <c r="H424">
        <v>-81.897333152044439</v>
      </c>
      <c r="I424">
        <v>51.165273673089899</v>
      </c>
      <c r="J424">
        <v>23.126282705568599</v>
      </c>
      <c r="K424">
        <v>11.311367416425201</v>
      </c>
      <c r="L424">
        <v>1.3112901047201014E-3</v>
      </c>
      <c r="M424">
        <v>2.3867031844089487E-4</v>
      </c>
      <c r="N424" s="1">
        <v>9.0769842448199106E-6</v>
      </c>
      <c r="O424" s="1">
        <v>2.6402656189759801E-6</v>
      </c>
      <c r="P424" s="1">
        <v>-8.5382531749558994E-6</v>
      </c>
    </row>
    <row r="425" spans="1:16" x14ac:dyDescent="0.25">
      <c r="A425">
        <v>424</v>
      </c>
      <c r="B425">
        <v>752</v>
      </c>
      <c r="C425">
        <v>240</v>
      </c>
      <c r="D425">
        <v>0.33645856703896998</v>
      </c>
      <c r="E425">
        <v>6.5654154816438997</v>
      </c>
      <c r="F425">
        <v>0.57612636140283702</v>
      </c>
      <c r="G425">
        <v>-137.83277196693385</v>
      </c>
      <c r="H425">
        <v>-84.909282508247927</v>
      </c>
      <c r="I425">
        <v>51.628307646684902</v>
      </c>
      <c r="J425">
        <v>23.4111240554342</v>
      </c>
      <c r="K425">
        <v>11.3957907873846</v>
      </c>
      <c r="L425">
        <v>1.3032261103901465E-3</v>
      </c>
      <c r="M425">
        <v>2.3660643224459772E-4</v>
      </c>
      <c r="N425" s="1">
        <v>9.1880897560473405E-6</v>
      </c>
      <c r="O425" s="1">
        <v>2.6362293016465002E-6</v>
      </c>
      <c r="P425" s="1">
        <v>-8.5533489648094595E-6</v>
      </c>
    </row>
    <row r="426" spans="1:16" x14ac:dyDescent="0.25">
      <c r="A426">
        <v>425</v>
      </c>
      <c r="B426">
        <v>751</v>
      </c>
      <c r="C426">
        <v>240</v>
      </c>
      <c r="D426">
        <v>0.33574232290192102</v>
      </c>
      <c r="E426">
        <v>6.7746436944114201</v>
      </c>
      <c r="F426">
        <v>0.59014182349146904</v>
      </c>
      <c r="G426">
        <v>-141.25078517239348</v>
      </c>
      <c r="H426">
        <v>-87.907692881408266</v>
      </c>
      <c r="I426">
        <v>52.088432879240202</v>
      </c>
      <c r="J426">
        <v>23.694622725127999</v>
      </c>
      <c r="K426">
        <v>11.4796874661932</v>
      </c>
      <c r="L426">
        <v>1.2953157453976299E-3</v>
      </c>
      <c r="M426">
        <v>2.345785238093442E-4</v>
      </c>
      <c r="N426" s="1">
        <v>9.2996654759372499E-6</v>
      </c>
      <c r="O426" s="1">
        <v>2.6321203028896098E-6</v>
      </c>
      <c r="P426" s="1">
        <v>-8.5682375313247603E-6</v>
      </c>
    </row>
    <row r="427" spans="1:16" x14ac:dyDescent="0.25">
      <c r="A427">
        <v>426</v>
      </c>
      <c r="B427">
        <v>750</v>
      </c>
      <c r="C427">
        <v>240</v>
      </c>
      <c r="D427">
        <v>0.335024678688366</v>
      </c>
      <c r="E427">
        <v>6.9828873751671496</v>
      </c>
      <c r="F427">
        <v>0.60389605200989505</v>
      </c>
      <c r="G427">
        <v>-144.65149083713621</v>
      </c>
      <c r="H427">
        <v>-90.892670172670122</v>
      </c>
      <c r="I427">
        <v>52.545670713608096</v>
      </c>
      <c r="J427">
        <v>23.9767882916194</v>
      </c>
      <c r="K427">
        <v>11.5630618082807</v>
      </c>
      <c r="L427">
        <v>1.2875541646480595E-3</v>
      </c>
      <c r="M427">
        <v>2.3258549766903583E-4</v>
      </c>
      <c r="N427" s="1">
        <v>9.4117054073532693E-6</v>
      </c>
      <c r="O427" s="1">
        <v>2.6279392036307701E-6</v>
      </c>
      <c r="P427" s="1">
        <v>-8.5829181908017096E-6</v>
      </c>
    </row>
    <row r="428" spans="1:16" x14ac:dyDescent="0.25">
      <c r="A428">
        <v>427</v>
      </c>
      <c r="B428">
        <v>749</v>
      </c>
      <c r="C428">
        <v>240</v>
      </c>
      <c r="D428">
        <v>0.33430563028909699</v>
      </c>
      <c r="E428">
        <v>7.1901541758295497</v>
      </c>
      <c r="F428">
        <v>0.61739693672825902</v>
      </c>
      <c r="G428">
        <v>-148.0350239805849</v>
      </c>
      <c r="H428">
        <v>-93.864319155652424</v>
      </c>
      <c r="I428">
        <v>53.000042265938099</v>
      </c>
      <c r="J428">
        <v>24.257630221148201</v>
      </c>
      <c r="K428">
        <v>11.645918125107601</v>
      </c>
      <c r="L428">
        <v>1.2799367183197875E-3</v>
      </c>
      <c r="M428">
        <v>2.3062630279641617E-4</v>
      </c>
      <c r="N428" s="1">
        <v>9.5242034698686094E-6</v>
      </c>
      <c r="O428" s="1">
        <v>2.62368658432406E-6</v>
      </c>
      <c r="P428" s="1">
        <v>-8.5973902614653296E-6</v>
      </c>
    </row>
    <row r="429" spans="1:16" x14ac:dyDescent="0.25">
      <c r="A429">
        <v>428</v>
      </c>
      <c r="B429">
        <v>748</v>
      </c>
      <c r="C429">
        <v>240</v>
      </c>
      <c r="D429">
        <v>0.33358517357881101</v>
      </c>
      <c r="E429">
        <v>7.3964516704955496</v>
      </c>
      <c r="F429">
        <v>0.63065205220895904</v>
      </c>
      <c r="G429">
        <v>-151.40151824984099</v>
      </c>
      <c r="H429">
        <v>-96.822743537936262</v>
      </c>
      <c r="I429">
        <v>53.451568435152403</v>
      </c>
      <c r="J429">
        <v>24.537157874523199</v>
      </c>
      <c r="K429">
        <v>11.728260686044299</v>
      </c>
      <c r="L429">
        <v>1.2724589419967503E-3</v>
      </c>
      <c r="M429">
        <v>2.2869993036213858E-4</v>
      </c>
      <c r="N429" s="1">
        <v>9.6371535002423896E-6</v>
      </c>
      <c r="O429" s="1">
        <v>2.6193630250204299E-6</v>
      </c>
      <c r="P429" s="1">
        <v>-8.6116530638475299E-6</v>
      </c>
    </row>
    <row r="430" spans="1:16" x14ac:dyDescent="0.25">
      <c r="A430">
        <v>429</v>
      </c>
      <c r="B430">
        <v>747</v>
      </c>
      <c r="C430">
        <v>240</v>
      </c>
      <c r="D430">
        <v>0.33286330441601902</v>
      </c>
      <c r="E430">
        <v>7.6017873538051202</v>
      </c>
      <c r="F430">
        <v>0.64366867319262799</v>
      </c>
      <c r="G430">
        <v>-154.75110589511075</v>
      </c>
      <c r="H430">
        <v>-99.768045936841048</v>
      </c>
      <c r="I430">
        <v>53.900269901538401</v>
      </c>
      <c r="J430">
        <v>24.8153805058305</v>
      </c>
      <c r="K430">
        <v>11.8100937180923</v>
      </c>
      <c r="L430">
        <v>1.2651165476466487E-3</v>
      </c>
      <c r="M430">
        <v>2.2680541167343875E-4</v>
      </c>
      <c r="N430" s="1">
        <v>9.7505492531582307E-6</v>
      </c>
      <c r="O430" s="1">
        <v>2.6149691054901801E-6</v>
      </c>
      <c r="P430" s="1">
        <v>-8.6257059213565001E-6</v>
      </c>
    </row>
    <row r="431" spans="1:16" x14ac:dyDescent="0.25">
      <c r="A431">
        <v>430</v>
      </c>
      <c r="B431">
        <v>746</v>
      </c>
      <c r="C431">
        <v>240</v>
      </c>
      <c r="D431">
        <v>0.33214001864298798</v>
      </c>
      <c r="E431">
        <v>32.191268197460403</v>
      </c>
      <c r="F431">
        <v>1.35781563022657</v>
      </c>
      <c r="G431">
        <v>-557.54121693448553</v>
      </c>
      <c r="H431">
        <v>-441.68021871622886</v>
      </c>
      <c r="I431">
        <v>113.688011160786</v>
      </c>
      <c r="J431">
        <v>58.089049498291303</v>
      </c>
      <c r="K431">
        <v>23.708129057321901</v>
      </c>
      <c r="L431">
        <v>7.9736464845456192E-4</v>
      </c>
      <c r="M431">
        <v>1.4182310531849556E-4</v>
      </c>
      <c r="N431" s="1">
        <v>1.21394531605301E-5</v>
      </c>
      <c r="O431" s="1">
        <v>3.2674838538069101E-6</v>
      </c>
      <c r="P431" s="1">
        <v>-1.08129156309496E-5</v>
      </c>
    </row>
    <row r="432" spans="1:16" x14ac:dyDescent="0.25">
      <c r="A432">
        <v>431</v>
      </c>
      <c r="B432">
        <v>745</v>
      </c>
      <c r="C432">
        <v>240</v>
      </c>
      <c r="D432">
        <v>0.33141531208564601</v>
      </c>
      <c r="E432">
        <v>49.022547341119498</v>
      </c>
      <c r="F432">
        <v>1.5402842913355601</v>
      </c>
      <c r="G432">
        <v>-832.91873993355398</v>
      </c>
      <c r="H432">
        <v>-675.65719447466483</v>
      </c>
      <c r="I432">
        <v>154.462752254034</v>
      </c>
      <c r="J432">
        <v>80.837712675199896</v>
      </c>
      <c r="K432">
        <v>31.8269475426596</v>
      </c>
      <c r="L432">
        <v>6.7807827946914393E-4</v>
      </c>
      <c r="M432">
        <v>1.1999270988254172E-4</v>
      </c>
      <c r="N432" s="1">
        <v>1.38202546463995E-5</v>
      </c>
      <c r="O432" s="1">
        <v>3.7024242747005802E-6</v>
      </c>
      <c r="P432" s="1">
        <v>-1.2292390525757799E-5</v>
      </c>
    </row>
    <row r="433" spans="1:16" x14ac:dyDescent="0.25">
      <c r="A433">
        <v>432</v>
      </c>
      <c r="B433">
        <v>744</v>
      </c>
      <c r="C433">
        <v>240</v>
      </c>
      <c r="D433">
        <v>0.33068918055350899</v>
      </c>
      <c r="E433">
        <v>82.071335919480902</v>
      </c>
      <c r="F433">
        <v>1.71994162192126</v>
      </c>
      <c r="G433">
        <v>-1370.6504663552832</v>
      </c>
      <c r="H433">
        <v>-1132.1752548229481</v>
      </c>
      <c r="I433">
        <v>234.460044146618</v>
      </c>
      <c r="J433">
        <v>125.426429170784</v>
      </c>
      <c r="K433">
        <v>47.717512544293598</v>
      </c>
      <c r="L433">
        <v>5.6281550402249587E-4</v>
      </c>
      <c r="M433">
        <v>9.8988602169578505E-5</v>
      </c>
      <c r="N433" s="1">
        <v>1.70546040982665E-5</v>
      </c>
      <c r="O433" s="1">
        <v>4.5648179424808403E-6</v>
      </c>
      <c r="P433" s="1">
        <v>-1.52050421720243E-5</v>
      </c>
    </row>
    <row r="434" spans="1:16" x14ac:dyDescent="0.25">
      <c r="A434">
        <v>433</v>
      </c>
      <c r="B434">
        <v>743</v>
      </c>
      <c r="C434">
        <v>240</v>
      </c>
      <c r="D434">
        <v>0.32996161983958999</v>
      </c>
      <c r="E434">
        <v>97.301836948182597</v>
      </c>
      <c r="F434">
        <v>1.76878011361293</v>
      </c>
      <c r="G434">
        <v>-1618.2613323742157</v>
      </c>
      <c r="H434">
        <v>-1342.6932795756597</v>
      </c>
      <c r="I434">
        <v>271.19459544759002</v>
      </c>
      <c r="J434">
        <v>146.00066438785899</v>
      </c>
      <c r="K434">
        <v>55.010702686741901</v>
      </c>
      <c r="L434">
        <v>5.3204973635849224E-4</v>
      </c>
      <c r="M434">
        <v>9.322074358995009E-5</v>
      </c>
      <c r="N434" s="1">
        <v>1.86417080199992E-5</v>
      </c>
      <c r="O434" s="1">
        <v>4.9493773579436298E-6</v>
      </c>
      <c r="P434" s="1">
        <v>-1.6540386201074499E-5</v>
      </c>
    </row>
    <row r="435" spans="1:16" x14ac:dyDescent="0.25">
      <c r="A435">
        <v>434</v>
      </c>
      <c r="B435">
        <v>742</v>
      </c>
      <c r="C435">
        <v>240</v>
      </c>
      <c r="D435">
        <v>0.32923262572033701</v>
      </c>
      <c r="E435">
        <v>101.62042559296199</v>
      </c>
      <c r="F435">
        <v>1.78107428530149</v>
      </c>
      <c r="G435">
        <v>-1688.2550831690023</v>
      </c>
      <c r="H435">
        <v>-1402.5052639596322</v>
      </c>
      <c r="I435">
        <v>281.49170061893699</v>
      </c>
      <c r="J435">
        <v>151.86669627655101</v>
      </c>
      <c r="K435">
        <v>57.055691854964003</v>
      </c>
      <c r="L435">
        <v>5.2470601180041839E-4</v>
      </c>
      <c r="M435">
        <v>9.1667430045472393E-5</v>
      </c>
      <c r="N435" s="1">
        <v>1.9210321985950801E-5</v>
      </c>
      <c r="O435" s="1">
        <v>5.0448208356184703E-6</v>
      </c>
      <c r="P435" s="1">
        <v>-1.69152735152818E-5</v>
      </c>
    </row>
    <row r="436" spans="1:16" x14ac:dyDescent="0.25">
      <c r="A436">
        <v>435</v>
      </c>
      <c r="B436">
        <v>757</v>
      </c>
      <c r="C436">
        <v>237</v>
      </c>
      <c r="D436">
        <v>0.343222346260255</v>
      </c>
      <c r="E436">
        <v>5.7159864504819096</v>
      </c>
      <c r="F436">
        <v>0.50935582007128599</v>
      </c>
      <c r="G436">
        <v>-124.27049710964404</v>
      </c>
      <c r="H436">
        <v>-72.636971364581058</v>
      </c>
      <c r="I436">
        <v>50.125512579247399</v>
      </c>
      <c r="J436">
        <v>22.3997508113709</v>
      </c>
      <c r="K436">
        <v>11.221991042886099</v>
      </c>
      <c r="L436">
        <v>1.3510163340565518E-3</v>
      </c>
      <c r="M436">
        <v>2.51451842363511E-4</v>
      </c>
      <c r="N436" s="1">
        <v>8.7312051230354496E-6</v>
      </c>
      <c r="O436" s="1">
        <v>2.8090282824341201E-6</v>
      </c>
      <c r="P436" s="1">
        <v>-8.8338242307997397E-6</v>
      </c>
    </row>
    <row r="437" spans="1:16" x14ac:dyDescent="0.25">
      <c r="A437">
        <v>436</v>
      </c>
      <c r="B437">
        <v>756</v>
      </c>
      <c r="C437">
        <v>237</v>
      </c>
      <c r="D437">
        <v>0.34251615410775899</v>
      </c>
      <c r="E437">
        <v>5.7687583886365097</v>
      </c>
      <c r="F437">
        <v>0.51355785451287195</v>
      </c>
      <c r="G437">
        <v>-125.10002899589853</v>
      </c>
      <c r="H437">
        <v>-73.40832151786438</v>
      </c>
      <c r="I437">
        <v>50.230753987113502</v>
      </c>
      <c r="J437">
        <v>22.482406503873801</v>
      </c>
      <c r="K437">
        <v>11.232927970906699</v>
      </c>
      <c r="L437">
        <v>1.3497232150305072E-3</v>
      </c>
      <c r="M437">
        <v>2.5057197632544415E-4</v>
      </c>
      <c r="N437" s="1">
        <v>8.8330422200129505E-6</v>
      </c>
      <c r="O437" s="1">
        <v>2.8013609809258399E-6</v>
      </c>
      <c r="P437" s="1">
        <v>-8.8389528737450392E-6</v>
      </c>
    </row>
    <row r="438" spans="1:16" x14ac:dyDescent="0.25">
      <c r="A438">
        <v>437</v>
      </c>
      <c r="B438">
        <v>755</v>
      </c>
      <c r="C438">
        <v>237</v>
      </c>
      <c r="D438">
        <v>0.34180858824101501</v>
      </c>
      <c r="E438">
        <v>5.9811124889916103</v>
      </c>
      <c r="F438">
        <v>0.52844950192441398</v>
      </c>
      <c r="G438">
        <v>-128.57342340478453</v>
      </c>
      <c r="H438">
        <v>-76.449393667269945</v>
      </c>
      <c r="I438">
        <v>50.700101076048803</v>
      </c>
      <c r="J438">
        <v>22.770451335059398</v>
      </c>
      <c r="K438">
        <v>11.318229021336199</v>
      </c>
      <c r="L438">
        <v>1.3413005651077554E-3</v>
      </c>
      <c r="M438">
        <v>2.4838054175987891E-4</v>
      </c>
      <c r="N438" s="1">
        <v>8.9468367858297098E-6</v>
      </c>
      <c r="O438" s="1">
        <v>2.79729117069883E-6</v>
      </c>
      <c r="P438" s="1">
        <v>-8.8554319821601808E-6</v>
      </c>
    </row>
    <row r="439" spans="1:16" x14ac:dyDescent="0.25">
      <c r="A439">
        <v>438</v>
      </c>
      <c r="B439">
        <v>754</v>
      </c>
      <c r="C439">
        <v>237</v>
      </c>
      <c r="D439">
        <v>0.34109964464781201</v>
      </c>
      <c r="E439">
        <v>6.1924582888464803</v>
      </c>
      <c r="F439">
        <v>0.54305549844063306</v>
      </c>
      <c r="G439">
        <v>-132.02908982058591</v>
      </c>
      <c r="H439">
        <v>-79.476707104053929</v>
      </c>
      <c r="I439">
        <v>51.166497651561798</v>
      </c>
      <c r="J439">
        <v>23.057136463322198</v>
      </c>
      <c r="K439">
        <v>11.402993444736101</v>
      </c>
      <c r="L439">
        <v>1.3330415405187774E-3</v>
      </c>
      <c r="M439">
        <v>2.4622801520508462E-4</v>
      </c>
      <c r="N439" s="1">
        <v>9.0611572310501606E-6</v>
      </c>
      <c r="O439" s="1">
        <v>2.7931434344180101E-6</v>
      </c>
      <c r="P439" s="1">
        <v>-8.8717007218808597E-6</v>
      </c>
    </row>
    <row r="440" spans="1:16" x14ac:dyDescent="0.25">
      <c r="A440">
        <v>439</v>
      </c>
      <c r="B440">
        <v>753</v>
      </c>
      <c r="C440">
        <v>237</v>
      </c>
      <c r="D440">
        <v>0.34038931930029998</v>
      </c>
      <c r="E440">
        <v>6.4028036801766897</v>
      </c>
      <c r="F440">
        <v>0.557384685389259</v>
      </c>
      <c r="G440">
        <v>-135.46716751298797</v>
      </c>
      <c r="H440">
        <v>-82.490369894759922</v>
      </c>
      <c r="I440">
        <v>51.629965495917801</v>
      </c>
      <c r="J440">
        <v>23.342471657945399</v>
      </c>
      <c r="K440">
        <v>11.487225695311601</v>
      </c>
      <c r="L440">
        <v>1.3249409112225058E-3</v>
      </c>
      <c r="M440">
        <v>2.4411319360245808E-4</v>
      </c>
      <c r="N440" s="1">
        <v>9.1759976204413899E-6</v>
      </c>
      <c r="O440" s="1">
        <v>2.7889183640876499E-6</v>
      </c>
      <c r="P440" s="1">
        <v>-8.8877582950843999E-6</v>
      </c>
    </row>
    <row r="441" spans="1:16" x14ac:dyDescent="0.25">
      <c r="A441">
        <v>440</v>
      </c>
      <c r="B441">
        <v>752</v>
      </c>
      <c r="C441">
        <v>237</v>
      </c>
      <c r="D441">
        <v>0.339677608154904</v>
      </c>
      <c r="E441">
        <v>6.6121564707589604</v>
      </c>
      <c r="F441">
        <v>0.57144554211309795</v>
      </c>
      <c r="G441">
        <v>-138.88779427144152</v>
      </c>
      <c r="H441">
        <v>-85.490488950431114</v>
      </c>
      <c r="I441">
        <v>52.090526159603598</v>
      </c>
      <c r="J441">
        <v>23.6264665747197</v>
      </c>
      <c r="K441">
        <v>11.570930182268</v>
      </c>
      <c r="L441">
        <v>1.3169936608475785E-3</v>
      </c>
      <c r="M441">
        <v>2.4203492336490019E-4</v>
      </c>
      <c r="N441" s="1">
        <v>9.2913519256212297E-6</v>
      </c>
      <c r="O441" s="1">
        <v>2.7846165513033199E-6</v>
      </c>
      <c r="P441" s="1">
        <v>-8.9036039045600408E-6</v>
      </c>
    </row>
    <row r="442" spans="1:16" x14ac:dyDescent="0.25">
      <c r="A442">
        <v>441</v>
      </c>
      <c r="B442">
        <v>751</v>
      </c>
      <c r="C442">
        <v>237</v>
      </c>
      <c r="D442">
        <v>0.338964507152276</v>
      </c>
      <c r="E442">
        <v>6.8205243913487203</v>
      </c>
      <c r="F442">
        <v>0.58524620467128197</v>
      </c>
      <c r="G442">
        <v>-142.29110652442617</v>
      </c>
      <c r="H442">
        <v>-88.477170128366438</v>
      </c>
      <c r="I442">
        <v>52.548200977290499</v>
      </c>
      <c r="J442">
        <v>23.909130764888701</v>
      </c>
      <c r="K442">
        <v>11.6541112730148</v>
      </c>
      <c r="L442">
        <v>1.3091949756388198E-3</v>
      </c>
      <c r="M442">
        <v>2.3999209782819931E-4</v>
      </c>
      <c r="N442" s="1">
        <v>9.4072140256679294E-6</v>
      </c>
      <c r="O442" s="1">
        <v>2.7802385873947999E-6</v>
      </c>
      <c r="P442" s="1">
        <v>-8.9192367543295206E-6</v>
      </c>
    </row>
    <row r="443" spans="1:16" x14ac:dyDescent="0.25">
      <c r="A443">
        <v>442</v>
      </c>
      <c r="B443">
        <v>750</v>
      </c>
      <c r="C443">
        <v>237</v>
      </c>
      <c r="D443">
        <v>0.33825001221717299</v>
      </c>
      <c r="E443">
        <v>7.0279150876861696</v>
      </c>
      <c r="F443">
        <v>0.59879448245904798</v>
      </c>
      <c r="G443">
        <v>-145.67723920844102</v>
      </c>
      <c r="H443">
        <v>-91.45051811776537</v>
      </c>
      <c r="I443">
        <v>53.003011050501897</v>
      </c>
      <c r="J443">
        <v>24.190473665095102</v>
      </c>
      <c r="K443">
        <v>11.7367732896015</v>
      </c>
      <c r="L443">
        <v>1.3015402347067654E-3</v>
      </c>
      <c r="M443">
        <v>2.3798365497251293E-4</v>
      </c>
      <c r="N443" s="1">
        <v>9.5235777068826507E-6</v>
      </c>
      <c r="O443" s="1">
        <v>2.7757850633170998E-6</v>
      </c>
      <c r="P443" s="1">
        <v>-8.9346560494622203E-6</v>
      </c>
    </row>
    <row r="444" spans="1:16" x14ac:dyDescent="0.25">
      <c r="A444">
        <v>443</v>
      </c>
      <c r="B444">
        <v>749</v>
      </c>
      <c r="C444">
        <v>237</v>
      </c>
      <c r="D444">
        <v>0.33753411925842802</v>
      </c>
      <c r="E444">
        <v>7.2343361273233704</v>
      </c>
      <c r="F444">
        <v>0.61209787476005995</v>
      </c>
      <c r="G444">
        <v>-149.04632588211223</v>
      </c>
      <c r="H444">
        <v>-94.410636536315423</v>
      </c>
      <c r="I444">
        <v>53.4549772636136</v>
      </c>
      <c r="J444">
        <v>24.470504606217901</v>
      </c>
      <c r="K444">
        <v>11.8189205119511</v>
      </c>
      <c r="L444">
        <v>1.2940250002428583E-3</v>
      </c>
      <c r="M444">
        <v>2.3600857516674215E-4</v>
      </c>
      <c r="N444" s="1">
        <v>9.6404366636320405E-6</v>
      </c>
      <c r="O444" s="1">
        <v>2.7712565698421201E-6</v>
      </c>
      <c r="P444" s="1">
        <v>-8.9498609968617502E-6</v>
      </c>
    </row>
    <row r="445" spans="1:16" x14ac:dyDescent="0.25">
      <c r="A445">
        <v>444</v>
      </c>
      <c r="B445">
        <v>748</v>
      </c>
      <c r="C445">
        <v>237</v>
      </c>
      <c r="D445">
        <v>0.33681682416883102</v>
      </c>
      <c r="E445">
        <v>7.4397950014641401</v>
      </c>
      <c r="F445">
        <v>0.62516358600994903</v>
      </c>
      <c r="G445">
        <v>-152.3984987580337</v>
      </c>
      <c r="H445">
        <v>-97.35762795574766</v>
      </c>
      <c r="I445">
        <v>53.904120288945798</v>
      </c>
      <c r="J445">
        <v>24.7492328159945</v>
      </c>
      <c r="K445">
        <v>11.900557178878501</v>
      </c>
      <c r="L445">
        <v>1.2866450085199854E-3</v>
      </c>
      <c r="M445">
        <v>2.3406587908423861E-4</v>
      </c>
      <c r="N445" s="1">
        <v>9.7577844989402797E-6</v>
      </c>
      <c r="O445" s="1">
        <v>2.76665369766983E-6</v>
      </c>
      <c r="P445" s="1">
        <v>-8.9648508058011802E-6</v>
      </c>
    </row>
    <row r="446" spans="1:16" x14ac:dyDescent="0.25">
      <c r="A446">
        <v>445</v>
      </c>
      <c r="B446">
        <v>747</v>
      </c>
      <c r="C446">
        <v>237</v>
      </c>
      <c r="D446">
        <v>0.33609812282507701</v>
      </c>
      <c r="E446">
        <v>7.6442991215665099</v>
      </c>
      <c r="F446">
        <v>0.63799853987574995</v>
      </c>
      <c r="G446">
        <v>-155.73388864692876</v>
      </c>
      <c r="H446">
        <v>-100.29159385314817</v>
      </c>
      <c r="I446">
        <v>54.350460578714603</v>
      </c>
      <c r="J446">
        <v>25.026667414392701</v>
      </c>
      <c r="K446">
        <v>11.9816874863933</v>
      </c>
      <c r="L446">
        <v>1.279396161615588E-3</v>
      </c>
      <c r="M446">
        <v>2.3215462577574935E-4</v>
      </c>
      <c r="N446" s="1">
        <v>9.87561472443252E-6</v>
      </c>
      <c r="O446" s="1">
        <v>2.7619770373364398E-6</v>
      </c>
      <c r="P446" s="1">
        <v>-8.9796246878103198E-6</v>
      </c>
    </row>
    <row r="447" spans="1:16" x14ac:dyDescent="0.25">
      <c r="A447">
        <v>446</v>
      </c>
      <c r="B447">
        <v>746</v>
      </c>
      <c r="C447">
        <v>237</v>
      </c>
      <c r="D447">
        <v>0.33537801108767301</v>
      </c>
      <c r="E447">
        <v>41.877216957064803</v>
      </c>
      <c r="F447">
        <v>1.46654555267748</v>
      </c>
      <c r="G447">
        <v>-716.39967572780449</v>
      </c>
      <c r="H447">
        <v>-576.27220733901606</v>
      </c>
      <c r="I447">
        <v>137.498849649882</v>
      </c>
      <c r="J447">
        <v>71.3063393534417</v>
      </c>
      <c r="K447">
        <v>28.555005932553101</v>
      </c>
      <c r="L447">
        <v>7.3184537696757647E-4</v>
      </c>
      <c r="M447">
        <v>1.315561551310565E-4</v>
      </c>
      <c r="N447" s="1">
        <v>1.31565159568989E-5</v>
      </c>
      <c r="O447" s="1">
        <v>3.7091464484676E-6</v>
      </c>
      <c r="P447" s="1">
        <v>-1.2098100080763801E-5</v>
      </c>
    </row>
    <row r="448" spans="1:16" x14ac:dyDescent="0.25">
      <c r="A448">
        <v>447</v>
      </c>
      <c r="B448">
        <v>745</v>
      </c>
      <c r="C448">
        <v>237</v>
      </c>
      <c r="D448">
        <v>0.33465648480086302</v>
      </c>
      <c r="E448">
        <v>67.469012344386897</v>
      </c>
      <c r="F448">
        <v>1.6504392772969301</v>
      </c>
      <c r="G448">
        <v>-1133.5212950668611</v>
      </c>
      <c r="H448">
        <v>-930.49446360944</v>
      </c>
      <c r="I448">
        <v>199.41282996673999</v>
      </c>
      <c r="J448">
        <v>105.81866952095299</v>
      </c>
      <c r="K448">
        <v>40.879427236418302</v>
      </c>
      <c r="L448">
        <v>6.1195672067686896E-4</v>
      </c>
      <c r="M448">
        <v>1.0937933518334051E-4</v>
      </c>
      <c r="N448" s="1">
        <v>1.5663846356219201E-5</v>
      </c>
      <c r="O448" s="1">
        <v>4.4026967533863899E-6</v>
      </c>
      <c r="P448" s="1">
        <v>-1.4407606116864599E-5</v>
      </c>
    </row>
    <row r="449" spans="1:16" x14ac:dyDescent="0.25">
      <c r="A449">
        <v>448</v>
      </c>
      <c r="B449">
        <v>744</v>
      </c>
      <c r="C449">
        <v>237</v>
      </c>
      <c r="D449">
        <v>0.33393353979256002</v>
      </c>
      <c r="E449">
        <v>92.596027093959194</v>
      </c>
      <c r="F449">
        <v>1.7489171892750299</v>
      </c>
      <c r="G449">
        <v>-1542.1568263478578</v>
      </c>
      <c r="H449">
        <v>-1277.6029958178165</v>
      </c>
      <c r="I449">
        <v>260.09930959974599</v>
      </c>
      <c r="J449">
        <v>139.698785740473</v>
      </c>
      <c r="K449">
        <v>52.944775008096499</v>
      </c>
      <c r="L449">
        <v>5.4873282737262095E-4</v>
      </c>
      <c r="M449">
        <v>9.7605325415316097E-5</v>
      </c>
      <c r="N449" s="1">
        <v>1.81636016307507E-5</v>
      </c>
      <c r="O449" s="1">
        <v>5.0778774882202698E-6</v>
      </c>
      <c r="P449" s="1">
        <v>-1.6672149695574701E-5</v>
      </c>
    </row>
    <row r="450" spans="1:16" x14ac:dyDescent="0.25">
      <c r="A450">
        <v>449</v>
      </c>
      <c r="B450">
        <v>743</v>
      </c>
      <c r="C450">
        <v>237</v>
      </c>
      <c r="D450">
        <v>0.33320917187422999</v>
      </c>
      <c r="E450">
        <v>99.927289308503404</v>
      </c>
      <c r="F450">
        <v>1.7705322292727901</v>
      </c>
      <c r="G450">
        <v>-1661.1877479520824</v>
      </c>
      <c r="H450">
        <v>-1379.0327925231263</v>
      </c>
      <c r="I450">
        <v>277.676900354145</v>
      </c>
      <c r="J450">
        <v>149.61489131267101</v>
      </c>
      <c r="K450">
        <v>56.4391247198852</v>
      </c>
      <c r="L450">
        <v>5.353152931646401E-4</v>
      </c>
      <c r="M450">
        <v>9.4919083615669785E-5</v>
      </c>
      <c r="N450" s="1">
        <v>1.90168468357481E-5</v>
      </c>
      <c r="O450" s="1">
        <v>5.2601460616185102E-6</v>
      </c>
      <c r="P450" s="1">
        <v>-1.73282932820403E-5</v>
      </c>
    </row>
    <row r="451" spans="1:16" x14ac:dyDescent="0.25">
      <c r="A451">
        <v>450</v>
      </c>
      <c r="B451">
        <v>757</v>
      </c>
      <c r="C451">
        <v>234</v>
      </c>
      <c r="D451">
        <v>0.34642576323836399</v>
      </c>
      <c r="E451">
        <v>5.7641903077559302</v>
      </c>
      <c r="F451">
        <v>0.50548483041488201</v>
      </c>
      <c r="G451">
        <v>-125.35256995009379</v>
      </c>
      <c r="H451">
        <v>-73.235943059832906</v>
      </c>
      <c r="I451">
        <v>50.594501299729899</v>
      </c>
      <c r="J451">
        <v>22.615859312359301</v>
      </c>
      <c r="K451">
        <v>11.4032903876164</v>
      </c>
      <c r="L451">
        <v>1.3645614114644595E-3</v>
      </c>
      <c r="M451">
        <v>2.5717048615704694E-4</v>
      </c>
      <c r="N451" s="1">
        <v>8.8004967383095504E-6</v>
      </c>
      <c r="O451" s="1">
        <v>2.96883817472922E-6</v>
      </c>
      <c r="P451" s="1">
        <v>-9.1963498815786704E-6</v>
      </c>
    </row>
    <row r="452" spans="1:16" x14ac:dyDescent="0.25">
      <c r="A452">
        <v>451</v>
      </c>
      <c r="B452">
        <v>756</v>
      </c>
      <c r="C452">
        <v>234</v>
      </c>
      <c r="D452">
        <v>0.34572268376815801</v>
      </c>
      <c r="E452">
        <v>5.81987949073799</v>
      </c>
      <c r="F452">
        <v>0.509835417346304</v>
      </c>
      <c r="G452">
        <v>-126.22995642024799</v>
      </c>
      <c r="H452">
        <v>-74.049077438742657</v>
      </c>
      <c r="I452">
        <v>50.706096896926802</v>
      </c>
      <c r="J452">
        <v>22.7026171309742</v>
      </c>
      <c r="K452">
        <v>11.4152122287433</v>
      </c>
      <c r="L452">
        <v>1.3631936764011263E-3</v>
      </c>
      <c r="M452">
        <v>2.5625503151046719E-4</v>
      </c>
      <c r="N452" s="1">
        <v>8.9069320135867696E-6</v>
      </c>
      <c r="O452" s="1">
        <v>2.9608416917107998E-6</v>
      </c>
      <c r="P452" s="1">
        <v>-9.2022858329709507E-6</v>
      </c>
    </row>
    <row r="453" spans="1:16" x14ac:dyDescent="0.25">
      <c r="A453">
        <v>452</v>
      </c>
      <c r="B453">
        <v>755</v>
      </c>
      <c r="C453">
        <v>234</v>
      </c>
      <c r="D453">
        <v>0.34501823663862202</v>
      </c>
      <c r="E453">
        <v>6.0313321859499096</v>
      </c>
      <c r="F453">
        <v>0.52447435095196804</v>
      </c>
      <c r="G453">
        <v>-129.68792653228476</v>
      </c>
      <c r="H453">
        <v>-77.07785364000182</v>
      </c>
      <c r="I453">
        <v>51.172863561791097</v>
      </c>
      <c r="J453">
        <v>22.989774839621099</v>
      </c>
      <c r="K453">
        <v>11.4997657654802</v>
      </c>
      <c r="L453">
        <v>1.3549069711428319E-3</v>
      </c>
      <c r="M453">
        <v>2.5405076697643291E-4</v>
      </c>
      <c r="N453" s="1">
        <v>9.0250280073767192E-6</v>
      </c>
      <c r="O453" s="1">
        <v>2.9565033026623602E-6</v>
      </c>
      <c r="P453" s="1">
        <v>-9.2195930751514107E-6</v>
      </c>
    </row>
    <row r="454" spans="1:16" x14ac:dyDescent="0.25">
      <c r="A454">
        <v>453</v>
      </c>
      <c r="B454">
        <v>754</v>
      </c>
      <c r="C454">
        <v>234</v>
      </c>
      <c r="D454">
        <v>0.34431241785523098</v>
      </c>
      <c r="E454">
        <v>6.2417843416301801</v>
      </c>
      <c r="F454">
        <v>0.53883801846808199</v>
      </c>
      <c r="G454">
        <v>-133.12830441893834</v>
      </c>
      <c r="H454">
        <v>-80.092977300298301</v>
      </c>
      <c r="I454">
        <v>51.636703503130597</v>
      </c>
      <c r="J454">
        <v>23.275585399507602</v>
      </c>
      <c r="K454">
        <v>11.5837860872838</v>
      </c>
      <c r="L454">
        <v>1.3467781505592791E-3</v>
      </c>
      <c r="M454">
        <v>2.5188476128394329E-4</v>
      </c>
      <c r="N454" s="1">
        <v>9.1436914788918596E-6</v>
      </c>
      <c r="O454" s="1">
        <v>2.9520832602788698E-6</v>
      </c>
      <c r="P454" s="1">
        <v>-9.2366847510304503E-6</v>
      </c>
    </row>
    <row r="455" spans="1:16" x14ac:dyDescent="0.25">
      <c r="A455">
        <v>454</v>
      </c>
      <c r="B455">
        <v>753</v>
      </c>
      <c r="C455">
        <v>234</v>
      </c>
      <c r="D455">
        <v>0.34360522340788702</v>
      </c>
      <c r="E455">
        <v>6.45124375874666</v>
      </c>
      <c r="F455">
        <v>0.55293479527645095</v>
      </c>
      <c r="G455">
        <v>-136.55122777392984</v>
      </c>
      <c r="H455">
        <v>-83.094555238613992</v>
      </c>
      <c r="I455">
        <v>52.097638252724401</v>
      </c>
      <c r="J455">
        <v>23.5600584351095</v>
      </c>
      <c r="K455">
        <v>11.6672776136673</v>
      </c>
      <c r="L455">
        <v>1.3388022406224055E-3</v>
      </c>
      <c r="M455">
        <v>2.4975585096536035E-4</v>
      </c>
      <c r="N455" s="1">
        <v>9.2629163116284098E-6</v>
      </c>
      <c r="O455" s="1">
        <v>2.9475821648798102E-6</v>
      </c>
      <c r="P455" s="1">
        <v>-9.2535599425838594E-6</v>
      </c>
    </row>
    <row r="456" spans="1:16" x14ac:dyDescent="0.25">
      <c r="A456">
        <v>455</v>
      </c>
      <c r="B456">
        <v>752</v>
      </c>
      <c r="C456">
        <v>234</v>
      </c>
      <c r="D456">
        <v>0.34289664927084101</v>
      </c>
      <c r="E456">
        <v>6.6597181589130203</v>
      </c>
      <c r="F456">
        <v>0.56677271978972799</v>
      </c>
      <c r="G456">
        <v>-139.95683289172408</v>
      </c>
      <c r="H456">
        <v>-86.082693186785377</v>
      </c>
      <c r="I456">
        <v>52.555689121909502</v>
      </c>
      <c r="J456">
        <v>23.843203463368901</v>
      </c>
      <c r="K456">
        <v>11.750244721347499</v>
      </c>
      <c r="L456">
        <v>1.3309744669018769E-3</v>
      </c>
      <c r="M456">
        <v>2.4766291958943856E-4</v>
      </c>
      <c r="N456" s="1">
        <v>9.3826962865177204E-6</v>
      </c>
      <c r="O456" s="1">
        <v>2.9430006166740999E-6</v>
      </c>
      <c r="P456" s="1">
        <v>-9.2702177321117704E-6</v>
      </c>
    </row>
    <row r="457" spans="1:16" x14ac:dyDescent="0.25">
      <c r="A457">
        <v>456</v>
      </c>
      <c r="B457">
        <v>751</v>
      </c>
      <c r="C457">
        <v>234</v>
      </c>
      <c r="D457">
        <v>0.34218669140262697</v>
      </c>
      <c r="E457">
        <v>6.8672151820647098</v>
      </c>
      <c r="F457">
        <v>0.58035950999840902</v>
      </c>
      <c r="G457">
        <v>-143.34525463011869</v>
      </c>
      <c r="H457">
        <v>-89.057495755893896</v>
      </c>
      <c r="I457">
        <v>53.010877196792599</v>
      </c>
      <c r="J457">
        <v>24.1250298907804</v>
      </c>
      <c r="K457">
        <v>11.8326917432326</v>
      </c>
      <c r="L457">
        <v>1.3232902447964034E-3</v>
      </c>
      <c r="M457">
        <v>2.4560489545012395E-4</v>
      </c>
      <c r="N457" s="1">
        <v>9.5030250819900707E-6</v>
      </c>
      <c r="O457" s="1">
        <v>2.9383392157548499E-6</v>
      </c>
      <c r="P457" s="1">
        <v>-9.2866572024001993E-6</v>
      </c>
    </row>
    <row r="458" spans="1:16" x14ac:dyDescent="0.25">
      <c r="A458">
        <v>457</v>
      </c>
      <c r="B458">
        <v>750</v>
      </c>
      <c r="C458">
        <v>234</v>
      </c>
      <c r="D458">
        <v>0.34147534574597999</v>
      </c>
      <c r="E458">
        <v>7.0737423903623702</v>
      </c>
      <c r="F458">
        <v>0.59370257942660198</v>
      </c>
      <c r="G458">
        <v>-146.71662647593263</v>
      </c>
      <c r="H458">
        <v>-92.019066491269612</v>
      </c>
      <c r="I458">
        <v>53.463223347593001</v>
      </c>
      <c r="J458">
        <v>24.405547018481698</v>
      </c>
      <c r="K458">
        <v>11.9146229702996</v>
      </c>
      <c r="L458">
        <v>1.3157451700830779E-3</v>
      </c>
      <c r="M458">
        <v>2.4358074934369966E-4</v>
      </c>
      <c r="N458" s="1">
        <v>9.6238962745009405E-6</v>
      </c>
      <c r="O458" s="1">
        <v>2.9335985622378501E-6</v>
      </c>
      <c r="P458" s="1">
        <v>-9.3028774373368994E-6</v>
      </c>
    </row>
    <row r="459" spans="1:16" x14ac:dyDescent="0.25">
      <c r="A459">
        <v>458</v>
      </c>
      <c r="B459">
        <v>749</v>
      </c>
      <c r="C459">
        <v>234</v>
      </c>
      <c r="D459">
        <v>0.340762608227755</v>
      </c>
      <c r="E459">
        <v>7.2793072655341202</v>
      </c>
      <c r="F459">
        <v>0.60680905175838296</v>
      </c>
      <c r="G459">
        <v>-150.07108050192519</v>
      </c>
      <c r="H459">
        <v>-94.967507834177837</v>
      </c>
      <c r="I459">
        <v>53.912748222921898</v>
      </c>
      <c r="J459">
        <v>24.684764038842701</v>
      </c>
      <c r="K459">
        <v>11.9960426503864</v>
      </c>
      <c r="L459">
        <v>1.3083350102861011E-3</v>
      </c>
      <c r="M459">
        <v>2.4158949252524702E-4</v>
      </c>
      <c r="N459" s="1">
        <v>9.7453033385966599E-6</v>
      </c>
      <c r="O459" s="1">
        <v>2.9287792562350499E-6</v>
      </c>
      <c r="P459" s="1">
        <v>-9.3188775220159092E-6</v>
      </c>
    </row>
    <row r="460" spans="1:16" x14ac:dyDescent="0.25">
      <c r="A460">
        <v>459</v>
      </c>
      <c r="B460">
        <v>748</v>
      </c>
      <c r="C460">
        <v>234</v>
      </c>
      <c r="D460">
        <v>0.34004847475885203</v>
      </c>
      <c r="E460">
        <v>7.4839172140736299</v>
      </c>
      <c r="F460">
        <v>0.61968577508023304</v>
      </c>
      <c r="G460">
        <v>-153.40874745427692</v>
      </c>
      <c r="H460">
        <v>-97.902921195149972</v>
      </c>
      <c r="I460">
        <v>54.359472262554497</v>
      </c>
      <c r="J460">
        <v>24.9626900424282</v>
      </c>
      <c r="K460">
        <v>12.076954990784801</v>
      </c>
      <c r="L460">
        <v>1.3010556962334658E-3</v>
      </c>
      <c r="M460">
        <v>2.3963017472581426E-4</v>
      </c>
      <c r="N460" s="1">
        <v>9.8672396477328704E-6</v>
      </c>
      <c r="O460" s="1">
        <v>2.92388189805622E-6</v>
      </c>
      <c r="P460" s="1">
        <v>-9.3346565435678799E-6</v>
      </c>
    </row>
    <row r="461" spans="1:16" x14ac:dyDescent="0.25">
      <c r="A461">
        <v>460</v>
      </c>
      <c r="B461">
        <v>747</v>
      </c>
      <c r="C461">
        <v>234</v>
      </c>
      <c r="D461">
        <v>0.33933294123413299</v>
      </c>
      <c r="E461">
        <v>33.064869188350897</v>
      </c>
      <c r="F461">
        <v>1.3508842862948101</v>
      </c>
      <c r="G461">
        <v>-572.57544642474954</v>
      </c>
      <c r="H461">
        <v>-453.71692850754175</v>
      </c>
      <c r="I461">
        <v>116.514952719921</v>
      </c>
      <c r="J461">
        <v>59.546956116523802</v>
      </c>
      <c r="K461">
        <v>24.476462953789198</v>
      </c>
      <c r="L461">
        <v>8.1445267872286026E-4</v>
      </c>
      <c r="M461">
        <v>1.4881726671060099E-4</v>
      </c>
      <c r="N461" s="1">
        <v>1.2329829892363001E-5</v>
      </c>
      <c r="O461" s="1">
        <v>3.6640922234259301E-6</v>
      </c>
      <c r="P461" s="1">
        <v>-1.17363474903438E-5</v>
      </c>
    </row>
    <row r="462" spans="1:16" x14ac:dyDescent="0.25">
      <c r="A462">
        <v>461</v>
      </c>
      <c r="B462">
        <v>746</v>
      </c>
      <c r="C462">
        <v>234</v>
      </c>
      <c r="D462">
        <v>0.33861600353235799</v>
      </c>
      <c r="E462">
        <v>49.496202166245403</v>
      </c>
      <c r="F462">
        <v>1.5272683068105</v>
      </c>
      <c r="G462">
        <v>-841.39952777273072</v>
      </c>
      <c r="H462">
        <v>-682.16163992226222</v>
      </c>
      <c r="I462">
        <v>156.250447983566</v>
      </c>
      <c r="J462">
        <v>81.716389650260396</v>
      </c>
      <c r="K462">
        <v>32.408321409884898</v>
      </c>
      <c r="L462">
        <v>6.9728306658506335E-4</v>
      </c>
      <c r="M462">
        <v>1.2677409848875571E-4</v>
      </c>
      <c r="N462" s="1">
        <v>1.39623020582037E-5</v>
      </c>
      <c r="O462" s="1">
        <v>4.12407270754635E-6</v>
      </c>
      <c r="P462" s="1">
        <v>-1.32538032730807E-5</v>
      </c>
    </row>
    <row r="463" spans="1:16" x14ac:dyDescent="0.25">
      <c r="A463">
        <v>462</v>
      </c>
      <c r="B463">
        <v>745</v>
      </c>
      <c r="C463">
        <v>234</v>
      </c>
      <c r="D463">
        <v>0.33789765751608403</v>
      </c>
      <c r="E463">
        <v>82.622228781853806</v>
      </c>
      <c r="F463">
        <v>1.7089406609658899</v>
      </c>
      <c r="G463">
        <v>-1380.3160992855762</v>
      </c>
      <c r="H463">
        <v>-1139.7475368127546</v>
      </c>
      <c r="I463">
        <v>236.285831700432</v>
      </c>
      <c r="J463">
        <v>126.322306013122</v>
      </c>
      <c r="K463">
        <v>48.347043679770401</v>
      </c>
      <c r="L463">
        <v>5.7878914282167182E-4</v>
      </c>
      <c r="M463">
        <v>1.0459370200631212E-4</v>
      </c>
      <c r="N463" s="1">
        <v>1.7171923374213502E-5</v>
      </c>
      <c r="O463" s="1">
        <v>5.0609733201091903E-6</v>
      </c>
      <c r="P463" s="1">
        <v>-1.6318844959861599E-5</v>
      </c>
    </row>
    <row r="464" spans="1:16" x14ac:dyDescent="0.25">
      <c r="A464">
        <v>463</v>
      </c>
      <c r="B464">
        <v>744</v>
      </c>
      <c r="C464">
        <v>234</v>
      </c>
      <c r="D464">
        <v>0.33717789903161199</v>
      </c>
      <c r="E464">
        <v>97.328132576968002</v>
      </c>
      <c r="F464">
        <v>1.75708055309328</v>
      </c>
      <c r="G464">
        <v>-1619.3749639580851</v>
      </c>
      <c r="H464">
        <v>-1343.0408449244874</v>
      </c>
      <c r="I464">
        <v>271.68113165819801</v>
      </c>
      <c r="J464">
        <v>146.14939574735601</v>
      </c>
      <c r="K464">
        <v>55.391958214792602</v>
      </c>
      <c r="L464">
        <v>5.4797367801054202E-4</v>
      </c>
      <c r="M464">
        <v>9.865067711523946E-5</v>
      </c>
      <c r="N464" s="1">
        <v>1.8705392869114798E-5</v>
      </c>
      <c r="O464" s="1">
        <v>5.4625630143432702E-6</v>
      </c>
      <c r="P464" s="1">
        <v>-1.7672935539342399E-5</v>
      </c>
    </row>
    <row r="465" spans="1:16" x14ac:dyDescent="0.25">
      <c r="A465">
        <v>464</v>
      </c>
      <c r="B465">
        <v>743</v>
      </c>
      <c r="C465">
        <v>234</v>
      </c>
      <c r="D465">
        <v>0.33645672390887399</v>
      </c>
      <c r="E465">
        <v>101.612773184879</v>
      </c>
      <c r="F465">
        <v>1.7696143419511901</v>
      </c>
      <c r="G465">
        <v>-1688.8122307567912</v>
      </c>
      <c r="H465">
        <v>-1402.3911006074557</v>
      </c>
      <c r="I465">
        <v>281.87532929702701</v>
      </c>
      <c r="J465">
        <v>151.95768558926099</v>
      </c>
      <c r="K465">
        <v>57.420857627566498</v>
      </c>
      <c r="L465">
        <v>5.4037724218616824E-4</v>
      </c>
      <c r="M465">
        <v>9.6998701725134457E-5</v>
      </c>
      <c r="N465" s="1">
        <v>1.9281263941706101E-5</v>
      </c>
      <c r="O465" s="1">
        <v>5.5649076921529397E-6</v>
      </c>
      <c r="P465" s="1">
        <v>-1.8064818545758699E-5</v>
      </c>
    </row>
    <row r="466" spans="1:16" x14ac:dyDescent="0.25">
      <c r="A466">
        <v>465</v>
      </c>
      <c r="B466">
        <v>757</v>
      </c>
      <c r="C466">
        <v>231</v>
      </c>
      <c r="D466">
        <v>0.34962918021647399</v>
      </c>
      <c r="E466">
        <v>5.8123395931378798</v>
      </c>
      <c r="F466">
        <v>0.50155557113840898</v>
      </c>
      <c r="G466">
        <v>-126.4342918593226</v>
      </c>
      <c r="H466">
        <v>-73.833400597328406</v>
      </c>
      <c r="I466">
        <v>51.064619171604001</v>
      </c>
      <c r="J466">
        <v>22.832172996344202</v>
      </c>
      <c r="K466">
        <v>11.5886253240997</v>
      </c>
      <c r="L466">
        <v>1.378349081283009E-3</v>
      </c>
      <c r="M466">
        <v>2.6310806410963727E-4</v>
      </c>
      <c r="N466" s="1">
        <v>8.8551519697729092E-6</v>
      </c>
      <c r="O466" s="1">
        <v>3.1394871275563899E-6</v>
      </c>
      <c r="P466" s="1">
        <v>-9.5756533631196807E-6</v>
      </c>
    </row>
    <row r="467" spans="1:16" x14ac:dyDescent="0.25">
      <c r="A467">
        <v>466</v>
      </c>
      <c r="B467">
        <v>756</v>
      </c>
      <c r="C467">
        <v>231</v>
      </c>
      <c r="D467">
        <v>0.34892921342855798</v>
      </c>
      <c r="E467">
        <v>5.8719229985703603</v>
      </c>
      <c r="F467">
        <v>0.50611408238927702</v>
      </c>
      <c r="G467">
        <v>-127.37571271472899</v>
      </c>
      <c r="H467">
        <v>-74.702226095234906</v>
      </c>
      <c r="I467">
        <v>51.1847786079041</v>
      </c>
      <c r="J467">
        <v>22.924298021016298</v>
      </c>
      <c r="K467">
        <v>11.6019751334521</v>
      </c>
      <c r="L467">
        <v>1.3768670093598603E-3</v>
      </c>
      <c r="M467">
        <v>2.6214825156021751E-4</v>
      </c>
      <c r="N467" s="1">
        <v>8.9664344042765208E-6</v>
      </c>
      <c r="O467" s="1">
        <v>3.1311712372500898E-6</v>
      </c>
      <c r="P467" s="1">
        <v>-9.5825438593461799E-6</v>
      </c>
    </row>
    <row r="468" spans="1:16" x14ac:dyDescent="0.25">
      <c r="A468">
        <v>467</v>
      </c>
      <c r="B468">
        <v>755</v>
      </c>
      <c r="C468">
        <v>231</v>
      </c>
      <c r="D468">
        <v>0.34822788503622998</v>
      </c>
      <c r="E468">
        <v>6.0824628389434299</v>
      </c>
      <c r="F468">
        <v>0.52050203668975603</v>
      </c>
      <c r="G468">
        <v>-130.81805469556255</v>
      </c>
      <c r="H468">
        <v>-77.718544864628612</v>
      </c>
      <c r="I468">
        <v>51.648926903842401</v>
      </c>
      <c r="J468">
        <v>23.210564755190099</v>
      </c>
      <c r="K468">
        <v>11.685761841828899</v>
      </c>
      <c r="L468">
        <v>1.3687190122066628E-3</v>
      </c>
      <c r="M468">
        <v>2.5993091632397906E-4</v>
      </c>
      <c r="N468" s="1">
        <v>9.0890004907966298E-6</v>
      </c>
      <c r="O468" s="1">
        <v>3.1265502296386502E-6</v>
      </c>
      <c r="P468" s="1">
        <v>-9.6007471016534892E-6</v>
      </c>
    </row>
    <row r="469" spans="1:16" x14ac:dyDescent="0.25">
      <c r="A469">
        <v>468</v>
      </c>
      <c r="B469">
        <v>754</v>
      </c>
      <c r="C469">
        <v>231</v>
      </c>
      <c r="D469">
        <v>0.34752519106265101</v>
      </c>
      <c r="E469">
        <v>6.2920100026829804</v>
      </c>
      <c r="F469">
        <v>0.53462485952602301</v>
      </c>
      <c r="G469">
        <v>-134.24294193605772</v>
      </c>
      <c r="H469">
        <v>-80.721318728611365</v>
      </c>
      <c r="I469">
        <v>52.110172439016097</v>
      </c>
      <c r="J469">
        <v>23.495497087719599</v>
      </c>
      <c r="K469">
        <v>11.769018762541601</v>
      </c>
      <c r="L469">
        <v>1.3607232331497873E-3</v>
      </c>
      <c r="M469">
        <v>2.5775118751907873E-4</v>
      </c>
      <c r="N469" s="1">
        <v>9.2121793776993897E-6</v>
      </c>
      <c r="O469" s="1">
        <v>3.1218435975036602E-6</v>
      </c>
      <c r="P469" s="1">
        <v>-9.6187296278149295E-6</v>
      </c>
    </row>
    <row r="470" spans="1:16" x14ac:dyDescent="0.25">
      <c r="A470">
        <v>469</v>
      </c>
      <c r="B470">
        <v>753</v>
      </c>
      <c r="C470">
        <v>231</v>
      </c>
      <c r="D470">
        <v>0.34682112751547201</v>
      </c>
      <c r="E470">
        <v>6.5005722016717096</v>
      </c>
      <c r="F470">
        <v>0.54849048008588897</v>
      </c>
      <c r="G470">
        <v>-137.65051058460884</v>
      </c>
      <c r="H470">
        <v>-83.710653286284085</v>
      </c>
      <c r="I470">
        <v>52.568536498104898</v>
      </c>
      <c r="J470">
        <v>23.7791044994553</v>
      </c>
      <c r="K470">
        <v>11.8517502813426</v>
      </c>
      <c r="L470">
        <v>1.3528749449244907E-3</v>
      </c>
      <c r="M470">
        <v>2.5560794043392109E-4</v>
      </c>
      <c r="N470" s="1">
        <v>9.3359647802968408E-6</v>
      </c>
      <c r="O470" s="1">
        <v>3.1170519482409101E-6</v>
      </c>
      <c r="P470" s="1">
        <v>-9.6364903891529392E-6</v>
      </c>
    </row>
    <row r="471" spans="1:16" x14ac:dyDescent="0.25">
      <c r="A471">
        <v>470</v>
      </c>
      <c r="B471">
        <v>752</v>
      </c>
      <c r="C471">
        <v>231</v>
      </c>
      <c r="D471">
        <v>0.34611569038677398</v>
      </c>
      <c r="E471">
        <v>6.7081570693580401</v>
      </c>
      <c r="F471">
        <v>0.562106513889848</v>
      </c>
      <c r="G471">
        <v>-141.04089540642454</v>
      </c>
      <c r="H471">
        <v>-86.686653062102877</v>
      </c>
      <c r="I471">
        <v>53.024040147864703</v>
      </c>
      <c r="J471">
        <v>24.061396364640501</v>
      </c>
      <c r="K471">
        <v>11.933960741598099</v>
      </c>
      <c r="L471">
        <v>1.3451696066960315E-3</v>
      </c>
      <c r="M471">
        <v>2.5350009508256089E-4</v>
      </c>
      <c r="N471" s="1">
        <v>9.4603503007476995E-6</v>
      </c>
      <c r="O471" s="1">
        <v>3.11217588936741E-6</v>
      </c>
      <c r="P471" s="1">
        <v>-9.6540283366086394E-6</v>
      </c>
    </row>
    <row r="472" spans="1:16" x14ac:dyDescent="0.25">
      <c r="A472">
        <v>471</v>
      </c>
      <c r="B472">
        <v>751</v>
      </c>
      <c r="C472">
        <v>231</v>
      </c>
      <c r="D472">
        <v>0.34540887565298201</v>
      </c>
      <c r="E472">
        <v>6.9147721570796996</v>
      </c>
      <c r="F472">
        <v>0.57548027782903899</v>
      </c>
      <c r="G472">
        <v>-144.41422972447228</v>
      </c>
      <c r="H472">
        <v>-89.649421452805825</v>
      </c>
      <c r="I472">
        <v>53.476704230221898</v>
      </c>
      <c r="J472">
        <v>24.3423819466603</v>
      </c>
      <c r="K472">
        <v>12.015654442868501</v>
      </c>
      <c r="L472">
        <v>1.3376028551640141E-3</v>
      </c>
      <c r="M472">
        <v>2.5142661405783904E-4</v>
      </c>
      <c r="N472" s="1">
        <v>9.5853294281857907E-6</v>
      </c>
      <c r="O472" s="1">
        <v>3.1072160285647302E-6</v>
      </c>
      <c r="P472" s="1">
        <v>-9.6713424210660699E-6</v>
      </c>
    </row>
    <row r="473" spans="1:16" x14ac:dyDescent="0.25">
      <c r="A473">
        <v>472</v>
      </c>
      <c r="B473">
        <v>750</v>
      </c>
      <c r="C473">
        <v>231</v>
      </c>
      <c r="D473">
        <v>0.34470067927478998</v>
      </c>
      <c r="E473">
        <v>7.12042493987824</v>
      </c>
      <c r="F473">
        <v>0.58861880493419205</v>
      </c>
      <c r="G473">
        <v>-147.77064551571991</v>
      </c>
      <c r="H473">
        <v>-92.599060809935096</v>
      </c>
      <c r="I473">
        <v>53.926549374584802</v>
      </c>
      <c r="J473">
        <v>24.6220704050249</v>
      </c>
      <c r="K473">
        <v>12.0968356433571</v>
      </c>
      <c r="L473">
        <v>1.3301704957731607E-3</v>
      </c>
      <c r="M473">
        <v>2.4938650043205001E-4</v>
      </c>
      <c r="N473" s="1">
        <v>9.7108955390000293E-6</v>
      </c>
      <c r="O473" s="1">
        <v>3.10217297376576E-6</v>
      </c>
      <c r="P473" s="1">
        <v>-9.6884315938144993E-6</v>
      </c>
    </row>
    <row r="474" spans="1:16" x14ac:dyDescent="0.25">
      <c r="A474">
        <v>473</v>
      </c>
      <c r="B474">
        <v>749</v>
      </c>
      <c r="C474">
        <v>231</v>
      </c>
      <c r="D474">
        <v>0.34399109719708598</v>
      </c>
      <c r="E474">
        <v>8.3396035372881094</v>
      </c>
      <c r="F474">
        <v>0.657498693745872</v>
      </c>
      <c r="G474">
        <v>-167.94033542768472</v>
      </c>
      <c r="H474">
        <v>-109.76103182169156</v>
      </c>
      <c r="I474">
        <v>56.921893645375299</v>
      </c>
      <c r="J474">
        <v>26.311477632890799</v>
      </c>
      <c r="K474">
        <v>12.683832860223699</v>
      </c>
      <c r="L474">
        <v>1.2856848791082628E-3</v>
      </c>
      <c r="M474">
        <v>2.4035575646499967E-4</v>
      </c>
      <c r="N474" s="1">
        <v>9.9415770672818906E-6</v>
      </c>
      <c r="O474" s="1">
        <v>3.1336304121133302E-6</v>
      </c>
      <c r="P474" s="1">
        <v>-9.8198895964503494E-6</v>
      </c>
    </row>
    <row r="475" spans="1:16" x14ac:dyDescent="0.25">
      <c r="A475">
        <v>474</v>
      </c>
      <c r="B475">
        <v>748</v>
      </c>
      <c r="C475">
        <v>231</v>
      </c>
      <c r="D475">
        <v>0.34328012534887198</v>
      </c>
      <c r="E475">
        <v>21.954637098551601</v>
      </c>
      <c r="F475">
        <v>1.13851966697915</v>
      </c>
      <c r="G475">
        <v>-391.10957296184813</v>
      </c>
      <c r="H475">
        <v>-299.22256355178229</v>
      </c>
      <c r="I475">
        <v>89.987637658060905</v>
      </c>
      <c r="J475">
        <v>44.7156511414317</v>
      </c>
      <c r="K475">
        <v>19.2834939398141</v>
      </c>
      <c r="L475">
        <v>9.6348358263494702E-4</v>
      </c>
      <c r="M475">
        <v>1.7910944268504186E-4</v>
      </c>
      <c r="N475" s="1">
        <v>1.1291733556573601E-5</v>
      </c>
      <c r="O475" s="1">
        <v>3.5413119627642099E-6</v>
      </c>
      <c r="P475" s="1">
        <v>-1.11347106050526E-5</v>
      </c>
    </row>
    <row r="476" spans="1:16" x14ac:dyDescent="0.25">
      <c r="A476">
        <v>475</v>
      </c>
      <c r="B476">
        <v>747</v>
      </c>
      <c r="C476">
        <v>231</v>
      </c>
      <c r="D476">
        <v>0.34256775964319103</v>
      </c>
      <c r="E476">
        <v>42.672690319036697</v>
      </c>
      <c r="F476">
        <v>1.45645865859872</v>
      </c>
      <c r="G476">
        <v>-730.15146678863039</v>
      </c>
      <c r="H476">
        <v>-587.23706110665989</v>
      </c>
      <c r="I476">
        <v>140.09601971183</v>
      </c>
      <c r="J476">
        <v>72.634245750919106</v>
      </c>
      <c r="K476">
        <v>29.2989368885296</v>
      </c>
      <c r="L476">
        <v>7.5006895450701347E-4</v>
      </c>
      <c r="M476">
        <v>1.3859613226112905E-4</v>
      </c>
      <c r="N476" s="1">
        <v>1.32868956483098E-5</v>
      </c>
      <c r="O476" s="1">
        <v>4.15169659638548E-6</v>
      </c>
      <c r="P476" s="1">
        <v>-1.3097689193226399E-5</v>
      </c>
    </row>
    <row r="477" spans="1:16" x14ac:dyDescent="0.25">
      <c r="A477">
        <v>476</v>
      </c>
      <c r="B477">
        <v>746</v>
      </c>
      <c r="C477">
        <v>231</v>
      </c>
      <c r="D477">
        <v>0.34185399597704302</v>
      </c>
      <c r="E477">
        <v>68.948114295611006</v>
      </c>
      <c r="F477">
        <v>1.6431178821068699</v>
      </c>
      <c r="G477">
        <v>-1158.2995182063028</v>
      </c>
      <c r="H477">
        <v>-950.85721549897926</v>
      </c>
      <c r="I477">
        <v>203.54973979490299</v>
      </c>
      <c r="J477">
        <v>107.999413710692</v>
      </c>
      <c r="K477">
        <v>41.961757611208597</v>
      </c>
      <c r="L477">
        <v>6.2643410300195369E-4</v>
      </c>
      <c r="M477">
        <v>1.1509235086971386E-4</v>
      </c>
      <c r="N477" s="1">
        <v>1.5826570945082499E-5</v>
      </c>
      <c r="O477" s="1">
        <v>4.9248946976231102E-6</v>
      </c>
      <c r="P477" s="1">
        <v>-1.5589163520476401E-5</v>
      </c>
    </row>
    <row r="478" spans="1:16" x14ac:dyDescent="0.25">
      <c r="A478">
        <v>477</v>
      </c>
      <c r="B478">
        <v>745</v>
      </c>
      <c r="C478">
        <v>231</v>
      </c>
      <c r="D478">
        <v>0.34113883023130098</v>
      </c>
      <c r="E478">
        <v>92.797159979326295</v>
      </c>
      <c r="F478">
        <v>1.73712277388769</v>
      </c>
      <c r="G478">
        <v>-1546.1206925648949</v>
      </c>
      <c r="H478">
        <v>-1280.3560758421759</v>
      </c>
      <c r="I478">
        <v>261.03306585620601</v>
      </c>
      <c r="J478">
        <v>140.09525870333499</v>
      </c>
      <c r="K478">
        <v>53.420035344793398</v>
      </c>
      <c r="L478">
        <v>5.6509593305846572E-4</v>
      </c>
      <c r="M478">
        <v>1.0333566551432044E-4</v>
      </c>
      <c r="N478" s="1">
        <v>1.8182576552406E-5</v>
      </c>
      <c r="O478" s="1">
        <v>5.6190961149884097E-6</v>
      </c>
      <c r="P478" s="1">
        <v>-1.7846628067832099E-5</v>
      </c>
    </row>
    <row r="479" spans="1:16" x14ac:dyDescent="0.25">
      <c r="A479">
        <v>478</v>
      </c>
      <c r="B479">
        <v>744</v>
      </c>
      <c r="C479">
        <v>231</v>
      </c>
      <c r="D479">
        <v>0.34042225827066003</v>
      </c>
      <c r="E479">
        <v>99.963697518552394</v>
      </c>
      <c r="F479">
        <v>1.75879304196136</v>
      </c>
      <c r="G479">
        <v>-1662.4645609405566</v>
      </c>
      <c r="H479">
        <v>-1379.52229862472</v>
      </c>
      <c r="I479">
        <v>278.17794486049303</v>
      </c>
      <c r="J479">
        <v>149.76980071045099</v>
      </c>
      <c r="K479">
        <v>56.836532288685397</v>
      </c>
      <c r="L479">
        <v>5.5144129020595785E-4</v>
      </c>
      <c r="M479">
        <v>1.0052039830548577E-4</v>
      </c>
      <c r="N479" s="1">
        <v>1.90250013489521E-5</v>
      </c>
      <c r="O479" s="1">
        <v>5.81181835812315E-6</v>
      </c>
      <c r="P479" s="1">
        <v>-1.8521501678075998E-5</v>
      </c>
    </row>
    <row r="480" spans="1:16" x14ac:dyDescent="0.25">
      <c r="A480">
        <v>479</v>
      </c>
      <c r="B480">
        <v>757</v>
      </c>
      <c r="C480">
        <v>228</v>
      </c>
      <c r="D480">
        <v>0.35283259719458399</v>
      </c>
      <c r="E480">
        <v>5.8604457840455302</v>
      </c>
      <c r="F480">
        <v>0.497566516498756</v>
      </c>
      <c r="G480">
        <v>-127.51592655913618</v>
      </c>
      <c r="H480">
        <v>-74.42945546024248</v>
      </c>
      <c r="I480">
        <v>51.536013984219601</v>
      </c>
      <c r="J480">
        <v>23.048687750648799</v>
      </c>
      <c r="K480">
        <v>11.7782157555213</v>
      </c>
      <c r="L480">
        <v>1.3923801502325145E-3</v>
      </c>
      <c r="M480">
        <v>2.6927525399644516E-4</v>
      </c>
      <c r="N480" s="1">
        <v>8.8932031495663907E-6</v>
      </c>
      <c r="O480" s="1">
        <v>3.3218388338505099E-6</v>
      </c>
      <c r="P480" s="1">
        <v>-9.9725710659480497E-6</v>
      </c>
    </row>
    <row r="481" spans="1:16" x14ac:dyDescent="0.25">
      <c r="A481">
        <v>480</v>
      </c>
      <c r="B481">
        <v>756</v>
      </c>
      <c r="C481">
        <v>228</v>
      </c>
      <c r="D481">
        <v>0.35213574308895801</v>
      </c>
      <c r="E481">
        <v>5.9249492403019897</v>
      </c>
      <c r="F481">
        <v>0.50239279275265403</v>
      </c>
      <c r="G481">
        <v>-128.53837099548286</v>
      </c>
      <c r="H481">
        <v>-75.368577996769091</v>
      </c>
      <c r="I481">
        <v>51.667054295804</v>
      </c>
      <c r="J481">
        <v>23.147507124056801</v>
      </c>
      <c r="K481">
        <v>11.7934598699927</v>
      </c>
      <c r="L481">
        <v>1.390742799479898E-3</v>
      </c>
      <c r="M481">
        <v>2.6826171930376851E-4</v>
      </c>
      <c r="N481" s="1">
        <v>9.0095840819444801E-6</v>
      </c>
      <c r="O481" s="1">
        <v>3.3132174195128701E-6</v>
      </c>
      <c r="P481" s="1">
        <v>-9.9805796184475792E-6</v>
      </c>
    </row>
    <row r="482" spans="1:16" x14ac:dyDescent="0.25">
      <c r="A482">
        <v>481</v>
      </c>
      <c r="B482">
        <v>755</v>
      </c>
      <c r="C482">
        <v>228</v>
      </c>
      <c r="D482">
        <v>0.35143753343383799</v>
      </c>
      <c r="E482">
        <v>6.1345643229956499</v>
      </c>
      <c r="F482">
        <v>0.51653140029549505</v>
      </c>
      <c r="G482">
        <v>-131.96487330281369</v>
      </c>
      <c r="H482">
        <v>-78.372271402862552</v>
      </c>
      <c r="I482">
        <v>52.128545300426197</v>
      </c>
      <c r="J482">
        <v>23.4328791804658</v>
      </c>
      <c r="K482">
        <v>11.876459629533</v>
      </c>
      <c r="L482">
        <v>1.3827365124465159E-3</v>
      </c>
      <c r="M482">
        <v>2.6603110317151204E-4</v>
      </c>
      <c r="N482" s="1">
        <v>9.1367898831928298E-6</v>
      </c>
      <c r="O482" s="1">
        <v>3.3082992831688101E-6</v>
      </c>
      <c r="P482" s="1">
        <v>-9.9997526505553905E-6</v>
      </c>
    </row>
    <row r="483" spans="1:16" x14ac:dyDescent="0.25">
      <c r="A483">
        <v>482</v>
      </c>
      <c r="B483">
        <v>754</v>
      </c>
      <c r="C483">
        <v>228</v>
      </c>
      <c r="D483">
        <v>0.35073796427006598</v>
      </c>
      <c r="E483">
        <v>6.3431946986155303</v>
      </c>
      <c r="F483">
        <v>0.53041476819797695</v>
      </c>
      <c r="G483">
        <v>-135.37406015374236</v>
      </c>
      <c r="H483">
        <v>-81.362529069883649</v>
      </c>
      <c r="I483">
        <v>52.587157692270303</v>
      </c>
      <c r="J483">
        <v>23.716929792615701</v>
      </c>
      <c r="K483">
        <v>11.958933044352801</v>
      </c>
      <c r="L483">
        <v>1.3748768488247654E-3</v>
      </c>
      <c r="M483">
        <v>2.6383743670213528E-4</v>
      </c>
      <c r="N483" s="1">
        <v>9.2646578622468197E-6</v>
      </c>
      <c r="O483" s="1">
        <v>3.3032912915302401E-6</v>
      </c>
      <c r="P483" s="1">
        <v>-1.00186999129205E-5</v>
      </c>
    </row>
    <row r="484" spans="1:16" x14ac:dyDescent="0.25">
      <c r="A484">
        <v>483</v>
      </c>
      <c r="B484">
        <v>753</v>
      </c>
      <c r="C484">
        <v>228</v>
      </c>
      <c r="D484">
        <v>0.35003703162305999</v>
      </c>
      <c r="E484">
        <v>6.55084798790815</v>
      </c>
      <c r="F484">
        <v>0.544050398181113</v>
      </c>
      <c r="G484">
        <v>-138.76606611607281</v>
      </c>
      <c r="H484">
        <v>-84.339455348247824</v>
      </c>
      <c r="I484">
        <v>53.0429125031634</v>
      </c>
      <c r="J484">
        <v>23.999668293780498</v>
      </c>
      <c r="K484">
        <v>12.040884465500101</v>
      </c>
      <c r="L484">
        <v>1.3671593193033717E-3</v>
      </c>
      <c r="M484">
        <v>2.6167963317141852E-4</v>
      </c>
      <c r="N484" s="1">
        <v>9.3931815838197999E-6</v>
      </c>
      <c r="O484" s="1">
        <v>3.2981940574538199E-6</v>
      </c>
      <c r="P484" s="1">
        <v>-1.0037420214806999E-5</v>
      </c>
    </row>
    <row r="485" spans="1:16" x14ac:dyDescent="0.25">
      <c r="A485">
        <v>484</v>
      </c>
      <c r="B485">
        <v>752</v>
      </c>
      <c r="C485">
        <v>228</v>
      </c>
      <c r="D485">
        <v>0.349334731502707</v>
      </c>
      <c r="E485">
        <v>6.7575317344284</v>
      </c>
      <c r="F485">
        <v>0.55744550024453099</v>
      </c>
      <c r="G485">
        <v>-142.1410243963312</v>
      </c>
      <c r="H485">
        <v>-87.303153530671295</v>
      </c>
      <c r="I485">
        <v>53.495830550862898</v>
      </c>
      <c r="J485">
        <v>24.2811039121802</v>
      </c>
      <c r="K485">
        <v>12.1223182023428</v>
      </c>
      <c r="L485">
        <v>1.3595796085177116E-3</v>
      </c>
      <c r="M485">
        <v>2.5955664835621191E-4</v>
      </c>
      <c r="N485" s="1">
        <v>9.5223544880578902E-6</v>
      </c>
      <c r="O485" s="1">
        <v>3.2930081942218099E-6</v>
      </c>
      <c r="P485" s="1">
        <v>-1.0055912364379101E-5</v>
      </c>
    </row>
    <row r="486" spans="1:16" x14ac:dyDescent="0.25">
      <c r="A486">
        <v>485</v>
      </c>
      <c r="B486">
        <v>751</v>
      </c>
      <c r="C486">
        <v>228</v>
      </c>
      <c r="D486">
        <v>0.34863105990333598</v>
      </c>
      <c r="E486">
        <v>6.9632534028004702</v>
      </c>
      <c r="F486">
        <v>0.57060700651476903</v>
      </c>
      <c r="G486">
        <v>-145.49906681246148</v>
      </c>
      <c r="H486">
        <v>-90.253725826763784</v>
      </c>
      <c r="I486">
        <v>53.9459324361586</v>
      </c>
      <c r="J486">
        <v>24.5612457690622</v>
      </c>
      <c r="K486">
        <v>12.2032385219585</v>
      </c>
      <c r="L486">
        <v>1.3521335668250072E-3</v>
      </c>
      <c r="M486">
        <v>2.5746747851630318E-4</v>
      </c>
      <c r="N486" s="1">
        <v>9.6521698906411196E-6</v>
      </c>
      <c r="O486" s="1">
        <v>3.2877343156077999E-6</v>
      </c>
      <c r="P486" s="1">
        <v>-1.0074175169107E-5</v>
      </c>
    </row>
    <row r="487" spans="1:16" x14ac:dyDescent="0.25">
      <c r="A487">
        <v>486</v>
      </c>
      <c r="B487">
        <v>750</v>
      </c>
      <c r="C487">
        <v>228</v>
      </c>
      <c r="D487">
        <v>0.34792601280359697</v>
      </c>
      <c r="E487">
        <v>7.16802037897759</v>
      </c>
      <c r="F487">
        <v>0.58354158444346105</v>
      </c>
      <c r="G487">
        <v>-148.84032379838661</v>
      </c>
      <c r="H487">
        <v>-93.191273366424667</v>
      </c>
      <c r="I487">
        <v>54.393238542951302</v>
      </c>
      <c r="J487">
        <v>24.840102878714202</v>
      </c>
      <c r="K487">
        <v>12.2836496490887</v>
      </c>
      <c r="L487">
        <v>1.344817202453597E-3</v>
      </c>
      <c r="M487">
        <v>2.5541115847309536E-4</v>
      </c>
      <c r="N487" s="1">
        <v>9.7826209826782703E-6</v>
      </c>
      <c r="O487" s="1">
        <v>3.28237303586513E-6</v>
      </c>
      <c r="P487" s="1">
        <v>-1.0092207435936799E-5</v>
      </c>
    </row>
    <row r="488" spans="1:16" x14ac:dyDescent="0.25">
      <c r="A488">
        <v>487</v>
      </c>
      <c r="B488">
        <v>749</v>
      </c>
      <c r="C488">
        <v>228</v>
      </c>
      <c r="D488">
        <v>0.34721958616641702</v>
      </c>
      <c r="E488">
        <v>7.3718399766562204</v>
      </c>
      <c r="F488">
        <v>0.59625564959765098</v>
      </c>
      <c r="G488">
        <v>-152.1649245121358</v>
      </c>
      <c r="H488">
        <v>-96.115896290348942</v>
      </c>
      <c r="I488">
        <v>54.837769054431703</v>
      </c>
      <c r="J488">
        <v>25.117684157250999</v>
      </c>
      <c r="K488">
        <v>12.36355576946</v>
      </c>
      <c r="L488">
        <v>1.3376266738638952E-3</v>
      </c>
      <c r="M488">
        <v>2.5338675975298955E-4</v>
      </c>
      <c r="N488" s="1">
        <v>9.9137008316280806E-6</v>
      </c>
      <c r="O488" s="1">
        <v>3.2769249700422001E-6</v>
      </c>
      <c r="P488" s="1">
        <v>-1.01100079724759E-5</v>
      </c>
    </row>
    <row r="489" spans="1:16" x14ac:dyDescent="0.25">
      <c r="A489">
        <v>488</v>
      </c>
      <c r="B489">
        <v>748</v>
      </c>
      <c r="C489">
        <v>228</v>
      </c>
      <c r="D489">
        <v>0.34651177593889299</v>
      </c>
      <c r="E489">
        <v>34.356732801352102</v>
      </c>
      <c r="F489">
        <v>1.3490742140644501</v>
      </c>
      <c r="G489">
        <v>-594.45657743518507</v>
      </c>
      <c r="H489">
        <v>-471.56603169046997</v>
      </c>
      <c r="I489">
        <v>120.34945106535901</v>
      </c>
      <c r="J489">
        <v>61.561671773286299</v>
      </c>
      <c r="K489">
        <v>25.4668960707825</v>
      </c>
      <c r="L489">
        <v>8.2850850915880793E-4</v>
      </c>
      <c r="M489">
        <v>1.5568200852193948E-4</v>
      </c>
      <c r="N489" s="1">
        <v>1.24659449099197E-5</v>
      </c>
      <c r="O489" s="1">
        <v>4.1298546012207503E-6</v>
      </c>
      <c r="P489" s="1">
        <v>-1.2784244508954701E-5</v>
      </c>
    </row>
    <row r="490" spans="1:16" x14ac:dyDescent="0.25">
      <c r="A490">
        <v>489</v>
      </c>
      <c r="B490">
        <v>747</v>
      </c>
      <c r="C490">
        <v>228</v>
      </c>
      <c r="D490">
        <v>0.34580257805225001</v>
      </c>
      <c r="E490">
        <v>50.228813558252902</v>
      </c>
      <c r="F490">
        <v>1.51588129289587</v>
      </c>
      <c r="G490">
        <v>-854.1187185153243</v>
      </c>
      <c r="H490">
        <v>-692.26306250178504</v>
      </c>
      <c r="I490">
        <v>158.663402745632</v>
      </c>
      <c r="J490">
        <v>82.939560491324798</v>
      </c>
      <c r="K490">
        <v>33.135057338360397</v>
      </c>
      <c r="L490">
        <v>7.1592696977002175E-4</v>
      </c>
      <c r="M490">
        <v>1.3387657495321669E-4</v>
      </c>
      <c r="N490" s="1">
        <v>1.40276027462354E-5</v>
      </c>
      <c r="O490" s="1">
        <v>4.6121366216692399E-6</v>
      </c>
      <c r="P490" s="1">
        <v>-1.4325764909088999E-5</v>
      </c>
    </row>
    <row r="491" spans="1:16" x14ac:dyDescent="0.25">
      <c r="A491">
        <v>490</v>
      </c>
      <c r="B491">
        <v>746</v>
      </c>
      <c r="C491">
        <v>228</v>
      </c>
      <c r="D491">
        <v>0.34509198842172401</v>
      </c>
      <c r="E491">
        <v>83.631317678554694</v>
      </c>
      <c r="F491">
        <v>1.69915642366254</v>
      </c>
      <c r="G491">
        <v>-1397.4380288615152</v>
      </c>
      <c r="H491">
        <v>-1153.6456526621716</v>
      </c>
      <c r="I491">
        <v>239.217271391628</v>
      </c>
      <c r="J491">
        <v>127.82973045938699</v>
      </c>
      <c r="K491">
        <v>49.219316428964603</v>
      </c>
      <c r="L491">
        <v>5.9442546735648488E-4</v>
      </c>
      <c r="M491">
        <v>1.104875960231529E-4</v>
      </c>
      <c r="N491" s="1">
        <v>1.7209723379629899E-5</v>
      </c>
      <c r="O491" s="1">
        <v>5.6386118891666596E-6</v>
      </c>
      <c r="P491" s="1">
        <v>-1.7573444160772299E-5</v>
      </c>
    </row>
    <row r="492" spans="1:16" x14ac:dyDescent="0.25">
      <c r="A492">
        <v>491</v>
      </c>
      <c r="B492">
        <v>745</v>
      </c>
      <c r="C492">
        <v>228</v>
      </c>
      <c r="D492">
        <v>0.34438000294651799</v>
      </c>
      <c r="E492">
        <v>97.468703341584899</v>
      </c>
      <c r="F492">
        <v>1.74516588530287</v>
      </c>
      <c r="G492">
        <v>-1622.3502204359397</v>
      </c>
      <c r="H492">
        <v>-1344.9629922362508</v>
      </c>
      <c r="I492">
        <v>272.448641649531</v>
      </c>
      <c r="J492">
        <v>146.45094262092201</v>
      </c>
      <c r="K492">
        <v>55.850681108557701</v>
      </c>
      <c r="L492">
        <v>5.6452012503448656E-4</v>
      </c>
      <c r="M492">
        <v>1.0453873995774728E-4</v>
      </c>
      <c r="N492" s="1">
        <v>1.8651697594615301E-5</v>
      </c>
      <c r="O492" s="1">
        <v>6.0477060850649603E-6</v>
      </c>
      <c r="P492" s="1">
        <v>-1.89129472344823E-5</v>
      </c>
    </row>
    <row r="493" spans="1:16" x14ac:dyDescent="0.25">
      <c r="A493">
        <v>492</v>
      </c>
      <c r="B493">
        <v>744</v>
      </c>
      <c r="C493">
        <v>228</v>
      </c>
      <c r="D493">
        <v>0.343666617509711</v>
      </c>
      <c r="E493">
        <v>101.65196340809599</v>
      </c>
      <c r="F493">
        <v>1.7577353084293701</v>
      </c>
      <c r="G493">
        <v>-1690.1337897110184</v>
      </c>
      <c r="H493">
        <v>-1402.9195458928557</v>
      </c>
      <c r="I493">
        <v>282.37795413132801</v>
      </c>
      <c r="J493">
        <v>152.11139425799001</v>
      </c>
      <c r="K493">
        <v>57.831212083307399</v>
      </c>
      <c r="L493">
        <v>5.5680302728244012E-4</v>
      </c>
      <c r="M493">
        <v>1.0280630851087294E-4</v>
      </c>
      <c r="N493" s="1">
        <v>1.9227160520714099E-5</v>
      </c>
      <c r="O493" s="1">
        <v>6.1556650127741397E-6</v>
      </c>
      <c r="P493" s="1">
        <v>-1.93167082878019E-5</v>
      </c>
    </row>
    <row r="494" spans="1:16" x14ac:dyDescent="0.25">
      <c r="A494">
        <v>493</v>
      </c>
      <c r="B494">
        <v>757</v>
      </c>
      <c r="C494">
        <v>225</v>
      </c>
      <c r="D494">
        <v>0.35603601417269398</v>
      </c>
      <c r="E494">
        <v>5.9085205511867702</v>
      </c>
      <c r="F494">
        <v>0.49351610243928701</v>
      </c>
      <c r="G494">
        <v>-128.59774292791485</v>
      </c>
      <c r="H494">
        <v>-75.024220071177723</v>
      </c>
      <c r="I494">
        <v>52.008837620755401</v>
      </c>
      <c r="J494">
        <v>23.265393595657599</v>
      </c>
      <c r="K494">
        <v>11.972295375941901</v>
      </c>
      <c r="L494">
        <v>1.4066547857104932E-3</v>
      </c>
      <c r="M494">
        <v>2.7568331144484434E-4</v>
      </c>
      <c r="N494" s="1">
        <v>8.9124870230501001E-6</v>
      </c>
      <c r="O494" s="1">
        <v>3.5168347114592801E-6</v>
      </c>
      <c r="P494" s="1">
        <v>-1.0387975584534501E-5</v>
      </c>
    </row>
    <row r="495" spans="1:16" x14ac:dyDescent="0.25">
      <c r="A495">
        <v>494</v>
      </c>
      <c r="B495">
        <v>756</v>
      </c>
      <c r="C495">
        <v>225</v>
      </c>
      <c r="D495">
        <v>0.35534227274935698</v>
      </c>
      <c r="E495">
        <v>5.9790206932469703</v>
      </c>
      <c r="F495">
        <v>0.498670423062824</v>
      </c>
      <c r="G495">
        <v>-129.71904187719994</v>
      </c>
      <c r="H495">
        <v>-76.048972688747924</v>
      </c>
      <c r="I495">
        <v>52.153187359385299</v>
      </c>
      <c r="J495">
        <v>23.3722988978787</v>
      </c>
      <c r="K495">
        <v>11.989924440523099</v>
      </c>
      <c r="L495">
        <v>1.4048199819463032E-3</v>
      </c>
      <c r="M495">
        <v>2.7460605645862238E-4</v>
      </c>
      <c r="N495" s="1">
        <v>9.0342178789667895E-6</v>
      </c>
      <c r="O495" s="1">
        <v>3.5079264602103498E-6</v>
      </c>
      <c r="P495" s="1">
        <v>-1.0397283450444999E-5</v>
      </c>
    </row>
    <row r="496" spans="1:16" x14ac:dyDescent="0.25">
      <c r="A496">
        <v>495</v>
      </c>
      <c r="B496">
        <v>755</v>
      </c>
      <c r="C496">
        <v>225</v>
      </c>
      <c r="D496">
        <v>0.354647181831445</v>
      </c>
      <c r="E496">
        <v>6.1876986551442599</v>
      </c>
      <c r="F496">
        <v>0.51256122017789996</v>
      </c>
      <c r="G496">
        <v>-133.12948512987356</v>
      </c>
      <c r="H496">
        <v>-79.039866247176363</v>
      </c>
      <c r="I496">
        <v>52.611981155771701</v>
      </c>
      <c r="J496">
        <v>23.656772725907299</v>
      </c>
      <c r="K496">
        <v>12.072116288853501</v>
      </c>
      <c r="L496">
        <v>1.3969586512020953E-3</v>
      </c>
      <c r="M496">
        <v>2.72361983188648E-4</v>
      </c>
      <c r="N496" s="1">
        <v>9.1662326261932599E-6</v>
      </c>
      <c r="O496" s="1">
        <v>3.50269624014219E-6</v>
      </c>
      <c r="P496" s="1">
        <v>-1.0417506428248601E-5</v>
      </c>
    </row>
    <row r="497" spans="1:16" x14ac:dyDescent="0.25">
      <c r="A497">
        <v>496</v>
      </c>
      <c r="B497">
        <v>754</v>
      </c>
      <c r="C497">
        <v>225</v>
      </c>
      <c r="D497">
        <v>0.35395073747748601</v>
      </c>
      <c r="E497">
        <v>6.3953999845904699</v>
      </c>
      <c r="F497">
        <v>0.526206433131162</v>
      </c>
      <c r="G497">
        <v>-136.5227539853698</v>
      </c>
      <c r="H497">
        <v>-82.017434740576874</v>
      </c>
      <c r="I497">
        <v>53.067920670148403</v>
      </c>
      <c r="J497">
        <v>23.939938287416499</v>
      </c>
      <c r="K497">
        <v>12.1537852483767</v>
      </c>
      <c r="L497">
        <v>1.3892384196522935E-3</v>
      </c>
      <c r="M497">
        <v>2.7015419739917235E-4</v>
      </c>
      <c r="N497" s="1">
        <v>9.2989633345382501E-6</v>
      </c>
      <c r="O497" s="1">
        <v>3.4973716580824702E-6</v>
      </c>
      <c r="P497" s="1">
        <v>-1.04374987357698E-5</v>
      </c>
    </row>
    <row r="498" spans="1:16" x14ac:dyDescent="0.25">
      <c r="A498">
        <v>497</v>
      </c>
      <c r="B498">
        <v>753</v>
      </c>
      <c r="C498">
        <v>225</v>
      </c>
      <c r="D498">
        <v>0.35325293573064698</v>
      </c>
      <c r="E498">
        <v>6.6021322144018297</v>
      </c>
      <c r="F498">
        <v>0.539613154509474</v>
      </c>
      <c r="G498">
        <v>-139.89898148354226</v>
      </c>
      <c r="H498">
        <v>-84.981781316440347</v>
      </c>
      <c r="I498">
        <v>53.521026688728099</v>
      </c>
      <c r="J498">
        <v>24.221804771350801</v>
      </c>
      <c r="K498">
        <v>12.234935637185</v>
      </c>
      <c r="L498">
        <v>1.3816550271489251E-3</v>
      </c>
      <c r="M498">
        <v>2.679816495718563E-4</v>
      </c>
      <c r="N498" s="1">
        <v>9.4324034419625604E-6</v>
      </c>
      <c r="O498" s="1">
        <v>3.4919533306451999E-6</v>
      </c>
      <c r="P498" s="1">
        <v>-1.04572590288695E-5</v>
      </c>
    </row>
    <row r="499" spans="1:16" x14ac:dyDescent="0.25">
      <c r="A499">
        <v>498</v>
      </c>
      <c r="B499">
        <v>752</v>
      </c>
      <c r="C499">
        <v>225</v>
      </c>
      <c r="D499">
        <v>0.35255377261864101</v>
      </c>
      <c r="E499">
        <v>6.8079027948302597</v>
      </c>
      <c r="F499">
        <v>0.55278820542418305</v>
      </c>
      <c r="G499">
        <v>-143.25829921414623</v>
      </c>
      <c r="H499">
        <v>-87.933007987710553</v>
      </c>
      <c r="I499">
        <v>53.971319771016397</v>
      </c>
      <c r="J499">
        <v>24.502381254029899</v>
      </c>
      <c r="K499">
        <v>12.3155717289702</v>
      </c>
      <c r="L499">
        <v>1.3742043759461834E-3</v>
      </c>
      <c r="M499">
        <v>2.6584333060300595E-4</v>
      </c>
      <c r="N499" s="1">
        <v>9.5665462486157098E-6</v>
      </c>
      <c r="O499" s="1">
        <v>3.4864418748903001E-6</v>
      </c>
      <c r="P499" s="1">
        <v>-1.0476785960482101E-5</v>
      </c>
    </row>
    <row r="500" spans="1:16" x14ac:dyDescent="0.25">
      <c r="A500">
        <v>499</v>
      </c>
      <c r="B500">
        <v>751</v>
      </c>
      <c r="C500">
        <v>225</v>
      </c>
      <c r="D500">
        <v>0.35185324415369101</v>
      </c>
      <c r="E500">
        <v>7.0127191033940104</v>
      </c>
      <c r="F500">
        <v>0.56573814884181595</v>
      </c>
      <c r="G500">
        <v>-146.60083748284958</v>
      </c>
      <c r="H500">
        <v>-90.871215771520454</v>
      </c>
      <c r="I500">
        <v>54.4188202753366</v>
      </c>
      <c r="J500">
        <v>24.7816767129566</v>
      </c>
      <c r="K500">
        <v>12.395697758318899</v>
      </c>
      <c r="L500">
        <v>1.3668825226976183E-3</v>
      </c>
      <c r="M500">
        <v>2.6373826982916928E-4</v>
      </c>
      <c r="N500" s="1">
        <v>9.7013849181479306E-6</v>
      </c>
      <c r="O500" s="1">
        <v>3.4808379088886198E-6</v>
      </c>
      <c r="P500" s="1">
        <v>-1.04960781825197E-5</v>
      </c>
    </row>
    <row r="501" spans="1:16" x14ac:dyDescent="0.25">
      <c r="A501">
        <v>500</v>
      </c>
      <c r="B501">
        <v>750</v>
      </c>
      <c r="C501">
        <v>225</v>
      </c>
      <c r="D501">
        <v>0.35115134633240402</v>
      </c>
      <c r="E501">
        <v>9.0814038000263597</v>
      </c>
      <c r="F501">
        <v>0.67736788820113103</v>
      </c>
      <c r="G501">
        <v>-180.85833590489784</v>
      </c>
      <c r="H501">
        <v>-119.9468540374897</v>
      </c>
      <c r="I501">
        <v>59.536698027477399</v>
      </c>
      <c r="J501">
        <v>27.647128679490201</v>
      </c>
      <c r="K501">
        <v>13.4069003833996</v>
      </c>
      <c r="L501">
        <v>1.2928731551317366E-3</v>
      </c>
      <c r="M501">
        <v>2.4868147294417736E-4</v>
      </c>
      <c r="N501" s="1">
        <v>1.00229939367454E-5</v>
      </c>
      <c r="O501" s="1">
        <v>3.54816769884669E-6</v>
      </c>
      <c r="P501" s="1">
        <v>-1.07360136331363E-5</v>
      </c>
    </row>
    <row r="502" spans="1:16" x14ac:dyDescent="0.25">
      <c r="A502">
        <v>501</v>
      </c>
      <c r="B502">
        <v>749</v>
      </c>
      <c r="C502">
        <v>225</v>
      </c>
      <c r="D502">
        <v>0.350448075135744</v>
      </c>
      <c r="E502">
        <v>24.032066982464201</v>
      </c>
      <c r="F502">
        <v>1.16323775732262</v>
      </c>
      <c r="G502">
        <v>-425.85517967041852</v>
      </c>
      <c r="H502">
        <v>-327.97175751690418</v>
      </c>
      <c r="I502">
        <v>95.7661838780501</v>
      </c>
      <c r="J502">
        <v>47.809592636855101</v>
      </c>
      <c r="K502">
        <v>20.659634568411601</v>
      </c>
      <c r="L502">
        <v>9.6188754198914131E-4</v>
      </c>
      <c r="M502">
        <v>1.8395316464211086E-4</v>
      </c>
      <c r="N502" s="1">
        <v>1.1463618419678101E-5</v>
      </c>
      <c r="O502" s="1">
        <v>4.0347194077353901E-6</v>
      </c>
      <c r="P502" s="1">
        <v>-1.22499625310305E-5</v>
      </c>
    </row>
    <row r="503" spans="1:16" x14ac:dyDescent="0.25">
      <c r="A503">
        <v>502</v>
      </c>
      <c r="B503">
        <v>748</v>
      </c>
      <c r="C503">
        <v>225</v>
      </c>
      <c r="D503">
        <v>0.34974342652891699</v>
      </c>
      <c r="E503">
        <v>43.799844259982798</v>
      </c>
      <c r="F503">
        <v>1.44914612709685</v>
      </c>
      <c r="G503">
        <v>-749.33253607817619</v>
      </c>
      <c r="H503">
        <v>-602.81071619975114</v>
      </c>
      <c r="I503">
        <v>143.49159563062599</v>
      </c>
      <c r="J503">
        <v>74.402227603102901</v>
      </c>
      <c r="K503">
        <v>30.2245877354888</v>
      </c>
      <c r="L503">
        <v>7.6687971409821842E-4</v>
      </c>
      <c r="M503">
        <v>1.4581918311256008E-4</v>
      </c>
      <c r="N503" s="1">
        <v>1.33377052057899E-5</v>
      </c>
      <c r="O503" s="1">
        <v>4.6676599547940498E-6</v>
      </c>
      <c r="P503" s="1">
        <v>-1.4220152942994099E-5</v>
      </c>
    </row>
    <row r="504" spans="1:16" x14ac:dyDescent="0.25">
      <c r="A504">
        <v>503</v>
      </c>
      <c r="B504">
        <v>747</v>
      </c>
      <c r="C504">
        <v>225</v>
      </c>
      <c r="D504">
        <v>0.34903739646130499</v>
      </c>
      <c r="E504">
        <v>70.934200288805798</v>
      </c>
      <c r="F504">
        <v>1.63775462659779</v>
      </c>
      <c r="G504">
        <v>-1191.3255822468916</v>
      </c>
      <c r="H504">
        <v>-978.22064062879247</v>
      </c>
      <c r="I504">
        <v>208.90108711675501</v>
      </c>
      <c r="J504">
        <v>110.85095817145501</v>
      </c>
      <c r="K504">
        <v>43.311860724925303</v>
      </c>
      <c r="L504">
        <v>6.3998703925742517E-4</v>
      </c>
      <c r="M504">
        <v>1.2099775183987727E-4</v>
      </c>
      <c r="N504" s="1">
        <v>1.5904983876545301E-5</v>
      </c>
      <c r="O504" s="1">
        <v>5.5368078752704999E-6</v>
      </c>
      <c r="P504" s="1">
        <v>-1.6925792107989401E-5</v>
      </c>
    </row>
    <row r="505" spans="1:16" x14ac:dyDescent="0.25">
      <c r="A505">
        <v>504</v>
      </c>
      <c r="B505">
        <v>746</v>
      </c>
      <c r="C505">
        <v>225</v>
      </c>
      <c r="D505">
        <v>0.34832998086640898</v>
      </c>
      <c r="E505">
        <v>93.225970108483494</v>
      </c>
      <c r="F505">
        <v>1.7254990876827301</v>
      </c>
      <c r="G505">
        <v>-1553.7914827472741</v>
      </c>
      <c r="H505">
        <v>-1286.2513220851013</v>
      </c>
      <c r="I505">
        <v>262.519142415972</v>
      </c>
      <c r="J505">
        <v>140.794928849608</v>
      </c>
      <c r="K505">
        <v>54.028408808770699</v>
      </c>
      <c r="L505">
        <v>5.8182529066323969E-4</v>
      </c>
      <c r="M505">
        <v>1.0950278456333561E-4</v>
      </c>
      <c r="N505" s="1">
        <v>1.8081824821039101E-5</v>
      </c>
      <c r="O505" s="1">
        <v>6.2409738747267601E-6</v>
      </c>
      <c r="P505" s="1">
        <v>-1.9144062975510001E-5</v>
      </c>
    </row>
    <row r="506" spans="1:16" x14ac:dyDescent="0.25">
      <c r="A506">
        <v>505</v>
      </c>
      <c r="B506">
        <v>745</v>
      </c>
      <c r="C506">
        <v>225</v>
      </c>
      <c r="D506">
        <v>0.347621175661739</v>
      </c>
      <c r="E506">
        <v>100.073380520133</v>
      </c>
      <c r="F506">
        <v>1.74669612874476</v>
      </c>
      <c r="G506">
        <v>-1664.9358944132159</v>
      </c>
      <c r="H506">
        <v>-1381.0197276493677</v>
      </c>
      <c r="I506">
        <v>278.86127854197002</v>
      </c>
      <c r="J506">
        <v>150.02199866067801</v>
      </c>
      <c r="K506">
        <v>57.292953750375098</v>
      </c>
      <c r="L506">
        <v>5.6828662078784527E-4</v>
      </c>
      <c r="M506">
        <v>1.0661723569967069E-4</v>
      </c>
      <c r="N506" s="1">
        <v>1.88963671843082E-5</v>
      </c>
      <c r="O506" s="1">
        <v>6.44016473413572E-6</v>
      </c>
      <c r="P506" s="1">
        <v>-1.9823484905108901E-5</v>
      </c>
    </row>
    <row r="507" spans="1:16" x14ac:dyDescent="0.25">
      <c r="A507">
        <v>506</v>
      </c>
      <c r="B507">
        <v>757</v>
      </c>
      <c r="C507">
        <v>222</v>
      </c>
      <c r="D507">
        <v>0.35923943115080398</v>
      </c>
      <c r="E507">
        <v>5.956575775258</v>
      </c>
      <c r="F507">
        <v>0.489402727126654</v>
      </c>
      <c r="G507">
        <v>-129.68001541833058</v>
      </c>
      <c r="H507">
        <v>-75.617807934422004</v>
      </c>
      <c r="I507">
        <v>52.483246325625203</v>
      </c>
      <c r="J507">
        <v>23.482274081257799</v>
      </c>
      <c r="K507">
        <v>12.1711127566244</v>
      </c>
      <c r="L507">
        <v>1.4211724284083039E-3</v>
      </c>
      <c r="M507">
        <v>2.8234410007301662E-4</v>
      </c>
      <c r="N507" s="1">
        <v>8.9106293240949701E-6</v>
      </c>
      <c r="O507" s="1">
        <v>3.7255016226865798E-6</v>
      </c>
      <c r="P507" s="1">
        <v>-1.0822776133337099E-5</v>
      </c>
    </row>
    <row r="508" spans="1:16" x14ac:dyDescent="0.25">
      <c r="A508">
        <v>507</v>
      </c>
      <c r="B508">
        <v>756</v>
      </c>
      <c r="C508">
        <v>222</v>
      </c>
      <c r="D508">
        <v>0.35854880240975701</v>
      </c>
      <c r="E508">
        <v>6.0342020964620904</v>
      </c>
      <c r="F508">
        <v>0.49494577481837199</v>
      </c>
      <c r="G508">
        <v>-130.9188754691676</v>
      </c>
      <c r="H508">
        <v>-76.744280273481465</v>
      </c>
      <c r="I508">
        <v>52.643449882073398</v>
      </c>
      <c r="J508">
        <v>23.598723806871099</v>
      </c>
      <c r="K508">
        <v>12.191642809106501</v>
      </c>
      <c r="L508">
        <v>1.4190967593951545E-3</v>
      </c>
      <c r="M508">
        <v>2.8119245159274436E-4</v>
      </c>
      <c r="N508" s="1">
        <v>9.0379588552615494E-6</v>
      </c>
      <c r="O508" s="1">
        <v>3.7163308209885102E-6</v>
      </c>
      <c r="P508" s="1">
        <v>-1.08335838875745E-5</v>
      </c>
    </row>
    <row r="509" spans="1:16" x14ac:dyDescent="0.25">
      <c r="A509">
        <v>508</v>
      </c>
      <c r="B509">
        <v>755</v>
      </c>
      <c r="C509">
        <v>222</v>
      </c>
      <c r="D509">
        <v>0.35785683022904902</v>
      </c>
      <c r="E509">
        <v>6.2419301016500102</v>
      </c>
      <c r="F509">
        <v>0.50859020684354395</v>
      </c>
      <c r="G509">
        <v>-134.31303222718779</v>
      </c>
      <c r="H509">
        <v>-79.722192764413933</v>
      </c>
      <c r="I509">
        <v>53.099505530796499</v>
      </c>
      <c r="J509">
        <v>23.8822960025059</v>
      </c>
      <c r="K509">
        <v>12.273004901901601</v>
      </c>
      <c r="L509">
        <v>1.4113838808908624E-3</v>
      </c>
      <c r="M509">
        <v>2.7893478270780129E-4</v>
      </c>
      <c r="N509" s="1">
        <v>9.1749497618215004E-6</v>
      </c>
      <c r="O509" s="1">
        <v>3.7107731506291502E-6</v>
      </c>
      <c r="P509" s="1">
        <v>-1.08549437902486E-5</v>
      </c>
    </row>
    <row r="510" spans="1:16" x14ac:dyDescent="0.25">
      <c r="A510">
        <v>509</v>
      </c>
      <c r="B510">
        <v>754</v>
      </c>
      <c r="C510">
        <v>222</v>
      </c>
      <c r="D510">
        <v>0.35716351068490498</v>
      </c>
      <c r="E510">
        <v>6.4486896583255602</v>
      </c>
      <c r="F510">
        <v>0.52199848016944395</v>
      </c>
      <c r="G510">
        <v>-137.69015749673483</v>
      </c>
      <c r="H510">
        <v>-82.686892431986152</v>
      </c>
      <c r="I510">
        <v>53.552731422965401</v>
      </c>
      <c r="J510">
        <v>24.164573348881799</v>
      </c>
      <c r="K510">
        <v>12.353847574867</v>
      </c>
      <c r="L510">
        <v>1.4038066466615822E-3</v>
      </c>
      <c r="M510">
        <v>2.7671273261655746E-4</v>
      </c>
      <c r="N510" s="1">
        <v>9.3127151908886198E-6</v>
      </c>
      <c r="O510" s="1">
        <v>3.7051163191902998E-6</v>
      </c>
      <c r="P510" s="1">
        <v>-1.08760683427426E-5</v>
      </c>
    </row>
    <row r="511" spans="1:16" x14ac:dyDescent="0.25">
      <c r="A511">
        <v>510</v>
      </c>
      <c r="B511">
        <v>753</v>
      </c>
      <c r="C511">
        <v>222</v>
      </c>
      <c r="D511">
        <v>0.35646883983823202</v>
      </c>
      <c r="E511">
        <v>6.6544882068425002</v>
      </c>
      <c r="F511">
        <v>0.53517729544347703</v>
      </c>
      <c r="G511">
        <v>-141.05038271243666</v>
      </c>
      <c r="H511">
        <v>-85.63848115694644</v>
      </c>
      <c r="I511">
        <v>54.003148086632997</v>
      </c>
      <c r="J511">
        <v>24.445564883071</v>
      </c>
      <c r="K511">
        <v>12.434175110751299</v>
      </c>
      <c r="L511">
        <v>1.3963610174684072E-3</v>
      </c>
      <c r="M511">
        <v>2.7452528831178327E-4</v>
      </c>
      <c r="N511" s="1">
        <v>9.4512484831165594E-6</v>
      </c>
      <c r="O511" s="1">
        <v>3.69936094460459E-6</v>
      </c>
      <c r="P511" s="1">
        <v>-1.0896956034453799E-5</v>
      </c>
    </row>
    <row r="512" spans="1:16" x14ac:dyDescent="0.25">
      <c r="A512">
        <v>511</v>
      </c>
      <c r="B512">
        <v>752</v>
      </c>
      <c r="C512">
        <v>222</v>
      </c>
      <c r="D512">
        <v>0.35577281373457798</v>
      </c>
      <c r="E512">
        <v>6.8593331094976797</v>
      </c>
      <c r="F512">
        <v>0.54813310143138005</v>
      </c>
      <c r="G512">
        <v>-144.393837936056</v>
      </c>
      <c r="H512">
        <v>-88.577059748533046</v>
      </c>
      <c r="I512">
        <v>54.4507758359861</v>
      </c>
      <c r="J512">
        <v>24.725279535827902</v>
      </c>
      <c r="K512">
        <v>12.5139917505171</v>
      </c>
      <c r="L512">
        <v>1.3890431051646536E-3</v>
      </c>
      <c r="M512">
        <v>2.7237147511929318E-4</v>
      </c>
      <c r="N512" s="1">
        <v>9.5905428284359296E-6</v>
      </c>
      <c r="O512" s="1">
        <v>3.69350764580226E-6</v>
      </c>
      <c r="P512" s="1">
        <v>-1.0917605351329701E-5</v>
      </c>
    </row>
    <row r="513" spans="1:16" x14ac:dyDescent="0.25">
      <c r="A513">
        <v>512</v>
      </c>
      <c r="B513">
        <v>751</v>
      </c>
      <c r="C513">
        <v>222</v>
      </c>
      <c r="D513">
        <v>0.35507542840404499</v>
      </c>
      <c r="E513">
        <v>8.2093475735112698</v>
      </c>
      <c r="F513">
        <v>0.62350393473147503</v>
      </c>
      <c r="G513">
        <v>-166.73653864291541</v>
      </c>
      <c r="H513">
        <v>-107.57866625100316</v>
      </c>
      <c r="I513">
        <v>57.766300533867302</v>
      </c>
      <c r="J513">
        <v>26.592482051317401</v>
      </c>
      <c r="K513">
        <v>13.166472761790599</v>
      </c>
      <c r="L513">
        <v>1.3392175254880387E-3</v>
      </c>
      <c r="M513">
        <v>2.6183222985680176E-4</v>
      </c>
      <c r="N513" s="1">
        <v>9.8423751525499197E-6</v>
      </c>
      <c r="O513" s="1">
        <v>3.73457206429618E-6</v>
      </c>
      <c r="P513" s="1">
        <v>-1.1077420981522301E-5</v>
      </c>
    </row>
    <row r="514" spans="1:16" x14ac:dyDescent="0.25">
      <c r="A514">
        <v>513</v>
      </c>
      <c r="B514">
        <v>750</v>
      </c>
      <c r="C514">
        <v>222</v>
      </c>
      <c r="D514">
        <v>0.35437667986121402</v>
      </c>
      <c r="E514">
        <v>10.9295732301436</v>
      </c>
      <c r="F514">
        <v>0.75374131557680202</v>
      </c>
      <c r="G514">
        <v>-211.74236035652007</v>
      </c>
      <c r="H514">
        <v>-145.76197159753238</v>
      </c>
      <c r="I514">
        <v>64.491006868944396</v>
      </c>
      <c r="J514">
        <v>30.3511410245601</v>
      </c>
      <c r="K514">
        <v>14.500430060384399</v>
      </c>
      <c r="L514">
        <v>1.2517629359493469E-3</v>
      </c>
      <c r="M514">
        <v>2.4393226668367515E-4</v>
      </c>
      <c r="N514" s="1">
        <v>1.0229006237852701E-5</v>
      </c>
      <c r="O514" s="1">
        <v>3.8297251604790401E-6</v>
      </c>
      <c r="P514" s="1">
        <v>-1.13991925531603E-5</v>
      </c>
    </row>
    <row r="515" spans="1:16" x14ac:dyDescent="0.25">
      <c r="A515">
        <v>514</v>
      </c>
      <c r="B515">
        <v>749</v>
      </c>
      <c r="C515">
        <v>222</v>
      </c>
      <c r="D515">
        <v>0.35367656410507498</v>
      </c>
      <c r="E515">
        <v>36.072075843367699</v>
      </c>
      <c r="F515">
        <v>1.35177666704644</v>
      </c>
      <c r="G515">
        <v>-623.27052233210156</v>
      </c>
      <c r="H515">
        <v>-495.30151011996116</v>
      </c>
      <c r="I515">
        <v>125.20022058508999</v>
      </c>
      <c r="J515">
        <v>64.136751330714503</v>
      </c>
      <c r="K515">
        <v>26.684937477270601</v>
      </c>
      <c r="L515">
        <v>8.3975898611044701E-4</v>
      </c>
      <c r="M515">
        <v>1.6245793203097233E-4</v>
      </c>
      <c r="N515" s="1">
        <v>1.25205526656638E-5</v>
      </c>
      <c r="O515" s="1">
        <v>4.6777313058257204E-6</v>
      </c>
      <c r="P515" s="1">
        <v>-1.39711115675166E-5</v>
      </c>
    </row>
    <row r="516" spans="1:16" x14ac:dyDescent="0.25">
      <c r="A516">
        <v>515</v>
      </c>
      <c r="B516">
        <v>748</v>
      </c>
      <c r="C516">
        <v>222</v>
      </c>
      <c r="D516">
        <v>0.352975077118937</v>
      </c>
      <c r="E516">
        <v>51.233447722302003</v>
      </c>
      <c r="F516">
        <v>1.50615041239361</v>
      </c>
      <c r="G516">
        <v>-871.29055140507467</v>
      </c>
      <c r="H516">
        <v>-706.14384891718942</v>
      </c>
      <c r="I516">
        <v>161.730972482559</v>
      </c>
      <c r="J516">
        <v>84.522315979799899</v>
      </c>
      <c r="K516">
        <v>34.016156222326003</v>
      </c>
      <c r="L516">
        <v>7.3392528199278597E-4</v>
      </c>
      <c r="M516">
        <v>1.4131942758362014E-4</v>
      </c>
      <c r="N516" s="1">
        <v>1.3989986495277999E-5</v>
      </c>
      <c r="O516" s="1">
        <v>5.1787309768979301E-6</v>
      </c>
      <c r="P516" s="1">
        <v>-1.55211124382421E-5</v>
      </c>
    </row>
    <row r="517" spans="1:16" x14ac:dyDescent="0.25">
      <c r="A517">
        <v>516</v>
      </c>
      <c r="B517">
        <v>747</v>
      </c>
      <c r="C517">
        <v>222</v>
      </c>
      <c r="D517">
        <v>0.35227221487036398</v>
      </c>
      <c r="E517">
        <v>85.052912706360701</v>
      </c>
      <c r="F517">
        <v>1.6903977047618299</v>
      </c>
      <c r="G517">
        <v>-1421.2724476849021</v>
      </c>
      <c r="H517">
        <v>-1173.2403602800066</v>
      </c>
      <c r="I517">
        <v>243.13880720494001</v>
      </c>
      <c r="J517">
        <v>129.882964391206</v>
      </c>
      <c r="K517">
        <v>50.315326663522796</v>
      </c>
      <c r="L517">
        <v>6.0980382452956649E-4</v>
      </c>
      <c r="M517">
        <v>1.1671755913928111E-4</v>
      </c>
      <c r="N517" s="1">
        <v>1.7130978699903499E-5</v>
      </c>
      <c r="O517" s="1">
        <v>6.3107387338405E-6</v>
      </c>
      <c r="P517" s="1">
        <v>-1.89791729808976E-5</v>
      </c>
    </row>
    <row r="518" spans="1:16" x14ac:dyDescent="0.25">
      <c r="A518">
        <v>517</v>
      </c>
      <c r="B518">
        <v>746</v>
      </c>
      <c r="C518">
        <v>222</v>
      </c>
      <c r="D518">
        <v>0.35156797331109502</v>
      </c>
      <c r="E518">
        <v>97.731279538457301</v>
      </c>
      <c r="F518">
        <v>1.7330370698239901</v>
      </c>
      <c r="G518">
        <v>-1627.3129011065646</v>
      </c>
      <c r="H518">
        <v>-1348.5667573906796</v>
      </c>
      <c r="I518">
        <v>273.51470925422899</v>
      </c>
      <c r="J518">
        <v>146.91377761739699</v>
      </c>
      <c r="K518">
        <v>56.393069277152001</v>
      </c>
      <c r="L518">
        <v>5.8169080183173528E-4</v>
      </c>
      <c r="M518">
        <v>1.1093178343251222E-4</v>
      </c>
      <c r="N518" s="1">
        <v>1.84506198791835E-5</v>
      </c>
      <c r="O518" s="1">
        <v>6.7168366904865202E-6</v>
      </c>
      <c r="P518" s="1">
        <v>-2.02709271875122E-5</v>
      </c>
    </row>
    <row r="519" spans="1:16" x14ac:dyDescent="0.25">
      <c r="A519">
        <v>518</v>
      </c>
      <c r="B519">
        <v>745</v>
      </c>
      <c r="C519">
        <v>222</v>
      </c>
      <c r="D519">
        <v>0.35086234837695601</v>
      </c>
      <c r="E519">
        <v>101.743267381357</v>
      </c>
      <c r="F519">
        <v>1.74541665556179</v>
      </c>
      <c r="G519">
        <v>-1692.3056382291209</v>
      </c>
      <c r="H519">
        <v>-1404.1633331047865</v>
      </c>
      <c r="I519">
        <v>283.01213517362498</v>
      </c>
      <c r="J519">
        <v>152.333516287008</v>
      </c>
      <c r="K519">
        <v>58.291678985158804</v>
      </c>
      <c r="L519">
        <v>5.7400743103089139E-4</v>
      </c>
      <c r="M519">
        <v>1.0914292129574367E-4</v>
      </c>
      <c r="N519" s="1">
        <v>1.9017897680051801E-5</v>
      </c>
      <c r="O519" s="1">
        <v>6.8286008570958902E-6</v>
      </c>
      <c r="P519" s="1">
        <v>-2.06803222373965E-5</v>
      </c>
    </row>
    <row r="520" spans="1:16" x14ac:dyDescent="0.25">
      <c r="A520">
        <v>519</v>
      </c>
      <c r="B520">
        <v>757</v>
      </c>
      <c r="C520">
        <v>219</v>
      </c>
      <c r="D520">
        <v>0.36244284812891397</v>
      </c>
      <c r="E520">
        <v>6.0046235636784999</v>
      </c>
      <c r="F520">
        <v>0.48522475175408902</v>
      </c>
      <c r="G520">
        <v>-130.76302448024526</v>
      </c>
      <c r="H520">
        <v>-76.210333776588854</v>
      </c>
      <c r="I520">
        <v>52.959400978484297</v>
      </c>
      <c r="J520">
        <v>23.699305630411601</v>
      </c>
      <c r="K520">
        <v>12.374932527600301</v>
      </c>
      <c r="L520">
        <v>1.4359316965815677E-3</v>
      </c>
      <c r="M520">
        <v>2.8927012271845519E-4</v>
      </c>
      <c r="N520" s="1">
        <v>8.88502879492117E-6</v>
      </c>
      <c r="O520" s="1">
        <v>3.9489604335222099E-6</v>
      </c>
      <c r="P520" s="1">
        <v>-1.1277918790484199E-5</v>
      </c>
    </row>
    <row r="521" spans="1:16" x14ac:dyDescent="0.25">
      <c r="A521">
        <v>520</v>
      </c>
      <c r="B521">
        <v>756</v>
      </c>
      <c r="C521">
        <v>219</v>
      </c>
      <c r="D521">
        <v>0.36175533207015598</v>
      </c>
      <c r="E521">
        <v>6.0905605638412101</v>
      </c>
      <c r="F521">
        <v>0.49121757134827698</v>
      </c>
      <c r="G521">
        <v>-132.13906338759494</v>
      </c>
      <c r="H521">
        <v>-77.455402935662747</v>
      </c>
      <c r="I521">
        <v>53.138123105029898</v>
      </c>
      <c r="J521">
        <v>23.826827768018301</v>
      </c>
      <c r="K521">
        <v>12.3989061448352</v>
      </c>
      <c r="L521">
        <v>1.4335705124214253E-3</v>
      </c>
      <c r="M521">
        <v>2.8803268915593698E-4</v>
      </c>
      <c r="N521" s="1">
        <v>9.0181997586896607E-6</v>
      </c>
      <c r="O521" s="1">
        <v>3.9395578774036001E-6</v>
      </c>
      <c r="P521" s="1">
        <v>-1.12904480016759E-5</v>
      </c>
    </row>
    <row r="522" spans="1:16" x14ac:dyDescent="0.25">
      <c r="A522">
        <v>521</v>
      </c>
      <c r="B522">
        <v>755</v>
      </c>
      <c r="C522">
        <v>219</v>
      </c>
      <c r="D522">
        <v>0.36106647862665697</v>
      </c>
      <c r="E522">
        <v>6.2973252939619799</v>
      </c>
      <c r="F522">
        <v>0.50461699790086001</v>
      </c>
      <c r="G522">
        <v>-135.51669797987543</v>
      </c>
      <c r="H522">
        <v>-80.420146261386535</v>
      </c>
      <c r="I522">
        <v>53.5913986240448</v>
      </c>
      <c r="J522">
        <v>24.109495067415398</v>
      </c>
      <c r="K522">
        <v>12.479415715598099</v>
      </c>
      <c r="L522">
        <v>1.426009837057153E-3</v>
      </c>
      <c r="M522">
        <v>2.857613281072259E-4</v>
      </c>
      <c r="N522" s="1">
        <v>9.1603300758388101E-6</v>
      </c>
      <c r="O522" s="1">
        <v>3.93365702052464E-6</v>
      </c>
      <c r="P522" s="1">
        <v>-1.1313039099453299E-5</v>
      </c>
    </row>
    <row r="523" spans="1:16" x14ac:dyDescent="0.25">
      <c r="A523">
        <v>522</v>
      </c>
      <c r="B523">
        <v>754</v>
      </c>
      <c r="C523">
        <v>219</v>
      </c>
      <c r="D523">
        <v>0.36037628389232501</v>
      </c>
      <c r="E523">
        <v>6.5031298706138303</v>
      </c>
      <c r="F523">
        <v>0.51778946692352001</v>
      </c>
      <c r="G523">
        <v>-138.87744587388673</v>
      </c>
      <c r="H523">
        <v>-83.371790598289465</v>
      </c>
      <c r="I523">
        <v>54.041869111210701</v>
      </c>
      <c r="J523">
        <v>24.390881190847502</v>
      </c>
      <c r="K523">
        <v>12.5594093469158</v>
      </c>
      <c r="L523">
        <v>1.4185794197980361E-3</v>
      </c>
      <c r="M523">
        <v>2.8352490960475025E-4</v>
      </c>
      <c r="N523" s="1">
        <v>9.3032986454803096E-6</v>
      </c>
      <c r="O523" s="1">
        <v>3.9276518942221902E-6</v>
      </c>
      <c r="P523" s="1">
        <v>-1.1335390466082099E-5</v>
      </c>
    </row>
    <row r="524" spans="1:16" x14ac:dyDescent="0.25">
      <c r="A524">
        <v>523</v>
      </c>
      <c r="B524">
        <v>753</v>
      </c>
      <c r="C524">
        <v>219</v>
      </c>
      <c r="D524">
        <v>0.35968474394582001</v>
      </c>
      <c r="E524">
        <v>6.7079816393017104</v>
      </c>
      <c r="F524">
        <v>0.53074130379453299</v>
      </c>
      <c r="G524">
        <v>-142.22143685912678</v>
      </c>
      <c r="H524">
        <v>-86.310436526565368</v>
      </c>
      <c r="I524">
        <v>54.489554831066599</v>
      </c>
      <c r="J524">
        <v>24.6709950197308</v>
      </c>
      <c r="K524">
        <v>12.638891285345601</v>
      </c>
      <c r="L524">
        <v>1.4112754341826729E-3</v>
      </c>
      <c r="M524">
        <v>2.8132245646566472E-4</v>
      </c>
      <c r="N524" s="1">
        <v>9.4470987488810302E-6</v>
      </c>
      <c r="O524" s="1">
        <v>3.9215431151656401E-6</v>
      </c>
      <c r="P524" s="1">
        <v>-1.13575004117074E-5</v>
      </c>
    </row>
    <row r="525" spans="1:16" x14ac:dyDescent="0.25">
      <c r="A525">
        <v>524</v>
      </c>
      <c r="B525">
        <v>752</v>
      </c>
      <c r="C525">
        <v>219</v>
      </c>
      <c r="D525">
        <v>0.35899185485051099</v>
      </c>
      <c r="E525">
        <v>7.38816497432546</v>
      </c>
      <c r="F525">
        <v>0.57023696431347304</v>
      </c>
      <c r="G525">
        <v>-153.4529510750335</v>
      </c>
      <c r="H525">
        <v>-95.918128705818589</v>
      </c>
      <c r="I525">
        <v>56.126715672794198</v>
      </c>
      <c r="J525">
        <v>25.609405586398498</v>
      </c>
      <c r="K525">
        <v>12.9563066526567</v>
      </c>
      <c r="L525">
        <v>1.3857428697624163E-3</v>
      </c>
      <c r="M525">
        <v>2.7546981590747128E-4</v>
      </c>
      <c r="N525" s="1">
        <v>9.6369330314153401E-6</v>
      </c>
      <c r="O525" s="1">
        <v>3.9358014661394399E-6</v>
      </c>
      <c r="P525" s="1">
        <v>-1.1438840894938401E-5</v>
      </c>
    </row>
    <row r="526" spans="1:16" x14ac:dyDescent="0.25">
      <c r="A526">
        <v>525</v>
      </c>
      <c r="B526">
        <v>751</v>
      </c>
      <c r="C526">
        <v>219</v>
      </c>
      <c r="D526">
        <v>0.35829761265440002</v>
      </c>
      <c r="E526">
        <v>9.9093483094194692</v>
      </c>
      <c r="F526">
        <v>0.69814558338202803</v>
      </c>
      <c r="G526">
        <v>-195.20277566909823</v>
      </c>
      <c r="H526">
        <v>-131.33754090528808</v>
      </c>
      <c r="I526">
        <v>62.362747868740698</v>
      </c>
      <c r="J526">
        <v>29.095233309614301</v>
      </c>
      <c r="K526">
        <v>14.193813647599899</v>
      </c>
      <c r="L526">
        <v>1.2993815313240493E-3</v>
      </c>
      <c r="M526">
        <v>2.5746598607410991E-4</v>
      </c>
      <c r="N526" s="1">
        <v>1.0004088396729601E-5</v>
      </c>
      <c r="O526" s="1">
        <v>4.0281109182765796E-6</v>
      </c>
      <c r="P526" s="1">
        <v>-1.1748216882028401E-5</v>
      </c>
    </row>
    <row r="527" spans="1:16" x14ac:dyDescent="0.25">
      <c r="A527">
        <v>526</v>
      </c>
      <c r="B527">
        <v>750</v>
      </c>
      <c r="C527">
        <v>219</v>
      </c>
      <c r="D527">
        <v>0.35760201339002101</v>
      </c>
      <c r="E527">
        <v>26.6437033632197</v>
      </c>
      <c r="F527">
        <v>1.1937715100441499</v>
      </c>
      <c r="G527">
        <v>-469.34771802480964</v>
      </c>
      <c r="H527">
        <v>-364.1490254601996</v>
      </c>
      <c r="I527">
        <v>102.822465669038</v>
      </c>
      <c r="J527">
        <v>51.608189244305102</v>
      </c>
      <c r="K527">
        <v>22.318930498043301</v>
      </c>
      <c r="L527">
        <v>9.5596774769343088E-4</v>
      </c>
      <c r="M527">
        <v>1.8829545469035435E-4</v>
      </c>
      <c r="N527" s="1">
        <v>1.1552313563744E-5</v>
      </c>
      <c r="O527" s="1">
        <v>4.6213475038632902E-6</v>
      </c>
      <c r="P527" s="1">
        <v>-1.3525358549767999E-5</v>
      </c>
    </row>
    <row r="528" spans="1:16" x14ac:dyDescent="0.25">
      <c r="A528">
        <v>527</v>
      </c>
      <c r="B528">
        <v>749</v>
      </c>
      <c r="C528">
        <v>219</v>
      </c>
      <c r="D528">
        <v>0.35690505307440201</v>
      </c>
      <c r="E528">
        <v>45.263760828032602</v>
      </c>
      <c r="F528">
        <v>1.4443993176146199</v>
      </c>
      <c r="G528">
        <v>-774.02646638428257</v>
      </c>
      <c r="H528">
        <v>-623.06485910556535</v>
      </c>
      <c r="I528">
        <v>147.694872299227</v>
      </c>
      <c r="J528">
        <v>76.614074919965503</v>
      </c>
      <c r="K528">
        <v>31.3374288370504</v>
      </c>
      <c r="L528">
        <v>7.823089427481519E-4</v>
      </c>
      <c r="M528">
        <v>1.5325572743514772E-4</v>
      </c>
      <c r="N528" s="1">
        <v>1.32788987124614E-5</v>
      </c>
      <c r="O528" s="1">
        <v>5.2705210319122904E-6</v>
      </c>
      <c r="P528" s="1">
        <v>-1.5479152700182999E-5</v>
      </c>
    </row>
    <row r="529" spans="1:16" x14ac:dyDescent="0.25">
      <c r="A529">
        <v>528</v>
      </c>
      <c r="B529">
        <v>748</v>
      </c>
      <c r="C529">
        <v>219</v>
      </c>
      <c r="D529">
        <v>0.356206727708958</v>
      </c>
      <c r="E529">
        <v>73.337660478772193</v>
      </c>
      <c r="F529">
        <v>1.63372252841426</v>
      </c>
      <c r="G529">
        <v>-1231.1414350398416</v>
      </c>
      <c r="H529">
        <v>-1011.3493016201477</v>
      </c>
      <c r="I529">
        <v>215.24529652122999</v>
      </c>
      <c r="J529">
        <v>114.24852129840301</v>
      </c>
      <c r="K529">
        <v>44.889911966847599</v>
      </c>
      <c r="L529">
        <v>6.529606815619609E-4</v>
      </c>
      <c r="M529">
        <v>1.2718766560109959E-4</v>
      </c>
      <c r="N529" s="1">
        <v>1.5854309702866299E-5</v>
      </c>
      <c r="O529" s="1">
        <v>6.2517119282890897E-6</v>
      </c>
      <c r="P529" s="1">
        <v>-1.8424916620743499E-5</v>
      </c>
    </row>
    <row r="530" spans="1:16" x14ac:dyDescent="0.25">
      <c r="A530">
        <v>529</v>
      </c>
      <c r="B530">
        <v>747</v>
      </c>
      <c r="C530">
        <v>219</v>
      </c>
      <c r="D530">
        <v>0.35550703327942301</v>
      </c>
      <c r="E530">
        <v>93.875712355312302</v>
      </c>
      <c r="F530">
        <v>1.7140154539977701</v>
      </c>
      <c r="G530">
        <v>-1565.0592747329113</v>
      </c>
      <c r="H530">
        <v>-1295.1962371127422</v>
      </c>
      <c r="I530">
        <v>264.53883392355499</v>
      </c>
      <c r="J530">
        <v>141.78590694302599</v>
      </c>
      <c r="K530">
        <v>54.769466714174797</v>
      </c>
      <c r="L530">
        <v>5.989266979153664E-4</v>
      </c>
      <c r="M530">
        <v>1.1615362777699885E-4</v>
      </c>
      <c r="N530" s="1">
        <v>1.7826516667631599E-5</v>
      </c>
      <c r="O530" s="1">
        <v>6.95699958797721E-6</v>
      </c>
      <c r="P530" s="1">
        <v>-2.0575470827418901E-5</v>
      </c>
    </row>
    <row r="531" spans="1:16" x14ac:dyDescent="0.25">
      <c r="A531">
        <v>530</v>
      </c>
      <c r="B531">
        <v>746</v>
      </c>
      <c r="C531">
        <v>219</v>
      </c>
      <c r="D531">
        <v>0.35480596575578</v>
      </c>
      <c r="E531">
        <v>100.26104305128</v>
      </c>
      <c r="F531">
        <v>1.7342229204786199</v>
      </c>
      <c r="G531">
        <v>-1668.6783817813948</v>
      </c>
      <c r="H531">
        <v>-1383.5900944308489</v>
      </c>
      <c r="I531">
        <v>279.73776510357197</v>
      </c>
      <c r="J531">
        <v>150.37611051531201</v>
      </c>
      <c r="K531">
        <v>57.813238348625703</v>
      </c>
      <c r="L531">
        <v>5.8586855637379634E-4</v>
      </c>
      <c r="M531">
        <v>1.1326394143290441E-4</v>
      </c>
      <c r="N531" s="1">
        <v>1.8598045323086999E-5</v>
      </c>
      <c r="O531" s="1">
        <v>7.1578473758095499E-6</v>
      </c>
      <c r="P531" s="1">
        <v>-2.12441435600604E-5</v>
      </c>
    </row>
    <row r="532" spans="1:16" x14ac:dyDescent="0.25">
      <c r="A532">
        <v>531</v>
      </c>
      <c r="B532">
        <v>757</v>
      </c>
      <c r="C532">
        <v>216</v>
      </c>
      <c r="D532">
        <v>0.36564626510702403</v>
      </c>
      <c r="E532">
        <v>6.0526762685087698</v>
      </c>
      <c r="F532">
        <v>0.480980501647712</v>
      </c>
      <c r="G532">
        <v>-131.84705701414396</v>
      </c>
      <c r="H532">
        <v>-76.801913700358241</v>
      </c>
      <c r="I532">
        <v>53.437467385160801</v>
      </c>
      <c r="J532">
        <v>23.916456832410201</v>
      </c>
      <c r="K532">
        <v>12.584036666296999</v>
      </c>
      <c r="L532">
        <v>1.4509302815038552E-3</v>
      </c>
      <c r="M532">
        <v>2.9647455372381877E-4</v>
      </c>
      <c r="N532" s="1">
        <v>8.8328407818917097E-6</v>
      </c>
      <c r="O532" s="1">
        <v>4.1884355148471298E-6</v>
      </c>
      <c r="P532" s="1">
        <v>-1.1754386550744101E-5</v>
      </c>
    </row>
    <row r="533" spans="1:16" x14ac:dyDescent="0.25">
      <c r="A533">
        <v>532</v>
      </c>
      <c r="B533">
        <v>756</v>
      </c>
      <c r="C533">
        <v>216</v>
      </c>
      <c r="D533">
        <v>0.364961861730556</v>
      </c>
      <c r="E533">
        <v>6.1481657083101204</v>
      </c>
      <c r="F533">
        <v>0.48748445307320099</v>
      </c>
      <c r="G533">
        <v>-133.38084095837914</v>
      </c>
      <c r="H533">
        <v>-78.183276623969505</v>
      </c>
      <c r="I533">
        <v>53.637497933565399</v>
      </c>
      <c r="J533">
        <v>24.0566515543679</v>
      </c>
      <c r="K533">
        <v>12.612024177490801</v>
      </c>
      <c r="L533">
        <v>1.4482377018993249E-3</v>
      </c>
      <c r="M533">
        <v>2.9513917946732661E-4</v>
      </c>
      <c r="N533" s="1">
        <v>8.9720859844011904E-6</v>
      </c>
      <c r="O533" s="1">
        <v>4.17883955019995E-6</v>
      </c>
      <c r="P533" s="1">
        <v>-1.17688815604871E-5</v>
      </c>
    </row>
    <row r="534" spans="1:16" x14ac:dyDescent="0.25">
      <c r="A534">
        <v>533</v>
      </c>
      <c r="B534">
        <v>755</v>
      </c>
      <c r="C534">
        <v>216</v>
      </c>
      <c r="D534">
        <v>0.36427612702426498</v>
      </c>
      <c r="E534">
        <v>6.3539533540414102</v>
      </c>
      <c r="F534">
        <v>0.50064015325369804</v>
      </c>
      <c r="G534">
        <v>-136.74170932962485</v>
      </c>
      <c r="H534">
        <v>-81.134655681703734</v>
      </c>
      <c r="I534">
        <v>54.087950282386601</v>
      </c>
      <c r="J534">
        <v>24.3384108239771</v>
      </c>
      <c r="K534">
        <v>12.6916574964005</v>
      </c>
      <c r="L534">
        <v>1.440833240156677E-3</v>
      </c>
      <c r="M534">
        <v>2.9285407618535875E-4</v>
      </c>
      <c r="N534" s="1">
        <v>9.1195126983733499E-6</v>
      </c>
      <c r="O534" s="1">
        <v>4.1725794523033903E-6</v>
      </c>
      <c r="P534" s="1">
        <v>-1.1792805887874699E-5</v>
      </c>
    </row>
    <row r="535" spans="1:16" x14ac:dyDescent="0.25">
      <c r="A535">
        <v>534</v>
      </c>
      <c r="B535">
        <v>754</v>
      </c>
      <c r="C535">
        <v>216</v>
      </c>
      <c r="D535">
        <v>0.36358905709974099</v>
      </c>
      <c r="E535">
        <v>6.5587892490816797</v>
      </c>
      <c r="F535">
        <v>0.51357787774883601</v>
      </c>
      <c r="G535">
        <v>-140.08583762100784</v>
      </c>
      <c r="H535">
        <v>-84.07305112979698</v>
      </c>
      <c r="I535">
        <v>54.535622516321197</v>
      </c>
      <c r="J535">
        <v>24.618902858205299</v>
      </c>
      <c r="K535">
        <v>12.7707783634115</v>
      </c>
      <c r="L535">
        <v>1.433553719320123E-3</v>
      </c>
      <c r="M535">
        <v>2.906032306508005E-4</v>
      </c>
      <c r="N535" s="1">
        <v>9.2678469702230902E-6</v>
      </c>
      <c r="O535" s="1">
        <v>4.1662096503722397E-6</v>
      </c>
      <c r="P535" s="1">
        <v>-1.1816486492600401E-5</v>
      </c>
    </row>
    <row r="536" spans="1:16" x14ac:dyDescent="0.25">
      <c r="A536">
        <v>535</v>
      </c>
      <c r="B536">
        <v>753</v>
      </c>
      <c r="C536">
        <v>216</v>
      </c>
      <c r="D536">
        <v>0.36290064805340799</v>
      </c>
      <c r="E536">
        <v>6.76268065012703</v>
      </c>
      <c r="F536">
        <v>0.52630359325043397</v>
      </c>
      <c r="G536">
        <v>-143.41335407639423</v>
      </c>
      <c r="H536">
        <v>-86.998562334070101</v>
      </c>
      <c r="I536">
        <v>54.980534649933297</v>
      </c>
      <c r="J536">
        <v>24.898136389817399</v>
      </c>
      <c r="K536">
        <v>12.849390991919501</v>
      </c>
      <c r="L536">
        <v>1.4263955173931839E-3</v>
      </c>
      <c r="M536">
        <v>2.8838570076422697E-4</v>
      </c>
      <c r="N536" s="1">
        <v>9.4170820692919308E-6</v>
      </c>
      <c r="O536" s="1">
        <v>4.1597307570392996E-6</v>
      </c>
      <c r="P536" s="1">
        <v>-1.18399214930802E-5</v>
      </c>
    </row>
    <row r="537" spans="1:16" x14ac:dyDescent="0.25">
      <c r="A537">
        <v>536</v>
      </c>
      <c r="B537">
        <v>752</v>
      </c>
      <c r="C537">
        <v>216</v>
      </c>
      <c r="D537">
        <v>0.36221089596644501</v>
      </c>
      <c r="E537">
        <v>9.0528192225822703</v>
      </c>
      <c r="F537">
        <v>0.647902060377746</v>
      </c>
      <c r="G537">
        <v>-181.34753002755531</v>
      </c>
      <c r="H537">
        <v>-119.18799390284747</v>
      </c>
      <c r="I537">
        <v>60.638056950585302</v>
      </c>
      <c r="J537">
        <v>28.0623042151432</v>
      </c>
      <c r="K537">
        <v>13.972511859746501</v>
      </c>
      <c r="L537">
        <v>1.3438534514425143E-3</v>
      </c>
      <c r="M537">
        <v>2.708316971468824E-4</v>
      </c>
      <c r="N537" s="1">
        <v>9.76061427708706E-6</v>
      </c>
      <c r="O537" s="1">
        <v>4.2464402383538304E-6</v>
      </c>
      <c r="P537" s="1">
        <v>-1.2129516417171501E-5</v>
      </c>
    </row>
    <row r="538" spans="1:16" x14ac:dyDescent="0.25">
      <c r="A538">
        <v>537</v>
      </c>
      <c r="B538">
        <v>751</v>
      </c>
      <c r="C538">
        <v>216</v>
      </c>
      <c r="D538">
        <v>0.361519796904751</v>
      </c>
      <c r="E538">
        <v>14.944337501741799</v>
      </c>
      <c r="F538">
        <v>0.887102646673263</v>
      </c>
      <c r="G538">
        <v>-278.21477580902808</v>
      </c>
      <c r="H538">
        <v>-201.42262251328052</v>
      </c>
      <c r="I538">
        <v>74.985030689104207</v>
      </c>
      <c r="J538">
        <v>36.056986965125702</v>
      </c>
      <c r="K538">
        <v>16.846232572729701</v>
      </c>
      <c r="L538">
        <v>1.1783148398779853E-3</v>
      </c>
      <c r="M538">
        <v>2.3653553490183307E-4</v>
      </c>
      <c r="N538" s="1">
        <v>1.04018239528078E-5</v>
      </c>
      <c r="O538" s="1">
        <v>4.4675531156994803E-6</v>
      </c>
      <c r="P538" s="1">
        <v>-1.2806220202727199E-5</v>
      </c>
    </row>
    <row r="539" spans="1:16" x14ac:dyDescent="0.25">
      <c r="A539">
        <v>538</v>
      </c>
      <c r="B539">
        <v>750</v>
      </c>
      <c r="C539">
        <v>216</v>
      </c>
      <c r="D539">
        <v>0.360827346918831</v>
      </c>
      <c r="E539">
        <v>38.198865119663402</v>
      </c>
      <c r="F539">
        <v>1.3580284141054</v>
      </c>
      <c r="G539">
        <v>-658.8206883811531</v>
      </c>
      <c r="H539">
        <v>-524.75748041251654</v>
      </c>
      <c r="I539">
        <v>131.03426596763899</v>
      </c>
      <c r="J539">
        <v>67.252307639541399</v>
      </c>
      <c r="K539">
        <v>28.128178116822902</v>
      </c>
      <c r="L539">
        <v>8.4869236370445887E-4</v>
      </c>
      <c r="M539">
        <v>1.692427957168986E-4</v>
      </c>
      <c r="N539" s="1">
        <v>1.24581574354878E-5</v>
      </c>
      <c r="O539" s="1">
        <v>5.3226665761918002E-6</v>
      </c>
      <c r="P539" s="1">
        <v>-1.53109419031873E-5</v>
      </c>
    </row>
    <row r="540" spans="1:16" x14ac:dyDescent="0.25">
      <c r="A540">
        <v>539</v>
      </c>
      <c r="B540">
        <v>749</v>
      </c>
      <c r="C540">
        <v>216</v>
      </c>
      <c r="D540">
        <v>0.36013354204373299</v>
      </c>
      <c r="E540">
        <v>52.5145899054585</v>
      </c>
      <c r="F540">
        <v>1.49798250629395</v>
      </c>
      <c r="G540">
        <v>-892.9887742066004</v>
      </c>
      <c r="H540">
        <v>-723.86710293925773</v>
      </c>
      <c r="I540">
        <v>165.46164900856601</v>
      </c>
      <c r="J540">
        <v>86.467892889520598</v>
      </c>
      <c r="K540">
        <v>35.0568779573941</v>
      </c>
      <c r="L540">
        <v>7.5126544183696262E-4</v>
      </c>
      <c r="M540">
        <v>1.4913927292726093E-4</v>
      </c>
      <c r="N540" s="1">
        <v>1.38164247530514E-5</v>
      </c>
      <c r="O540" s="1">
        <v>5.8380793580225801E-6</v>
      </c>
      <c r="P540" s="1">
        <v>-1.6852933289340701E-5</v>
      </c>
    </row>
    <row r="541" spans="1:16" x14ac:dyDescent="0.25">
      <c r="A541">
        <v>540</v>
      </c>
      <c r="B541">
        <v>748</v>
      </c>
      <c r="C541">
        <v>216</v>
      </c>
      <c r="D541">
        <v>0.35943837829897801</v>
      </c>
      <c r="E541">
        <v>86.798294367369905</v>
      </c>
      <c r="F541">
        <v>1.6822781210681901</v>
      </c>
      <c r="G541">
        <v>-1450.3756007623808</v>
      </c>
      <c r="H541">
        <v>-1197.3076786997387</v>
      </c>
      <c r="I541">
        <v>247.832304907202</v>
      </c>
      <c r="J541">
        <v>132.35894156639901</v>
      </c>
      <c r="K541">
        <v>51.595686397119401</v>
      </c>
      <c r="L541">
        <v>6.2513781698048955E-4</v>
      </c>
      <c r="M541">
        <v>1.2336408394616105E-4</v>
      </c>
      <c r="N541" s="1">
        <v>1.68881266504863E-5</v>
      </c>
      <c r="O541" s="1">
        <v>7.0910527430091496E-6</v>
      </c>
      <c r="P541" s="1">
        <v>-2.0542014098300798E-5</v>
      </c>
    </row>
    <row r="542" spans="1:16" x14ac:dyDescent="0.25">
      <c r="A542">
        <v>541</v>
      </c>
      <c r="B542">
        <v>747</v>
      </c>
      <c r="C542">
        <v>216</v>
      </c>
      <c r="D542">
        <v>0.358741851688478</v>
      </c>
      <c r="E542">
        <v>98.115048079782099</v>
      </c>
      <c r="F542">
        <v>1.72066546792244</v>
      </c>
      <c r="G542">
        <v>-1634.2497908107232</v>
      </c>
      <c r="H542">
        <v>-1353.8410991004653</v>
      </c>
      <c r="I542">
        <v>274.87632534367702</v>
      </c>
      <c r="J542">
        <v>147.53465692385299</v>
      </c>
      <c r="K542">
        <v>57.021570961290699</v>
      </c>
      <c r="L542">
        <v>5.9950083760728322E-4</v>
      </c>
      <c r="M542">
        <v>1.1788592986141183E-4</v>
      </c>
      <c r="N542" s="1">
        <v>1.8065591210083501E-5</v>
      </c>
      <c r="O542" s="1">
        <v>7.4839280634738398E-6</v>
      </c>
      <c r="P542" s="1">
        <v>-2.17571638264467E-5</v>
      </c>
    </row>
    <row r="543" spans="1:16" x14ac:dyDescent="0.25">
      <c r="A543">
        <v>542</v>
      </c>
      <c r="B543">
        <v>746</v>
      </c>
      <c r="C543">
        <v>216</v>
      </c>
      <c r="D543">
        <v>0.35804395820046497</v>
      </c>
      <c r="E543">
        <v>101.88980747008</v>
      </c>
      <c r="F543">
        <v>1.73262880163136</v>
      </c>
      <c r="G543">
        <v>-1695.3786992497442</v>
      </c>
      <c r="H543">
        <v>-1406.1654947656978</v>
      </c>
      <c r="I543">
        <v>283.78522734326799</v>
      </c>
      <c r="J543">
        <v>152.62660520331201</v>
      </c>
      <c r="K543">
        <v>58.8064837512484</v>
      </c>
      <c r="L543">
        <v>5.9201523274449532E-4</v>
      </c>
      <c r="M543">
        <v>1.1606870170229287E-4</v>
      </c>
      <c r="N543" s="1">
        <v>1.8617628999350501E-5</v>
      </c>
      <c r="O543" s="1">
        <v>7.59725563661903E-6</v>
      </c>
      <c r="P543" s="1">
        <v>-2.21653268257456E-5</v>
      </c>
    </row>
    <row r="544" spans="1:16" x14ac:dyDescent="0.25">
      <c r="A544">
        <v>543</v>
      </c>
      <c r="B544">
        <v>757</v>
      </c>
      <c r="C544">
        <v>213</v>
      </c>
      <c r="D544">
        <v>0.36884968208513402</v>
      </c>
      <c r="E544">
        <v>6.1007465047664597</v>
      </c>
      <c r="F544">
        <v>0.476668267715814</v>
      </c>
      <c r="G544">
        <v>-132.9324068384056</v>
      </c>
      <c r="H544">
        <v>-77.392665341512156</v>
      </c>
      <c r="I544">
        <v>53.917616578820699</v>
      </c>
      <c r="J544">
        <v>24.133687681187499</v>
      </c>
      <c r="K544">
        <v>12.79872590219</v>
      </c>
      <c r="L544">
        <v>1.4661648336721702E-3</v>
      </c>
      <c r="M544">
        <v>3.0397127223858117E-4</v>
      </c>
      <c r="N544" s="1">
        <v>8.7509605761882301E-6</v>
      </c>
      <c r="O544" s="1">
        <v>4.4452653009547496E-6</v>
      </c>
      <c r="P544" s="1">
        <v>-1.22531991677165E-5</v>
      </c>
    </row>
    <row r="545" spans="1:16" x14ac:dyDescent="0.25">
      <c r="A545">
        <v>544</v>
      </c>
      <c r="B545">
        <v>756</v>
      </c>
      <c r="C545">
        <v>213</v>
      </c>
      <c r="D545">
        <v>0.36816839139095497</v>
      </c>
      <c r="E545">
        <v>6.2070897681136801</v>
      </c>
      <c r="F545">
        <v>0.48374497246609599</v>
      </c>
      <c r="G545">
        <v>-134.64548946350462</v>
      </c>
      <c r="H545">
        <v>-78.928872760253498</v>
      </c>
      <c r="I545">
        <v>54.141875459143002</v>
      </c>
      <c r="J545">
        <v>24.288230143592799</v>
      </c>
      <c r="K545">
        <v>12.8313266729582</v>
      </c>
      <c r="L545">
        <v>1.4630937632022999E-3</v>
      </c>
      <c r="M545">
        <v>3.0252498971403147E-4</v>
      </c>
      <c r="N545" s="1">
        <v>8.8964981969615705E-6</v>
      </c>
      <c r="O545" s="1">
        <v>4.4355230117214797E-6</v>
      </c>
      <c r="P545" s="1">
        <v>-1.22699289724621E-5</v>
      </c>
    </row>
    <row r="546" spans="1:16" x14ac:dyDescent="0.25">
      <c r="A546">
        <v>545</v>
      </c>
      <c r="B546">
        <v>755</v>
      </c>
      <c r="C546">
        <v>213</v>
      </c>
      <c r="D546">
        <v>0.367485775421872</v>
      </c>
      <c r="E546">
        <v>6.4118860148192702</v>
      </c>
      <c r="F546">
        <v>0.49665814961552701</v>
      </c>
      <c r="G546">
        <v>-137.98933892307224</v>
      </c>
      <c r="H546">
        <v>-81.866685231657954</v>
      </c>
      <c r="I546">
        <v>54.589460509216401</v>
      </c>
      <c r="J546">
        <v>24.5690783558418</v>
      </c>
      <c r="K546">
        <v>12.91005900091</v>
      </c>
      <c r="L546">
        <v>1.4558497893321851E-3</v>
      </c>
      <c r="M546">
        <v>3.002261456208999E-4</v>
      </c>
      <c r="N546" s="1">
        <v>9.0493693220240308E-6</v>
      </c>
      <c r="O546" s="1">
        <v>4.4288873612027402E-6</v>
      </c>
      <c r="P546" s="1">
        <v>-1.22952967989126E-5</v>
      </c>
    </row>
    <row r="547" spans="1:16" x14ac:dyDescent="0.25">
      <c r="A547">
        <v>546</v>
      </c>
      <c r="B547">
        <v>754</v>
      </c>
      <c r="C547">
        <v>213</v>
      </c>
      <c r="D547">
        <v>0.36680183030716002</v>
      </c>
      <c r="E547">
        <v>6.6157390282733202</v>
      </c>
      <c r="F547">
        <v>0.50936211876253501</v>
      </c>
      <c r="G547">
        <v>-141.31659686781501</v>
      </c>
      <c r="H547">
        <v>-84.791631115202307</v>
      </c>
      <c r="I547">
        <v>55.034290571431498</v>
      </c>
      <c r="J547">
        <v>24.848673566984701</v>
      </c>
      <c r="K547">
        <v>12.9882823723638</v>
      </c>
      <c r="L547">
        <v>1.448725508505096E-3</v>
      </c>
      <c r="M547">
        <v>2.9796086487580124E-4</v>
      </c>
      <c r="N547" s="1">
        <v>9.2032233067738102E-6</v>
      </c>
      <c r="O547" s="1">
        <v>4.4221362294648801E-6</v>
      </c>
      <c r="P547" s="1">
        <v>-1.23204174065022E-5</v>
      </c>
    </row>
    <row r="548" spans="1:16" x14ac:dyDescent="0.25">
      <c r="A548">
        <v>547</v>
      </c>
      <c r="B548">
        <v>753</v>
      </c>
      <c r="C548">
        <v>213</v>
      </c>
      <c r="D548">
        <v>0.36611655216099198</v>
      </c>
      <c r="E548">
        <v>8.2525909802670601</v>
      </c>
      <c r="F548">
        <v>0.59867350831182298</v>
      </c>
      <c r="G548">
        <v>-168.42009584329574</v>
      </c>
      <c r="H548">
        <v>-107.82186966573535</v>
      </c>
      <c r="I548">
        <v>59.0574390752802</v>
      </c>
      <c r="J548">
        <v>27.107926173725001</v>
      </c>
      <c r="K548">
        <v>13.7847939915334</v>
      </c>
      <c r="L548">
        <v>1.3881519079070924E-3</v>
      </c>
      <c r="M548">
        <v>2.8463788776918512E-4</v>
      </c>
      <c r="N548" s="1">
        <v>9.48625592016352E-6</v>
      </c>
      <c r="O548" s="1">
        <v>4.4825108411013599E-6</v>
      </c>
      <c r="P548" s="1">
        <v>-1.25332380246495E-5</v>
      </c>
    </row>
    <row r="549" spans="1:16" x14ac:dyDescent="0.25">
      <c r="A549">
        <v>548</v>
      </c>
      <c r="B549">
        <v>752</v>
      </c>
      <c r="C549">
        <v>213</v>
      </c>
      <c r="D549">
        <v>0.36542993708237798</v>
      </c>
      <c r="E549">
        <v>10.8409161119201</v>
      </c>
      <c r="F549">
        <v>0.72004347739561203</v>
      </c>
      <c r="G549">
        <v>-211.26212099897907</v>
      </c>
      <c r="H549">
        <v>-144.17688890703801</v>
      </c>
      <c r="I549">
        <v>65.442999391072604</v>
      </c>
      <c r="J549">
        <v>30.6783027347652</v>
      </c>
      <c r="K549">
        <v>15.055918777476499</v>
      </c>
      <c r="L549">
        <v>1.3049563703374592E-3</v>
      </c>
      <c r="M549">
        <v>2.6670838244128805E-4</v>
      </c>
      <c r="N549" s="1">
        <v>9.8579878629828493E-6</v>
      </c>
      <c r="O549" s="1">
        <v>4.58585298433495E-6</v>
      </c>
      <c r="P549" s="1">
        <v>-1.28680018908427E-5</v>
      </c>
    </row>
    <row r="550" spans="1:16" x14ac:dyDescent="0.25">
      <c r="A550">
        <v>549</v>
      </c>
      <c r="B550">
        <v>751</v>
      </c>
      <c r="C550">
        <v>213</v>
      </c>
      <c r="D550">
        <v>0.36474198115510598</v>
      </c>
      <c r="E550">
        <v>29.743767563342601</v>
      </c>
      <c r="F550">
        <v>1.2268958196683499</v>
      </c>
      <c r="G550">
        <v>-520.83801977518726</v>
      </c>
      <c r="H550">
        <v>-407.11976656188256</v>
      </c>
      <c r="I550">
        <v>111.040872181781</v>
      </c>
      <c r="J550">
        <v>56.0454539889217</v>
      </c>
      <c r="K550">
        <v>24.243107757415601</v>
      </c>
      <c r="L550">
        <v>9.4774698268932245E-4</v>
      </c>
      <c r="M550">
        <v>1.9250945640548819E-4</v>
      </c>
      <c r="N550" s="1">
        <v>1.15143307670184E-5</v>
      </c>
      <c r="O550" s="1">
        <v>5.3175122081046803E-6</v>
      </c>
      <c r="P550" s="1">
        <v>-1.49739643353986E-5</v>
      </c>
    </row>
    <row r="551" spans="1:16" x14ac:dyDescent="0.25">
      <c r="A551">
        <v>550</v>
      </c>
      <c r="B551">
        <v>750</v>
      </c>
      <c r="C551">
        <v>213</v>
      </c>
      <c r="D551">
        <v>0.364052680447638</v>
      </c>
      <c r="E551">
        <v>47.057142982144697</v>
      </c>
      <c r="F551">
        <v>1.44181757402765</v>
      </c>
      <c r="G551">
        <v>-804.11413336424937</v>
      </c>
      <c r="H551">
        <v>-647.899024819891</v>
      </c>
      <c r="I551">
        <v>152.685243599725</v>
      </c>
      <c r="J551">
        <v>79.256678776609306</v>
      </c>
      <c r="K551">
        <v>32.637376482166502</v>
      </c>
      <c r="L551">
        <v>7.9652032497587357E-4</v>
      </c>
      <c r="M551">
        <v>1.6096716807594846E-4</v>
      </c>
      <c r="N551" s="1">
        <v>1.3072564690908099E-5</v>
      </c>
      <c r="O551" s="1">
        <v>5.97598681286823E-6</v>
      </c>
      <c r="P551" s="1">
        <v>-1.6888130423666701E-5</v>
      </c>
    </row>
    <row r="552" spans="1:16" x14ac:dyDescent="0.25">
      <c r="A552">
        <v>551</v>
      </c>
      <c r="B552">
        <v>749</v>
      </c>
      <c r="C552">
        <v>213</v>
      </c>
      <c r="D552">
        <v>0.36336203101306402</v>
      </c>
      <c r="E552">
        <v>76.040301115520805</v>
      </c>
      <c r="F552">
        <v>1.6302763134771701</v>
      </c>
      <c r="G552">
        <v>-1275.8241440128893</v>
      </c>
      <c r="H552">
        <v>-1048.6124038351395</v>
      </c>
      <c r="I552">
        <v>222.29364241110599</v>
      </c>
      <c r="J552">
        <v>118.02973826677901</v>
      </c>
      <c r="K552">
        <v>46.642584748922999</v>
      </c>
      <c r="L552">
        <v>6.6580191548045429E-4</v>
      </c>
      <c r="M552">
        <v>1.3378670787169149E-4</v>
      </c>
      <c r="N552" s="1">
        <v>1.5620355337907701E-5</v>
      </c>
      <c r="O552" s="1">
        <v>7.0838703271331897E-6</v>
      </c>
      <c r="P552" s="1">
        <v>-2.00902156296301E-5</v>
      </c>
    </row>
    <row r="553" spans="1:16" x14ac:dyDescent="0.25">
      <c r="A553">
        <v>552</v>
      </c>
      <c r="B553">
        <v>748</v>
      </c>
      <c r="C553">
        <v>213</v>
      </c>
      <c r="D553">
        <v>0.36267002888899902</v>
      </c>
      <c r="E553">
        <v>94.718139565230203</v>
      </c>
      <c r="F553">
        <v>1.7025587911015201</v>
      </c>
      <c r="G553">
        <v>-1579.46428459464</v>
      </c>
      <c r="H553">
        <v>-1306.8010235790673</v>
      </c>
      <c r="I553">
        <v>267.02203446313803</v>
      </c>
      <c r="J553">
        <v>143.02741521742499</v>
      </c>
      <c r="K553">
        <v>55.632815771342202</v>
      </c>
      <c r="L553">
        <v>6.1645622656905381E-4</v>
      </c>
      <c r="M553">
        <v>1.2335201640677003E-4</v>
      </c>
      <c r="N553" s="1">
        <v>1.7373486716725599E-5</v>
      </c>
      <c r="O553" s="1">
        <v>7.7823494015671402E-6</v>
      </c>
      <c r="P553" s="1">
        <v>-2.2150089448149201E-5</v>
      </c>
    </row>
    <row r="554" spans="1:16" x14ac:dyDescent="0.25">
      <c r="A554">
        <v>553</v>
      </c>
      <c r="B554">
        <v>747</v>
      </c>
      <c r="C554">
        <v>213</v>
      </c>
      <c r="D554">
        <v>0.36197667009753598</v>
      </c>
      <c r="E554">
        <v>100.526960972387</v>
      </c>
      <c r="F554">
        <v>1.72133817435142</v>
      </c>
      <c r="G554">
        <v>-1673.696603529628</v>
      </c>
      <c r="H554">
        <v>-1387.2371857784483</v>
      </c>
      <c r="I554">
        <v>280.80761442090102</v>
      </c>
      <c r="J554">
        <v>150.83056545730699</v>
      </c>
      <c r="K554">
        <v>58.400471487982699</v>
      </c>
      <c r="L554">
        <v>6.042092813159371E-4</v>
      </c>
      <c r="M554">
        <v>1.2052356202172069E-4</v>
      </c>
      <c r="N554" s="1">
        <v>1.8090818904373001E-5</v>
      </c>
      <c r="O554" s="1">
        <v>7.9797084453810107E-6</v>
      </c>
      <c r="P554" s="1">
        <v>-2.2793405879135301E-5</v>
      </c>
    </row>
    <row r="555" spans="1:16" x14ac:dyDescent="0.25">
      <c r="A555">
        <v>554</v>
      </c>
      <c r="B555">
        <v>757</v>
      </c>
      <c r="C555">
        <v>210</v>
      </c>
      <c r="D555">
        <v>0.37205309906324402</v>
      </c>
      <c r="E555">
        <v>6.1488471698449798</v>
      </c>
      <c r="F555">
        <v>0.47228630828451501</v>
      </c>
      <c r="G555">
        <v>-134.01937518621855</v>
      </c>
      <c r="H555">
        <v>-77.982708038438616</v>
      </c>
      <c r="I555">
        <v>54.400025137808001</v>
      </c>
      <c r="J555">
        <v>24.350948760510398</v>
      </c>
      <c r="K555">
        <v>13.019321250661299</v>
      </c>
      <c r="L555">
        <v>1.4816308393897819E-3</v>
      </c>
      <c r="M555">
        <v>3.1177489648632199E-4</v>
      </c>
      <c r="N555" s="1">
        <v>8.6360067170401202E-6</v>
      </c>
      <c r="O555" s="1">
        <v>4.7209140381457899E-6</v>
      </c>
      <c r="P555" s="1">
        <v>-1.2775412770682399E-5</v>
      </c>
    </row>
    <row r="556" spans="1:16" x14ac:dyDescent="0.25">
      <c r="A556">
        <v>555</v>
      </c>
      <c r="B556">
        <v>756</v>
      </c>
      <c r="C556">
        <v>210</v>
      </c>
      <c r="D556">
        <v>0.371374921051355</v>
      </c>
      <c r="E556">
        <v>6.2674077393648604</v>
      </c>
      <c r="F556">
        <v>0.47999758901185302</v>
      </c>
      <c r="G556">
        <v>-135.93433849862976</v>
      </c>
      <c r="H556">
        <v>-79.693200036490069</v>
      </c>
      <c r="I556">
        <v>54.651567504146698</v>
      </c>
      <c r="J556">
        <v>24.521592014655901</v>
      </c>
      <c r="K556">
        <v>13.0571650417395</v>
      </c>
      <c r="L556">
        <v>1.4781329918551135E-3</v>
      </c>
      <c r="M556">
        <v>3.1020387589200226E-4</v>
      </c>
      <c r="N556" s="1">
        <v>8.7880348260046996E-6</v>
      </c>
      <c r="O556" s="1">
        <v>4.7110826019293802E-6</v>
      </c>
      <c r="P556" s="1">
        <v>-1.27946730020979E-5</v>
      </c>
    </row>
    <row r="557" spans="1:16" x14ac:dyDescent="0.25">
      <c r="A557">
        <v>556</v>
      </c>
      <c r="B557">
        <v>755</v>
      </c>
      <c r="C557">
        <v>210</v>
      </c>
      <c r="D557">
        <v>0.37069542381948001</v>
      </c>
      <c r="E557">
        <v>6.4711977611039</v>
      </c>
      <c r="F557">
        <v>0.49266937585807402</v>
      </c>
      <c r="G557">
        <v>-139.26090760970925</v>
      </c>
      <c r="H557">
        <v>-82.617236294765874</v>
      </c>
      <c r="I557">
        <v>55.096240031858102</v>
      </c>
      <c r="J557">
        <v>24.801526227819402</v>
      </c>
      <c r="K557">
        <v>13.134970587187601</v>
      </c>
      <c r="L557">
        <v>1.4710540468289117E-3</v>
      </c>
      <c r="M557">
        <v>3.0789134927498537E-4</v>
      </c>
      <c r="N557" s="1">
        <v>8.9464862488270005E-6</v>
      </c>
      <c r="O557" s="1">
        <v>4.7040549024725797E-6</v>
      </c>
      <c r="P557" s="1">
        <v>-1.2821603294136E-5</v>
      </c>
    </row>
    <row r="558" spans="1:16" x14ac:dyDescent="0.25">
      <c r="A558">
        <v>557</v>
      </c>
      <c r="B558">
        <v>754</v>
      </c>
      <c r="C558">
        <v>210</v>
      </c>
      <c r="D558">
        <v>0.37001460351457899</v>
      </c>
      <c r="E558">
        <v>7.5010743105850901</v>
      </c>
      <c r="F558">
        <v>0.55044355316635196</v>
      </c>
      <c r="G558">
        <v>-156.29653640152358</v>
      </c>
      <c r="H558">
        <v>-97.133908675905758</v>
      </c>
      <c r="I558">
        <v>57.602289658624898</v>
      </c>
      <c r="J558">
        <v>26.2215090922065</v>
      </c>
      <c r="K558">
        <v>13.627327030058099</v>
      </c>
      <c r="L558">
        <v>1.4322605832701838E-3</v>
      </c>
      <c r="M558">
        <v>2.9890641876839994E-4</v>
      </c>
      <c r="N558" s="1">
        <v>9.1769079681601505E-6</v>
      </c>
      <c r="O558" s="1">
        <v>4.7375996490270204E-6</v>
      </c>
      <c r="P558" s="1">
        <v>-1.2959568425837099E-5</v>
      </c>
    </row>
    <row r="559" spans="1:16" x14ac:dyDescent="0.25">
      <c r="A559">
        <v>558</v>
      </c>
      <c r="B559">
        <v>753</v>
      </c>
      <c r="C559">
        <v>210</v>
      </c>
      <c r="D559">
        <v>0.36933245626858002</v>
      </c>
      <c r="E559">
        <v>10.0004458642619</v>
      </c>
      <c r="F559">
        <v>0.67318310662964498</v>
      </c>
      <c r="G559">
        <v>-197.68367248516094</v>
      </c>
      <c r="H559">
        <v>-132.25397353699717</v>
      </c>
      <c r="I559">
        <v>63.765875465034703</v>
      </c>
      <c r="J559">
        <v>29.667367056712099</v>
      </c>
      <c r="K559">
        <v>14.855461709861</v>
      </c>
      <c r="L559">
        <v>1.347598654157252E-3</v>
      </c>
      <c r="M559">
        <v>2.8032653938533594E-4</v>
      </c>
      <c r="N559" s="1">
        <v>9.5369672400541297E-6</v>
      </c>
      <c r="O559" s="1">
        <v>4.8421530674109796E-6</v>
      </c>
      <c r="P559" s="1">
        <v>-1.32933003893912E-5</v>
      </c>
    </row>
    <row r="560" spans="1:16" x14ac:dyDescent="0.25">
      <c r="A560">
        <v>559</v>
      </c>
      <c r="B560">
        <v>752</v>
      </c>
      <c r="C560">
        <v>210</v>
      </c>
      <c r="D560">
        <v>0.36864897819831499</v>
      </c>
      <c r="E560">
        <v>19.502041729535499</v>
      </c>
      <c r="F560">
        <v>1.0007939544042901</v>
      </c>
      <c r="G560">
        <v>-353.57943798749181</v>
      </c>
      <c r="H560">
        <v>-264.63904460834596</v>
      </c>
      <c r="I560">
        <v>86.762281385620398</v>
      </c>
      <c r="J560">
        <v>42.467274730051102</v>
      </c>
      <c r="K560">
        <v>19.486570281236101</v>
      </c>
      <c r="L560">
        <v>1.1160538139028643E-3</v>
      </c>
      <c r="M560">
        <v>2.3109864039768811E-4</v>
      </c>
      <c r="N560" s="1">
        <v>1.04321583377843E-5</v>
      </c>
      <c r="O560" s="1">
        <v>5.2301510299939098E-6</v>
      </c>
      <c r="P560" s="1">
        <v>-1.44100839828007E-5</v>
      </c>
    </row>
    <row r="561" spans="1:16" x14ac:dyDescent="0.25">
      <c r="A561">
        <v>560</v>
      </c>
      <c r="B561">
        <v>751</v>
      </c>
      <c r="C561">
        <v>210</v>
      </c>
      <c r="D561">
        <v>0.36796416540546001</v>
      </c>
      <c r="E561">
        <v>40.708345323186997</v>
      </c>
      <c r="F561">
        <v>1.3666684336719499</v>
      </c>
      <c r="G561">
        <v>-700.63659922117972</v>
      </c>
      <c r="H561">
        <v>-559.53540015432156</v>
      </c>
      <c r="I561">
        <v>137.77846778368999</v>
      </c>
      <c r="J561">
        <v>70.865856323122898</v>
      </c>
      <c r="K561">
        <v>29.7865556269651</v>
      </c>
      <c r="L561">
        <v>8.5596796118592665E-4</v>
      </c>
      <c r="M561">
        <v>1.7618190880472299E-4</v>
      </c>
      <c r="N561" s="1">
        <v>1.22343173246991E-5</v>
      </c>
      <c r="O561" s="1">
        <v>6.08187158987558E-6</v>
      </c>
      <c r="P561" s="1">
        <v>-1.6816781477778799E-5</v>
      </c>
    </row>
    <row r="562" spans="1:16" x14ac:dyDescent="0.25">
      <c r="A562">
        <v>561</v>
      </c>
      <c r="B562">
        <v>750</v>
      </c>
      <c r="C562">
        <v>210</v>
      </c>
      <c r="D562">
        <v>0.36727801397644499</v>
      </c>
      <c r="E562">
        <v>54.0673844990079</v>
      </c>
      <c r="F562">
        <v>1.49116808316922</v>
      </c>
      <c r="G562">
        <v>-919.13419698884638</v>
      </c>
      <c r="H562">
        <v>-745.36601207134913</v>
      </c>
      <c r="I562">
        <v>169.84139010401</v>
      </c>
      <c r="J562">
        <v>88.766704498681307</v>
      </c>
      <c r="K562">
        <v>36.258410510032398</v>
      </c>
      <c r="L562">
        <v>7.6800967949223564E-4</v>
      </c>
      <c r="M562">
        <v>1.5739333020971632E-4</v>
      </c>
      <c r="N562" s="1">
        <v>1.3466179406240601E-5</v>
      </c>
      <c r="O562" s="1">
        <v>6.6068559339477396E-6</v>
      </c>
      <c r="P562" s="1">
        <v>-1.83342353310143E-5</v>
      </c>
    </row>
    <row r="563" spans="1:16" x14ac:dyDescent="0.25">
      <c r="A563">
        <v>562</v>
      </c>
      <c r="B563">
        <v>749</v>
      </c>
      <c r="C563">
        <v>210</v>
      </c>
      <c r="D563">
        <v>0.36659051998239101</v>
      </c>
      <c r="E563">
        <v>88.753892642957396</v>
      </c>
      <c r="F563">
        <v>1.67430739987215</v>
      </c>
      <c r="G563">
        <v>-1482.8996036280987</v>
      </c>
      <c r="H563">
        <v>-1224.2796606858753</v>
      </c>
      <c r="I563">
        <v>253.02162386844</v>
      </c>
      <c r="J563">
        <v>135.10205452236701</v>
      </c>
      <c r="K563">
        <v>53.009317554073</v>
      </c>
      <c r="L563">
        <v>6.4072217296596093E-4</v>
      </c>
      <c r="M563">
        <v>1.3053524877880253E-4</v>
      </c>
      <c r="N563" s="1">
        <v>1.6424849109645199E-5</v>
      </c>
      <c r="O563" s="1">
        <v>7.9943588528619004E-6</v>
      </c>
      <c r="P563" s="1">
        <v>-2.2264253947976799E-5</v>
      </c>
    </row>
    <row r="564" spans="1:16" x14ac:dyDescent="0.25">
      <c r="A564">
        <v>563</v>
      </c>
      <c r="B564">
        <v>748</v>
      </c>
      <c r="C564">
        <v>210</v>
      </c>
      <c r="D564">
        <v>0.36590167947901903</v>
      </c>
      <c r="E564">
        <v>98.610136545518799</v>
      </c>
      <c r="F564">
        <v>1.7079882324018101</v>
      </c>
      <c r="G564">
        <v>-1643.000287921275</v>
      </c>
      <c r="H564">
        <v>-1360.6496968203251</v>
      </c>
      <c r="I564">
        <v>276.50884297968599</v>
      </c>
      <c r="J564">
        <v>148.29800288020499</v>
      </c>
      <c r="K564">
        <v>57.734669756389899</v>
      </c>
      <c r="L564">
        <v>6.1798191256705359E-4</v>
      </c>
      <c r="M564">
        <v>1.2546877498946095E-4</v>
      </c>
      <c r="N564" s="1">
        <v>1.7452902105972501E-5</v>
      </c>
      <c r="O564" s="1">
        <v>8.3651917737752694E-6</v>
      </c>
      <c r="P564" s="1">
        <v>-2.3381369834762799E-5</v>
      </c>
    </row>
    <row r="565" spans="1:16" x14ac:dyDescent="0.25">
      <c r="A565">
        <v>564</v>
      </c>
      <c r="B565">
        <v>747</v>
      </c>
      <c r="C565">
        <v>210</v>
      </c>
      <c r="D565">
        <v>0.36521148850659502</v>
      </c>
      <c r="E565">
        <v>102.092032305309</v>
      </c>
      <c r="F565">
        <v>1.7193304174020201</v>
      </c>
      <c r="G565">
        <v>-1699.3604066001581</v>
      </c>
      <c r="H565">
        <v>-1408.9320857721757</v>
      </c>
      <c r="I565">
        <v>284.69817376355201</v>
      </c>
      <c r="J565">
        <v>152.98936401793699</v>
      </c>
      <c r="K565">
        <v>59.378948497621501</v>
      </c>
      <c r="L565">
        <v>6.1085248388467143E-4</v>
      </c>
      <c r="M565">
        <v>1.2365270798423328E-4</v>
      </c>
      <c r="N565" s="1">
        <v>1.79841539995674E-5</v>
      </c>
      <c r="O565" s="1">
        <v>8.4775695972336698E-6</v>
      </c>
      <c r="P565" s="1">
        <v>-2.37814750570998E-5</v>
      </c>
    </row>
    <row r="566" spans="1:16" x14ac:dyDescent="0.25">
      <c r="A566">
        <v>565</v>
      </c>
      <c r="B566">
        <v>757</v>
      </c>
      <c r="C566">
        <v>207</v>
      </c>
      <c r="D566">
        <v>0.37525651604135302</v>
      </c>
      <c r="E566">
        <v>6.1969914634335899</v>
      </c>
      <c r="F566">
        <v>0.46783285136679498</v>
      </c>
      <c r="G566">
        <v>-135.10827121954563</v>
      </c>
      <c r="H566">
        <v>-78.572163006744063</v>
      </c>
      <c r="I566">
        <v>54.884875515076203</v>
      </c>
      <c r="J566">
        <v>24.5681803734292</v>
      </c>
      <c r="K566">
        <v>13.2461656878707</v>
      </c>
      <c r="L566">
        <v>1.4973224874310939E-3</v>
      </c>
      <c r="M566">
        <v>3.199008189402635E-4</v>
      </c>
      <c r="N566" s="1">
        <v>8.4843045261675397E-6</v>
      </c>
      <c r="O566" s="1">
        <v>5.01698487457679E-6</v>
      </c>
      <c r="P566" s="1">
        <v>-1.33221192434521E-5</v>
      </c>
    </row>
    <row r="567" spans="1:16" x14ac:dyDescent="0.25">
      <c r="A567">
        <v>566</v>
      </c>
      <c r="B567">
        <v>756</v>
      </c>
      <c r="C567">
        <v>207</v>
      </c>
      <c r="D567">
        <v>0.37458145071175503</v>
      </c>
      <c r="E567">
        <v>6.3291975194473196</v>
      </c>
      <c r="F567">
        <v>0.47624066442757002</v>
      </c>
      <c r="G567">
        <v>-137.24876851945447</v>
      </c>
      <c r="H567">
        <v>-80.477306364871254</v>
      </c>
      <c r="I567">
        <v>55.1668972012776</v>
      </c>
      <c r="J567">
        <v>24.7567583983395</v>
      </c>
      <c r="K567">
        <v>13.2899140963841</v>
      </c>
      <c r="L567">
        <v>1.4933484202494113E-3</v>
      </c>
      <c r="M567">
        <v>3.1819031561553256E-4</v>
      </c>
      <c r="N567" s="1">
        <v>8.6429947008543207E-6</v>
      </c>
      <c r="O567" s="1">
        <v>5.00713310845835E-6</v>
      </c>
      <c r="P567" s="1">
        <v>-1.3344234242899799E-5</v>
      </c>
    </row>
    <row r="568" spans="1:16" x14ac:dyDescent="0.25">
      <c r="A568">
        <v>567</v>
      </c>
      <c r="B568">
        <v>755</v>
      </c>
      <c r="C568">
        <v>207</v>
      </c>
      <c r="D568">
        <v>0.37390507221708802</v>
      </c>
      <c r="E568">
        <v>6.7933986633937398</v>
      </c>
      <c r="F568">
        <v>0.50328445813007805</v>
      </c>
      <c r="G568">
        <v>-144.89748387679751</v>
      </c>
      <c r="H568">
        <v>-87.056636008871081</v>
      </c>
      <c r="I568">
        <v>56.260675136854303</v>
      </c>
      <c r="J568">
        <v>25.396157050390698</v>
      </c>
      <c r="K568">
        <v>13.498129246101</v>
      </c>
      <c r="L568">
        <v>1.4760967418331735E-3</v>
      </c>
      <c r="M568">
        <v>3.1364645164154794E-4</v>
      </c>
      <c r="N568" s="1">
        <v>8.8284892285599402E-6</v>
      </c>
      <c r="O568" s="1">
        <v>5.0131997381237501E-6</v>
      </c>
      <c r="P568" s="1">
        <v>-1.34089618747699E-5</v>
      </c>
    </row>
    <row r="569" spans="1:16" x14ac:dyDescent="0.25">
      <c r="A569">
        <v>568</v>
      </c>
      <c r="B569">
        <v>754</v>
      </c>
      <c r="C569">
        <v>207</v>
      </c>
      <c r="D569">
        <v>0.37322737672199902</v>
      </c>
      <c r="E569">
        <v>9.2230301928348393</v>
      </c>
      <c r="F569">
        <v>0.62773004519974496</v>
      </c>
      <c r="G569">
        <v>-185.14440841572514</v>
      </c>
      <c r="H569">
        <v>-121.2087150936453</v>
      </c>
      <c r="I569">
        <v>62.249277691564998</v>
      </c>
      <c r="J569">
        <v>28.7436681411283</v>
      </c>
      <c r="K569">
        <v>14.692669664871699</v>
      </c>
      <c r="L569">
        <v>1.3897155474830449E-3</v>
      </c>
      <c r="M569">
        <v>2.9433755664629789E-4</v>
      </c>
      <c r="N569" s="1">
        <v>9.1779384833298505E-6</v>
      </c>
      <c r="O569" s="1">
        <v>5.1197638549133303E-6</v>
      </c>
      <c r="P569" s="1">
        <v>-1.3743748635472099E-5</v>
      </c>
    </row>
    <row r="570" spans="1:16" x14ac:dyDescent="0.25">
      <c r="A570">
        <v>569</v>
      </c>
      <c r="B570">
        <v>753</v>
      </c>
      <c r="C570">
        <v>207</v>
      </c>
      <c r="D570">
        <v>0.37254836037616401</v>
      </c>
      <c r="E570">
        <v>11.8993501867745</v>
      </c>
      <c r="F570">
        <v>0.743345638387649</v>
      </c>
      <c r="G570">
        <v>-229.41924283043599</v>
      </c>
      <c r="H570">
        <v>-158.7888621411677</v>
      </c>
      <c r="I570">
        <v>68.834115736469599</v>
      </c>
      <c r="J570">
        <v>32.426172800347402</v>
      </c>
      <c r="K570">
        <v>16.0078294299066</v>
      </c>
      <c r="L570">
        <v>1.3092643057111021E-3</v>
      </c>
      <c r="M570">
        <v>2.7639083760481586E-4</v>
      </c>
      <c r="N570" s="1">
        <v>9.55248948351598E-6</v>
      </c>
      <c r="O570" s="1">
        <v>5.23661727135394E-6</v>
      </c>
      <c r="P570" s="1">
        <v>-1.41085669155439E-5</v>
      </c>
    </row>
    <row r="571" spans="1:16" x14ac:dyDescent="0.25">
      <c r="A571">
        <v>570</v>
      </c>
      <c r="B571">
        <v>752</v>
      </c>
      <c r="C571">
        <v>207</v>
      </c>
      <c r="D571">
        <v>0.37186801931424801</v>
      </c>
      <c r="E571">
        <v>33.2665849161613</v>
      </c>
      <c r="F571">
        <v>1.2598754886965899</v>
      </c>
      <c r="G571">
        <v>-579.25093828953777</v>
      </c>
      <c r="H571">
        <v>-455.97235676899686</v>
      </c>
      <c r="I571">
        <v>120.25848901685001</v>
      </c>
      <c r="J571">
        <v>61.028808537058701</v>
      </c>
      <c r="K571">
        <v>26.404660789596999</v>
      </c>
      <c r="L571">
        <v>9.3903317212798649E-4</v>
      </c>
      <c r="M571">
        <v>1.9697004664734341E-4</v>
      </c>
      <c r="N571" s="1">
        <v>1.1296352811134999E-5</v>
      </c>
      <c r="O571" s="1">
        <v>6.1417386304077097E-6</v>
      </c>
      <c r="P571" s="1">
        <v>-1.6606912408168099E-5</v>
      </c>
    </row>
    <row r="572" spans="1:16" x14ac:dyDescent="0.25">
      <c r="A572">
        <v>571</v>
      </c>
      <c r="B572">
        <v>751</v>
      </c>
      <c r="C572">
        <v>207</v>
      </c>
      <c r="D572">
        <v>0.37118634965581498</v>
      </c>
      <c r="E572">
        <v>49.160413581239403</v>
      </c>
      <c r="F572">
        <v>1.4408571579476099</v>
      </c>
      <c r="G572">
        <v>-839.2753171938889</v>
      </c>
      <c r="H572">
        <v>-677.04187976496985</v>
      </c>
      <c r="I572">
        <v>158.41266939542001</v>
      </c>
      <c r="J572">
        <v>82.300250602274701</v>
      </c>
      <c r="K572">
        <v>34.118866891194401</v>
      </c>
      <c r="L572">
        <v>8.097852589937398E-4</v>
      </c>
      <c r="M572">
        <v>1.6904573043532162E-4</v>
      </c>
      <c r="N572" s="1">
        <v>1.26722425784125E-5</v>
      </c>
      <c r="O572" s="1">
        <v>6.8023409056956899E-6</v>
      </c>
      <c r="P572" s="1">
        <v>-1.84599230475779E-5</v>
      </c>
    </row>
    <row r="573" spans="1:16" x14ac:dyDescent="0.25">
      <c r="A573">
        <v>572</v>
      </c>
      <c r="B573">
        <v>750</v>
      </c>
      <c r="C573">
        <v>207</v>
      </c>
      <c r="D573">
        <v>0.37050334750525499</v>
      </c>
      <c r="E573">
        <v>78.914446267604205</v>
      </c>
      <c r="F573">
        <v>1.62669197484348</v>
      </c>
      <c r="G573">
        <v>-1323.296679331221</v>
      </c>
      <c r="H573">
        <v>-1088.2473841105136</v>
      </c>
      <c r="I573">
        <v>229.73670440258701</v>
      </c>
      <c r="J573">
        <v>122.020468155922</v>
      </c>
      <c r="K573">
        <v>48.512224494865997</v>
      </c>
      <c r="L573">
        <v>6.7896746127972052E-4</v>
      </c>
      <c r="M573">
        <v>1.4093814541212522E-4</v>
      </c>
      <c r="N573" s="1">
        <v>1.5141462406850401E-5</v>
      </c>
      <c r="O573" s="1">
        <v>8.0491482581491304E-6</v>
      </c>
      <c r="P573" s="1">
        <v>-2.19226514853148E-5</v>
      </c>
    </row>
    <row r="574" spans="1:16" x14ac:dyDescent="0.25">
      <c r="A574">
        <v>573</v>
      </c>
      <c r="B574">
        <v>749</v>
      </c>
      <c r="C574">
        <v>207</v>
      </c>
      <c r="D574">
        <v>0.36981900895172198</v>
      </c>
      <c r="E574">
        <v>95.708364555470794</v>
      </c>
      <c r="F574">
        <v>1.69094742373747</v>
      </c>
      <c r="G574">
        <v>-1596.2760376367421</v>
      </c>
      <c r="H574">
        <v>-1320.4456265203394</v>
      </c>
      <c r="I574">
        <v>269.85935506710302</v>
      </c>
      <c r="J574">
        <v>144.456505933345</v>
      </c>
      <c r="K574">
        <v>56.600437844441103</v>
      </c>
      <c r="L574">
        <v>6.3451362737800801E-4</v>
      </c>
      <c r="M574">
        <v>1.3118007154439506E-4</v>
      </c>
      <c r="N574" s="1">
        <v>1.6671464858435399E-5</v>
      </c>
      <c r="O574" s="1">
        <v>8.7342059709500292E-6</v>
      </c>
      <c r="P574" s="1">
        <v>-2.3875208875643501E-5</v>
      </c>
    </row>
    <row r="575" spans="1:16" x14ac:dyDescent="0.25">
      <c r="A575">
        <v>574</v>
      </c>
      <c r="B575">
        <v>748</v>
      </c>
      <c r="C575">
        <v>207</v>
      </c>
      <c r="D575">
        <v>0.36913333006903998</v>
      </c>
      <c r="E575">
        <v>100.866610676227</v>
      </c>
      <c r="F575">
        <v>1.7079870105106201</v>
      </c>
      <c r="G575">
        <v>-1679.9170705605279</v>
      </c>
      <c r="H575">
        <v>-1391.8984008109087</v>
      </c>
      <c r="I575">
        <v>282.05959546742702</v>
      </c>
      <c r="J575">
        <v>151.37712002065399</v>
      </c>
      <c r="K575">
        <v>59.0558417924221</v>
      </c>
      <c r="L575">
        <v>6.2333696060978458E-4</v>
      </c>
      <c r="M575">
        <v>1.2846957150320609E-4</v>
      </c>
      <c r="N575" s="1">
        <v>1.7328625781997799E-5</v>
      </c>
      <c r="O575" s="1">
        <v>8.9231524489683703E-6</v>
      </c>
      <c r="P575" s="1">
        <v>-2.4480963167078801E-5</v>
      </c>
    </row>
    <row r="576" spans="1:16" x14ac:dyDescent="0.25">
      <c r="A576">
        <v>575</v>
      </c>
      <c r="B576">
        <v>757</v>
      </c>
      <c r="C576">
        <v>204</v>
      </c>
      <c r="D576">
        <v>0.37845993301946301</v>
      </c>
      <c r="E576">
        <v>6.2451929083921804</v>
      </c>
      <c r="F576">
        <v>0.46330609741531598</v>
      </c>
      <c r="G576">
        <v>-136.19941257055854</v>
      </c>
      <c r="H576">
        <v>-79.161153525051716</v>
      </c>
      <c r="I576">
        <v>55.372356383427402</v>
      </c>
      <c r="J576">
        <v>24.785311618413701</v>
      </c>
      <c r="K576">
        <v>13.479625982115801</v>
      </c>
      <c r="L576">
        <v>1.5132325255944273E-3</v>
      </c>
      <c r="M576">
        <v>3.2836524234338159E-4</v>
      </c>
      <c r="N576" s="1">
        <v>8.2918702029460692E-6</v>
      </c>
      <c r="O576" s="1">
        <v>5.3352344657997704E-6</v>
      </c>
      <c r="P576" s="1">
        <v>-1.3894445360677E-5</v>
      </c>
    </row>
    <row r="577" spans="1:16" x14ac:dyDescent="0.25">
      <c r="A577">
        <v>576</v>
      </c>
      <c r="B577">
        <v>756</v>
      </c>
      <c r="C577">
        <v>204</v>
      </c>
      <c r="D577">
        <v>0.377787980372154</v>
      </c>
      <c r="E577">
        <v>6.3925400519960904</v>
      </c>
      <c r="F577">
        <v>0.47247245756578399</v>
      </c>
      <c r="G577">
        <v>-138.59021342609253</v>
      </c>
      <c r="H577">
        <v>-81.282280848716326</v>
      </c>
      <c r="I577">
        <v>55.688199589651298</v>
      </c>
      <c r="J577">
        <v>24.9937424711975</v>
      </c>
      <c r="K577">
        <v>13.5299739691303</v>
      </c>
      <c r="L577">
        <v>1.5087316857656978E-3</v>
      </c>
      <c r="M577">
        <v>3.2649954184652376E-4</v>
      </c>
      <c r="N577" s="1">
        <v>8.4573601493649296E-6</v>
      </c>
      <c r="O577" s="1">
        <v>5.32544458787808E-6</v>
      </c>
      <c r="P577" s="1">
        <v>-1.39197703403726E-5</v>
      </c>
    </row>
    <row r="578" spans="1:16" x14ac:dyDescent="0.25">
      <c r="A578">
        <v>577</v>
      </c>
      <c r="B578">
        <v>755</v>
      </c>
      <c r="C578">
        <v>204</v>
      </c>
      <c r="D578">
        <v>0.37711472061469498</v>
      </c>
      <c r="E578">
        <v>8.4997701716852792</v>
      </c>
      <c r="F578">
        <v>0.58362986780550097</v>
      </c>
      <c r="G578">
        <v>-173.49900867115898</v>
      </c>
      <c r="H578">
        <v>-110.91767600727168</v>
      </c>
      <c r="I578">
        <v>60.871453941480503</v>
      </c>
      <c r="J578">
        <v>27.894833881546699</v>
      </c>
      <c r="K578">
        <v>14.563631233687801</v>
      </c>
      <c r="L578">
        <v>1.4313070997739323E-3</v>
      </c>
      <c r="M578">
        <v>3.0876490257297361E-4</v>
      </c>
      <c r="N578" s="1">
        <v>8.7761345366983207E-6</v>
      </c>
      <c r="O578" s="1">
        <v>5.4202332558498801E-6</v>
      </c>
      <c r="P578" s="1">
        <v>-1.42194404223524E-5</v>
      </c>
    </row>
    <row r="579" spans="1:16" x14ac:dyDescent="0.25">
      <c r="A579">
        <v>578</v>
      </c>
      <c r="B579">
        <v>754</v>
      </c>
      <c r="C579">
        <v>204</v>
      </c>
      <c r="D579">
        <v>0.37644014992941499</v>
      </c>
      <c r="E579">
        <v>11.0738005370625</v>
      </c>
      <c r="F579">
        <v>0.69957416387126503</v>
      </c>
      <c r="G579">
        <v>-216.10059155591659</v>
      </c>
      <c r="H579">
        <v>-147.07741207528554</v>
      </c>
      <c r="I579">
        <v>67.202378405656304</v>
      </c>
      <c r="J579">
        <v>31.435124846383701</v>
      </c>
      <c r="K579">
        <v>15.829344634145601</v>
      </c>
      <c r="L579">
        <v>1.350154621645014E-3</v>
      </c>
      <c r="M579">
        <v>2.903097302998463E-4</v>
      </c>
      <c r="N579" s="1">
        <v>9.1364926994242995E-6</v>
      </c>
      <c r="O579" s="1">
        <v>5.5381503734095303E-6</v>
      </c>
      <c r="P579" s="1">
        <v>-1.4582068628177401E-5</v>
      </c>
    </row>
    <row r="580" spans="1:16" x14ac:dyDescent="0.25">
      <c r="A580">
        <v>579</v>
      </c>
      <c r="B580">
        <v>753</v>
      </c>
      <c r="C580">
        <v>204</v>
      </c>
      <c r="D580">
        <v>0.375764264483752</v>
      </c>
      <c r="E580">
        <v>24.477566504571701</v>
      </c>
      <c r="F580">
        <v>1.09443300904625</v>
      </c>
      <c r="G580">
        <v>-435.78727902905564</v>
      </c>
      <c r="H580">
        <v>-333.67313693574494</v>
      </c>
      <c r="I580">
        <v>99.515960494391905</v>
      </c>
      <c r="J580">
        <v>49.409318087178796</v>
      </c>
      <c r="K580">
        <v>22.365522880110099</v>
      </c>
      <c r="L580">
        <v>1.0658301225617138E-3</v>
      </c>
      <c r="M580">
        <v>2.2799228254741154E-4</v>
      </c>
      <c r="N580" s="1">
        <v>1.0254776213010101E-5</v>
      </c>
      <c r="O580" s="1">
        <v>6.1367499472766004E-6</v>
      </c>
      <c r="P580" s="1">
        <v>-1.6217240361353899E-5</v>
      </c>
    </row>
    <row r="581" spans="1:16" x14ac:dyDescent="0.25">
      <c r="A581">
        <v>580</v>
      </c>
      <c r="B581">
        <v>752</v>
      </c>
      <c r="C581">
        <v>204</v>
      </c>
      <c r="D581">
        <v>0.37508706043018197</v>
      </c>
      <c r="E581">
        <v>43.5571165480996</v>
      </c>
      <c r="F581">
        <v>1.37650047736172</v>
      </c>
      <c r="G581">
        <v>-748.00790669069715</v>
      </c>
      <c r="H581">
        <v>-599.03283541714882</v>
      </c>
      <c r="I581">
        <v>145.324893939785</v>
      </c>
      <c r="J581">
        <v>74.915229679900904</v>
      </c>
      <c r="K581">
        <v>31.643371916284</v>
      </c>
      <c r="L581">
        <v>8.6231093449778116E-4</v>
      </c>
      <c r="M581">
        <v>1.8345368410069523E-4</v>
      </c>
      <c r="N581" s="1">
        <v>1.17953325572945E-5</v>
      </c>
      <c r="O581" s="1">
        <v>6.9752058355424601E-6</v>
      </c>
      <c r="P581" s="1">
        <v>-1.8500369349425101E-5</v>
      </c>
    </row>
    <row r="582" spans="1:16" x14ac:dyDescent="0.25">
      <c r="A582">
        <v>581</v>
      </c>
      <c r="B582">
        <v>751</v>
      </c>
      <c r="C582">
        <v>204</v>
      </c>
      <c r="D582">
        <v>0.37440853390616902</v>
      </c>
      <c r="E582">
        <v>69.307735760932104</v>
      </c>
      <c r="F582">
        <v>1.5707837475564801</v>
      </c>
      <c r="G582">
        <v>-1167.4952807735378</v>
      </c>
      <c r="H582">
        <v>-955.46604787912725</v>
      </c>
      <c r="I582">
        <v>207.03487063093499</v>
      </c>
      <c r="J582">
        <v>109.277955237323</v>
      </c>
      <c r="K582">
        <v>44.123028309114602</v>
      </c>
      <c r="L582">
        <v>7.2379808199570189E-4</v>
      </c>
      <c r="M582">
        <v>1.5314401121484952E-4</v>
      </c>
      <c r="N582" s="1">
        <v>1.38647169559561E-5</v>
      </c>
      <c r="O582" s="1">
        <v>8.1061056121337692E-6</v>
      </c>
      <c r="P582" s="1">
        <v>-2.1578536198023701E-5</v>
      </c>
    </row>
    <row r="583" spans="1:16" x14ac:dyDescent="0.25">
      <c r="A583">
        <v>582</v>
      </c>
      <c r="B583">
        <v>750</v>
      </c>
      <c r="C583">
        <v>204</v>
      </c>
      <c r="D583">
        <v>0.37372868103406198</v>
      </c>
      <c r="E583">
        <v>90.802462400356106</v>
      </c>
      <c r="F583">
        <v>1.66598917289677</v>
      </c>
      <c r="G583">
        <v>-1516.9369743799446</v>
      </c>
      <c r="H583">
        <v>-1252.536752650288</v>
      </c>
      <c r="I583">
        <v>258.42389288934902</v>
      </c>
      <c r="J583">
        <v>137.95266446946499</v>
      </c>
      <c r="K583">
        <v>54.503632963275102</v>
      </c>
      <c r="L583">
        <v>6.5686840642379394E-4</v>
      </c>
      <c r="M583">
        <v>1.383577099892392E-4</v>
      </c>
      <c r="N583" s="1">
        <v>1.5678364545848499E-5</v>
      </c>
      <c r="O583" s="1">
        <v>9.0373453715773997E-6</v>
      </c>
      <c r="P583" s="1">
        <v>-2.4145869573841E-5</v>
      </c>
    </row>
    <row r="584" spans="1:16" x14ac:dyDescent="0.25">
      <c r="A584">
        <v>583</v>
      </c>
      <c r="B584">
        <v>749</v>
      </c>
      <c r="C584">
        <v>204</v>
      </c>
      <c r="D584">
        <v>0.37304749792104902</v>
      </c>
      <c r="E584">
        <v>99.198691399012105</v>
      </c>
      <c r="F584">
        <v>1.6949091550775801</v>
      </c>
      <c r="G584">
        <v>-1653.2739723425532</v>
      </c>
      <c r="H584">
        <v>-1368.7457868697304</v>
      </c>
      <c r="I584">
        <v>278.36875599159202</v>
      </c>
      <c r="J584">
        <v>149.177415651763</v>
      </c>
      <c r="K584">
        <v>58.5274385366518</v>
      </c>
      <c r="L584">
        <v>6.3718159799742242E-4</v>
      </c>
      <c r="M584">
        <v>1.3376123017038488E-4</v>
      </c>
      <c r="N584" s="1">
        <v>1.65614843516576E-5</v>
      </c>
      <c r="O584" s="1">
        <v>9.3794800871494895E-6</v>
      </c>
      <c r="P584" s="1">
        <v>-2.5152418733865299E-5</v>
      </c>
    </row>
    <row r="585" spans="1:16" x14ac:dyDescent="0.25">
      <c r="A585">
        <v>584</v>
      </c>
      <c r="B585">
        <v>748</v>
      </c>
      <c r="C585">
        <v>204</v>
      </c>
      <c r="D585">
        <v>0.37236498065906398</v>
      </c>
      <c r="E585">
        <v>102.347468977529</v>
      </c>
      <c r="F585">
        <v>1.7054663740253599</v>
      </c>
      <c r="G585">
        <v>-1704.2106819928774</v>
      </c>
      <c r="H585">
        <v>-1412.428735236276</v>
      </c>
      <c r="I585">
        <v>285.74497421777602</v>
      </c>
      <c r="J585">
        <v>153.416309418341</v>
      </c>
      <c r="K585">
        <v>60.011425928006503</v>
      </c>
      <c r="L585">
        <v>6.3054645660334471E-4</v>
      </c>
      <c r="M585">
        <v>1.3197445267379855E-4</v>
      </c>
      <c r="N585" s="1">
        <v>1.7068462089000602E-5</v>
      </c>
      <c r="O585" s="1">
        <v>9.4883312281722107E-6</v>
      </c>
      <c r="P585" s="1">
        <v>-2.5538378497278999E-5</v>
      </c>
    </row>
    <row r="586" spans="1:16" x14ac:dyDescent="0.25">
      <c r="A586">
        <v>585</v>
      </c>
      <c r="B586">
        <v>758</v>
      </c>
      <c r="C586">
        <v>201</v>
      </c>
      <c r="D586">
        <v>0.38233089269262499</v>
      </c>
      <c r="E586">
        <v>6.2926502774112896</v>
      </c>
      <c r="F586">
        <v>0.45800364024269502</v>
      </c>
      <c r="G586">
        <v>-137.33121201218685</v>
      </c>
      <c r="H586">
        <v>-79.714486309595159</v>
      </c>
      <c r="I586">
        <v>55.879674871253798</v>
      </c>
      <c r="J586">
        <v>24.981107446162301</v>
      </c>
      <c r="K586">
        <v>13.739301884318699</v>
      </c>
      <c r="L586">
        <v>1.5275966021226163E-3</v>
      </c>
      <c r="M586">
        <v>3.3772459738287371E-4</v>
      </c>
      <c r="N586" s="1">
        <v>7.8922491543884101E-6</v>
      </c>
      <c r="O586" s="1">
        <v>5.6935479016704501E-6</v>
      </c>
      <c r="P586" s="1">
        <v>-1.44808127085652E-5</v>
      </c>
    </row>
    <row r="587" spans="1:16" x14ac:dyDescent="0.25">
      <c r="A587">
        <v>586</v>
      </c>
      <c r="B587">
        <v>757</v>
      </c>
      <c r="C587">
        <v>201</v>
      </c>
      <c r="D587">
        <v>0.38166334999757301</v>
      </c>
      <c r="E587">
        <v>6.2934653726508101</v>
      </c>
      <c r="F587">
        <v>0.45870422261296401</v>
      </c>
      <c r="G587">
        <v>-137.29312591267984</v>
      </c>
      <c r="H587">
        <v>-79.749805133255023</v>
      </c>
      <c r="I587">
        <v>55.862662997402403</v>
      </c>
      <c r="J587">
        <v>25.002259414197301</v>
      </c>
      <c r="K587">
        <v>13.720094698062001</v>
      </c>
      <c r="L587">
        <v>1.5293521070840921E-3</v>
      </c>
      <c r="M587">
        <v>3.3718521650721726E-4</v>
      </c>
      <c r="N587" s="1">
        <v>8.0543958742236603E-6</v>
      </c>
      <c r="O587" s="1">
        <v>5.6775892967407301E-6</v>
      </c>
      <c r="P587" s="1">
        <v>-1.44935516847785E-5</v>
      </c>
    </row>
    <row r="588" spans="1:16" x14ac:dyDescent="0.25">
      <c r="A588">
        <v>587</v>
      </c>
      <c r="B588">
        <v>756</v>
      </c>
      <c r="C588">
        <v>201</v>
      </c>
      <c r="D588">
        <v>0.38099451003255402</v>
      </c>
      <c r="E588">
        <v>7.8250652887182497</v>
      </c>
      <c r="F588">
        <v>0.54092527726566897</v>
      </c>
      <c r="G588">
        <v>-162.65620818070073</v>
      </c>
      <c r="H588">
        <v>-101.30325702190373</v>
      </c>
      <c r="I588">
        <v>59.618720740913297</v>
      </c>
      <c r="J588">
        <v>27.112959451919</v>
      </c>
      <c r="K588">
        <v>14.466074368484399</v>
      </c>
      <c r="L588">
        <v>1.4723002175801487E-3</v>
      </c>
      <c r="M588">
        <v>3.2361747832580659E-4</v>
      </c>
      <c r="N588" s="1">
        <v>8.3268534376105407E-6</v>
      </c>
      <c r="O588" s="1">
        <v>5.7453848728959299E-6</v>
      </c>
      <c r="P588" s="1">
        <v>-1.4720805053793201E-5</v>
      </c>
    </row>
    <row r="589" spans="1:16" x14ac:dyDescent="0.25">
      <c r="A589">
        <v>588</v>
      </c>
      <c r="B589">
        <v>755</v>
      </c>
      <c r="C589">
        <v>201</v>
      </c>
      <c r="D589">
        <v>0.38032436901230299</v>
      </c>
      <c r="E589">
        <v>10.320154296616201</v>
      </c>
      <c r="F589">
        <v>0.65759594615663797</v>
      </c>
      <c r="G589">
        <v>-203.96684801850216</v>
      </c>
      <c r="H589">
        <v>-136.36699358439904</v>
      </c>
      <c r="I589">
        <v>65.752659807711794</v>
      </c>
      <c r="J589">
        <v>30.542716850495701</v>
      </c>
      <c r="K589">
        <v>15.6937620387307</v>
      </c>
      <c r="L589">
        <v>1.3901569174664279E-3</v>
      </c>
      <c r="M589">
        <v>3.0456980596436879E-4</v>
      </c>
      <c r="N589" s="1">
        <v>8.6742445685719393E-6</v>
      </c>
      <c r="O589" s="1">
        <v>5.8653984457031E-6</v>
      </c>
      <c r="P589" s="1">
        <v>-1.5083867957912101E-5</v>
      </c>
    </row>
    <row r="590" spans="1:16" x14ac:dyDescent="0.25">
      <c r="A590">
        <v>589</v>
      </c>
      <c r="B590">
        <v>754</v>
      </c>
      <c r="C590">
        <v>201</v>
      </c>
      <c r="D590">
        <v>0.37965292313683402</v>
      </c>
      <c r="E590">
        <v>14.023955549299</v>
      </c>
      <c r="F590">
        <v>0.80085696958432995</v>
      </c>
      <c r="G590">
        <v>-265.04049968368628</v>
      </c>
      <c r="H590">
        <v>-188.22388318112266</v>
      </c>
      <c r="I590">
        <v>74.789936526024604</v>
      </c>
      <c r="J590">
        <v>35.5879028468256</v>
      </c>
      <c r="K590">
        <v>17.5111862441277</v>
      </c>
      <c r="L590">
        <v>1.2881286517406078E-3</v>
      </c>
      <c r="M590">
        <v>2.8123768096278387E-4</v>
      </c>
      <c r="N590" s="1">
        <v>9.1085010923505796E-6</v>
      </c>
      <c r="O590" s="1">
        <v>6.0417284526553998E-6</v>
      </c>
      <c r="P590" s="1">
        <v>-1.5594821521781101E-5</v>
      </c>
    </row>
    <row r="591" spans="1:16" x14ac:dyDescent="0.25">
      <c r="A591">
        <v>590</v>
      </c>
      <c r="B591">
        <v>753</v>
      </c>
      <c r="C591">
        <v>201</v>
      </c>
      <c r="D591">
        <v>0.37898016859133998</v>
      </c>
      <c r="E591">
        <v>37.132386531789301</v>
      </c>
      <c r="F591">
        <v>1.29067854089737</v>
      </c>
      <c r="G591">
        <v>-643.28037928604988</v>
      </c>
      <c r="H591">
        <v>-509.598694016102</v>
      </c>
      <c r="I591">
        <v>130.279445305553</v>
      </c>
      <c r="J591">
        <v>66.447019113964501</v>
      </c>
      <c r="K591">
        <v>28.769662898379199</v>
      </c>
      <c r="L591">
        <v>9.3123868923456051E-4</v>
      </c>
      <c r="M591">
        <v>2.0201581361825507E-4</v>
      </c>
      <c r="N591" s="1">
        <v>1.0835591820636199E-5</v>
      </c>
      <c r="O591" s="1">
        <v>7.1152199053242499E-6</v>
      </c>
      <c r="P591" s="1">
        <v>-1.8433262054620301E-5</v>
      </c>
    </row>
    <row r="592" spans="1:16" x14ac:dyDescent="0.25">
      <c r="A592">
        <v>591</v>
      </c>
      <c r="B592">
        <v>752</v>
      </c>
      <c r="C592">
        <v>201</v>
      </c>
      <c r="D592">
        <v>0.37830610154611499</v>
      </c>
      <c r="E592">
        <v>51.542846624284998</v>
      </c>
      <c r="F592">
        <v>1.44089408352684</v>
      </c>
      <c r="G592">
        <v>-879.007223804099</v>
      </c>
      <c r="H592">
        <v>-710.0668663734906</v>
      </c>
      <c r="I592">
        <v>164.800625233506</v>
      </c>
      <c r="J592">
        <v>85.699920690871906</v>
      </c>
      <c r="K592">
        <v>35.771433315989903</v>
      </c>
      <c r="L592">
        <v>8.2244470519410708E-4</v>
      </c>
      <c r="M592">
        <v>1.776114613556276E-4</v>
      </c>
      <c r="N592" s="1">
        <v>1.20225833099269E-5</v>
      </c>
      <c r="O592" s="1">
        <v>7.7708959856815597E-6</v>
      </c>
      <c r="P592" s="1">
        <v>-2.0206403887478901E-5</v>
      </c>
    </row>
    <row r="593" spans="1:16" x14ac:dyDescent="0.25">
      <c r="A593">
        <v>592</v>
      </c>
      <c r="B593">
        <v>751</v>
      </c>
      <c r="C593">
        <v>201</v>
      </c>
      <c r="D593">
        <v>0.37763071815652399</v>
      </c>
      <c r="E593">
        <v>81.839837551656501</v>
      </c>
      <c r="F593">
        <v>1.62235731864107</v>
      </c>
      <c r="G593">
        <v>-1371.602854100011</v>
      </c>
      <c r="H593">
        <v>-1128.5932720774895</v>
      </c>
      <c r="I593">
        <v>237.28506731324899</v>
      </c>
      <c r="J593">
        <v>126.057391693707</v>
      </c>
      <c r="K593">
        <v>50.445013938240997</v>
      </c>
      <c r="L593">
        <v>6.9285668525610473E-4</v>
      </c>
      <c r="M593">
        <v>1.4879275105780297E-4</v>
      </c>
      <c r="N593" s="1">
        <v>1.43504388693564E-5</v>
      </c>
      <c r="O593" s="1">
        <v>9.1658563539844193E-6</v>
      </c>
      <c r="P593" s="1">
        <v>-2.3921724555072699E-5</v>
      </c>
    </row>
    <row r="594" spans="1:16" x14ac:dyDescent="0.25">
      <c r="A594">
        <v>593</v>
      </c>
      <c r="B594">
        <v>750</v>
      </c>
      <c r="C594">
        <v>201</v>
      </c>
      <c r="D594">
        <v>0.37695401456286898</v>
      </c>
      <c r="E594">
        <v>96.792989896455495</v>
      </c>
      <c r="F594">
        <v>1.6789584333080501</v>
      </c>
      <c r="G594">
        <v>-1614.6256999258162</v>
      </c>
      <c r="H594">
        <v>-1335.3920067026788</v>
      </c>
      <c r="I594">
        <v>272.92192031160903</v>
      </c>
      <c r="J594">
        <v>145.999054628127</v>
      </c>
      <c r="K594">
        <v>57.650617178022898</v>
      </c>
      <c r="L594">
        <v>6.5322483626603655E-4</v>
      </c>
      <c r="M594">
        <v>1.3973760849586396E-4</v>
      </c>
      <c r="N594" s="1">
        <v>1.56618905308289E-5</v>
      </c>
      <c r="O594" s="1">
        <v>9.8323130085888493E-6</v>
      </c>
      <c r="P594" s="1">
        <v>-2.5756427216787498E-5</v>
      </c>
    </row>
    <row r="595" spans="1:16" x14ac:dyDescent="0.25">
      <c r="A595">
        <v>594</v>
      </c>
      <c r="B595">
        <v>749</v>
      </c>
      <c r="C595">
        <v>201</v>
      </c>
      <c r="D595">
        <v>0.37627598689038</v>
      </c>
      <c r="E595">
        <v>101.270985298556</v>
      </c>
      <c r="F595">
        <v>1.69409407463654</v>
      </c>
      <c r="G595">
        <v>-1687.1933827328437</v>
      </c>
      <c r="H595">
        <v>-1397.44908608844</v>
      </c>
      <c r="I595">
        <v>283.47189786396598</v>
      </c>
      <c r="J595">
        <v>152.00129930862099</v>
      </c>
      <c r="K595">
        <v>59.778843934793699</v>
      </c>
      <c r="L595">
        <v>6.4328516073218402E-4</v>
      </c>
      <c r="M595">
        <v>1.3718759458742326E-4</v>
      </c>
      <c r="N595" s="1">
        <v>1.6258304936759399E-5</v>
      </c>
      <c r="O595" s="1">
        <v>1.00086288156288E-5</v>
      </c>
      <c r="P595" s="1">
        <v>-2.63160210178718E-5</v>
      </c>
    </row>
    <row r="596" spans="1:16" x14ac:dyDescent="0.25">
      <c r="A596">
        <v>595</v>
      </c>
      <c r="B596">
        <v>758</v>
      </c>
      <c r="C596">
        <v>198</v>
      </c>
      <c r="D596">
        <v>0.385531203025749</v>
      </c>
      <c r="E596">
        <v>6.3410303931762702</v>
      </c>
      <c r="F596">
        <v>0.45332456715674502</v>
      </c>
      <c r="G596">
        <v>-138.42881065999387</v>
      </c>
      <c r="H596">
        <v>-80.302997422866468</v>
      </c>
      <c r="I596">
        <v>56.373410235273397</v>
      </c>
      <c r="J596">
        <v>25.1972373897312</v>
      </c>
      <c r="K596">
        <v>13.987837528742901</v>
      </c>
      <c r="L596">
        <v>1.5438340140392635E-3</v>
      </c>
      <c r="M596">
        <v>3.4692442216119828E-4</v>
      </c>
      <c r="N596" s="1">
        <v>7.5987964271978396E-6</v>
      </c>
      <c r="O596" s="1">
        <v>6.06291411004742E-6</v>
      </c>
      <c r="P596" s="1">
        <v>-1.51062264718298E-5</v>
      </c>
    </row>
    <row r="597" spans="1:16" x14ac:dyDescent="0.25">
      <c r="A597">
        <v>596</v>
      </c>
      <c r="B597">
        <v>757</v>
      </c>
      <c r="C597">
        <v>198</v>
      </c>
      <c r="D597">
        <v>0.38486676697568301</v>
      </c>
      <c r="E597">
        <v>7.1953292023634203</v>
      </c>
      <c r="F597">
        <v>0.49971920998546998</v>
      </c>
      <c r="G597">
        <v>-152.5577657228952</v>
      </c>
      <c r="H597">
        <v>-92.315857248052907</v>
      </c>
      <c r="I597">
        <v>58.482326214116398</v>
      </c>
      <c r="J597">
        <v>26.392862743814</v>
      </c>
      <c r="K597">
        <v>14.398744452054601</v>
      </c>
      <c r="L597">
        <v>1.512573128169027E-3</v>
      </c>
      <c r="M597">
        <v>3.3889372933889814E-4</v>
      </c>
      <c r="N597" s="1">
        <v>7.8253403872498708E-6</v>
      </c>
      <c r="O597" s="1">
        <v>6.0973017846872704E-6</v>
      </c>
      <c r="P597" s="1">
        <v>-1.52484883192248E-5</v>
      </c>
    </row>
    <row r="598" spans="1:16" x14ac:dyDescent="0.25">
      <c r="A598">
        <v>597</v>
      </c>
      <c r="B598">
        <v>756</v>
      </c>
      <c r="C598">
        <v>198</v>
      </c>
      <c r="D598">
        <v>0.38420103969295299</v>
      </c>
      <c r="E598">
        <v>9.6275049160534607</v>
      </c>
      <c r="F598">
        <v>0.61729568585616701</v>
      </c>
      <c r="G598">
        <v>-192.83988949155452</v>
      </c>
      <c r="H598">
        <v>-126.50629557382386</v>
      </c>
      <c r="I598">
        <v>64.458376768603301</v>
      </c>
      <c r="J598">
        <v>29.7338553702502</v>
      </c>
      <c r="K598">
        <v>15.5962614621232</v>
      </c>
      <c r="L598">
        <v>1.4293051001427171E-3</v>
      </c>
      <c r="M598">
        <v>3.1919984403276891E-4</v>
      </c>
      <c r="N598" s="1">
        <v>8.1602415346570802E-6</v>
      </c>
      <c r="O598" s="1">
        <v>6.2202270640614396E-6</v>
      </c>
      <c r="P598" s="1">
        <v>-1.5613878306250701E-5</v>
      </c>
    </row>
    <row r="599" spans="1:16" x14ac:dyDescent="0.25">
      <c r="A599">
        <v>598</v>
      </c>
      <c r="B599">
        <v>755</v>
      </c>
      <c r="C599">
        <v>198</v>
      </c>
      <c r="D599">
        <v>0.38353401740991</v>
      </c>
      <c r="E599">
        <v>12.3027442050434</v>
      </c>
      <c r="F599">
        <v>0.72742074043062499</v>
      </c>
      <c r="G599">
        <v>-237.08961754480126</v>
      </c>
      <c r="H599">
        <v>-164.07435836344078</v>
      </c>
      <c r="I599">
        <v>71.019886154481597</v>
      </c>
      <c r="J599">
        <v>33.403589164018001</v>
      </c>
      <c r="K599">
        <v>16.912831214793599</v>
      </c>
      <c r="L599">
        <v>1.3511045793770588E-3</v>
      </c>
      <c r="M599">
        <v>3.0074647105252192E-4</v>
      </c>
      <c r="N599" s="1">
        <v>8.5178985252831892E-6</v>
      </c>
      <c r="O599" s="1">
        <v>6.3548235225874098E-6</v>
      </c>
      <c r="P599" s="1">
        <v>-1.60112632957276E-5</v>
      </c>
    </row>
    <row r="600" spans="1:16" x14ac:dyDescent="0.25">
      <c r="A600">
        <v>599</v>
      </c>
      <c r="B600">
        <v>754</v>
      </c>
      <c r="C600">
        <v>198</v>
      </c>
      <c r="D600">
        <v>0.38286569634425399</v>
      </c>
      <c r="E600">
        <v>29.7403854090525</v>
      </c>
      <c r="F600">
        <v>1.1697366894910499</v>
      </c>
      <c r="G600">
        <v>-522.70047016457295</v>
      </c>
      <c r="H600">
        <v>-406.71075507503218</v>
      </c>
      <c r="I600">
        <v>112.92808310884401</v>
      </c>
      <c r="J600">
        <v>56.703878069060501</v>
      </c>
      <c r="K600">
        <v>25.424854735463899</v>
      </c>
      <c r="L600">
        <v>1.0269782819008774E-3</v>
      </c>
      <c r="M600">
        <v>2.2730430179636706E-4</v>
      </c>
      <c r="N600" s="1">
        <v>9.79597863614118E-6</v>
      </c>
      <c r="O600" s="1">
        <v>7.2093033243316104E-6</v>
      </c>
      <c r="P600" s="1">
        <v>-1.8231664801569601E-5</v>
      </c>
    </row>
    <row r="601" spans="1:16" x14ac:dyDescent="0.25">
      <c r="A601">
        <v>600</v>
      </c>
      <c r="B601">
        <v>753</v>
      </c>
      <c r="C601">
        <v>198</v>
      </c>
      <c r="D601">
        <v>0.38219607269892403</v>
      </c>
      <c r="E601">
        <v>46.690407811577003</v>
      </c>
      <c r="F601">
        <v>1.3864223762479</v>
      </c>
      <c r="G601">
        <v>-800.03800537808866</v>
      </c>
      <c r="H601">
        <v>-642.48888812946245</v>
      </c>
      <c r="I601">
        <v>153.538947978539</v>
      </c>
      <c r="J601">
        <v>79.323066518832604</v>
      </c>
      <c r="K601">
        <v>33.6769000641319</v>
      </c>
      <c r="L601">
        <v>8.68419590636502E-4</v>
      </c>
      <c r="M601">
        <v>1.9125516636867522E-4</v>
      </c>
      <c r="N601" s="1">
        <v>1.10783866855376E-5</v>
      </c>
      <c r="O601" s="1">
        <v>8.0256888250241096E-6</v>
      </c>
      <c r="P601" s="1">
        <v>-2.03718750537315E-5</v>
      </c>
    </row>
    <row r="602" spans="1:16" x14ac:dyDescent="0.25">
      <c r="A602">
        <v>601</v>
      </c>
      <c r="B602">
        <v>752</v>
      </c>
      <c r="C602">
        <v>198</v>
      </c>
      <c r="D602">
        <v>0.38152514266205201</v>
      </c>
      <c r="E602">
        <v>74.589661558726505</v>
      </c>
      <c r="F602">
        <v>1.5798301347480499</v>
      </c>
      <c r="G602">
        <v>-1254.1453990716775</v>
      </c>
      <c r="H602">
        <v>-1028.3440705562484</v>
      </c>
      <c r="I602">
        <v>220.26731625163299</v>
      </c>
      <c r="J602">
        <v>116.465741457033</v>
      </c>
      <c r="K602">
        <v>47.213722487083402</v>
      </c>
      <c r="L602">
        <v>7.2866184856264324E-4</v>
      </c>
      <c r="M602">
        <v>1.595907329018786E-4</v>
      </c>
      <c r="N602" s="1">
        <v>1.3116451430509799E-5</v>
      </c>
      <c r="O602" s="1">
        <v>9.3751404851160897E-6</v>
      </c>
      <c r="P602" s="1">
        <v>-2.3885918246531999E-5</v>
      </c>
    </row>
    <row r="603" spans="1:16" x14ac:dyDescent="0.25">
      <c r="A603">
        <v>602</v>
      </c>
      <c r="B603">
        <v>751</v>
      </c>
      <c r="C603">
        <v>198</v>
      </c>
      <c r="D603">
        <v>0.38085290240687503</v>
      </c>
      <c r="E603">
        <v>92.840501553176694</v>
      </c>
      <c r="F603">
        <v>1.6568906802971799</v>
      </c>
      <c r="G603">
        <v>-1550.8040081775673</v>
      </c>
      <c r="H603">
        <v>-1280.6484644769405</v>
      </c>
      <c r="I603">
        <v>263.79124125167499</v>
      </c>
      <c r="J603">
        <v>140.77029122564099</v>
      </c>
      <c r="K603">
        <v>56.032967447511197</v>
      </c>
      <c r="L603">
        <v>6.7385319524008763E-4</v>
      </c>
      <c r="M603">
        <v>1.4696872885083139E-4</v>
      </c>
      <c r="N603" s="1">
        <v>1.45814777066381E-5</v>
      </c>
      <c r="O603" s="1">
        <v>1.0239604531410601E-5</v>
      </c>
      <c r="P603" s="1">
        <v>-2.61860575302127E-5</v>
      </c>
    </row>
    <row r="604" spans="1:16" x14ac:dyDescent="0.25">
      <c r="A604">
        <v>603</v>
      </c>
      <c r="B604">
        <v>750</v>
      </c>
      <c r="C604">
        <v>198</v>
      </c>
      <c r="D604">
        <v>0.38017934809167903</v>
      </c>
      <c r="E604">
        <v>99.857313249562793</v>
      </c>
      <c r="F604">
        <v>1.6813046094375499</v>
      </c>
      <c r="G604">
        <v>-1664.6902506118338</v>
      </c>
      <c r="H604">
        <v>-1377.8057756569467</v>
      </c>
      <c r="I604">
        <v>280.39968662917403</v>
      </c>
      <c r="J604">
        <v>150.13897247689599</v>
      </c>
      <c r="K604">
        <v>59.392755297904003</v>
      </c>
      <c r="L604">
        <v>6.5715862745035754E-4</v>
      </c>
      <c r="M604">
        <v>1.4285885998067597E-4</v>
      </c>
      <c r="N604" s="1">
        <v>1.5333105296405002E-5</v>
      </c>
      <c r="O604" s="1">
        <v>1.05488360053238E-5</v>
      </c>
      <c r="P604" s="1">
        <v>-2.7078211651826701E-5</v>
      </c>
    </row>
    <row r="605" spans="1:16" x14ac:dyDescent="0.25">
      <c r="A605">
        <v>604</v>
      </c>
      <c r="B605">
        <v>759</v>
      </c>
      <c r="C605">
        <v>195</v>
      </c>
      <c r="D605">
        <v>0.38939156130407598</v>
      </c>
      <c r="E605">
        <v>6.3887653227528798</v>
      </c>
      <c r="F605">
        <v>0.44786796074135798</v>
      </c>
      <c r="G605">
        <v>-139.57027344771365</v>
      </c>
      <c r="H605">
        <v>-80.856595694982289</v>
      </c>
      <c r="I605">
        <v>56.8883726169298</v>
      </c>
      <c r="J605">
        <v>25.3908047426103</v>
      </c>
      <c r="K605">
        <v>14.2648411647431</v>
      </c>
      <c r="L605">
        <v>1.5583248492064359E-3</v>
      </c>
      <c r="M605">
        <v>3.5706488191763341E-4</v>
      </c>
      <c r="N605" s="1">
        <v>7.0770498427121602E-6</v>
      </c>
      <c r="O605" s="1">
        <v>6.4783937638640304E-6</v>
      </c>
      <c r="P605" s="1">
        <v>-1.5744347216905401E-5</v>
      </c>
    </row>
    <row r="606" spans="1:16" x14ac:dyDescent="0.25">
      <c r="A606">
        <v>605</v>
      </c>
      <c r="B606">
        <v>758</v>
      </c>
      <c r="C606">
        <v>195</v>
      </c>
      <c r="D606">
        <v>0.38873151335887302</v>
      </c>
      <c r="E606">
        <v>6.7262079393588401</v>
      </c>
      <c r="F606">
        <v>0.46646157941427602</v>
      </c>
      <c r="G606">
        <v>-145.12376917046811</v>
      </c>
      <c r="H606">
        <v>-85.585280024141738</v>
      </c>
      <c r="I606">
        <v>57.743450871682001</v>
      </c>
      <c r="J606">
        <v>25.890227673844102</v>
      </c>
      <c r="K606">
        <v>14.4196397649829</v>
      </c>
      <c r="L606">
        <v>1.54734029486643E-3</v>
      </c>
      <c r="M606">
        <v>3.53520112415191E-4</v>
      </c>
      <c r="N606" s="1">
        <v>7.2736360040583198E-6</v>
      </c>
      <c r="O606" s="1">
        <v>6.4851533684753003E-6</v>
      </c>
      <c r="P606" s="1">
        <v>-1.58199305453449E-5</v>
      </c>
    </row>
    <row r="607" spans="1:16" x14ac:dyDescent="0.25">
      <c r="A607">
        <v>606</v>
      </c>
      <c r="B607">
        <v>757</v>
      </c>
      <c r="C607">
        <v>195</v>
      </c>
      <c r="D607">
        <v>0.388070183953793</v>
      </c>
      <c r="E607">
        <v>8.9891570616461394</v>
      </c>
      <c r="F607">
        <v>0.57867200724353096</v>
      </c>
      <c r="G607">
        <v>-182.61058471636258</v>
      </c>
      <c r="H607">
        <v>-117.40252602272227</v>
      </c>
      <c r="I607">
        <v>63.303215363943004</v>
      </c>
      <c r="J607">
        <v>28.999132563087201</v>
      </c>
      <c r="K607">
        <v>15.5341142290007</v>
      </c>
      <c r="L607">
        <v>1.4675474362364025E-3</v>
      </c>
      <c r="M607">
        <v>3.3421100641975443E-4</v>
      </c>
      <c r="N607" s="1">
        <v>7.5891221663447899E-6</v>
      </c>
      <c r="O607" s="1">
        <v>6.60486258067732E-6</v>
      </c>
      <c r="P607" s="1">
        <v>-1.6172458585527401E-5</v>
      </c>
    </row>
    <row r="608" spans="1:16" x14ac:dyDescent="0.25">
      <c r="A608">
        <v>607</v>
      </c>
      <c r="B608">
        <v>756</v>
      </c>
      <c r="C608">
        <v>195</v>
      </c>
      <c r="D608">
        <v>0.38740756935335302</v>
      </c>
      <c r="E608">
        <v>11.571940423477599</v>
      </c>
      <c r="F608">
        <v>0.68855547705365405</v>
      </c>
      <c r="G608">
        <v>-225.34800428114059</v>
      </c>
      <c r="H608">
        <v>-153.6866246493687</v>
      </c>
      <c r="I608">
        <v>69.635346407555303</v>
      </c>
      <c r="J608">
        <v>32.540378596021299</v>
      </c>
      <c r="K608">
        <v>16.806111938858201</v>
      </c>
      <c r="L608">
        <v>1.3890991629380777E-3</v>
      </c>
      <c r="M608">
        <v>3.1531249970776989E-4</v>
      </c>
      <c r="N608" s="1">
        <v>7.9308245346881006E-6</v>
      </c>
      <c r="O608" s="1">
        <v>6.7414970803931098E-6</v>
      </c>
      <c r="P608" s="1">
        <v>-1.65690940611482E-5</v>
      </c>
    </row>
    <row r="609" spans="1:16" x14ac:dyDescent="0.25">
      <c r="A609">
        <v>608</v>
      </c>
      <c r="B609">
        <v>755</v>
      </c>
      <c r="C609">
        <v>195</v>
      </c>
      <c r="D609">
        <v>0.38674366580751801</v>
      </c>
      <c r="E609">
        <v>21.216138327870901</v>
      </c>
      <c r="F609">
        <v>0.98560221153434902</v>
      </c>
      <c r="G609">
        <v>-383.56090032742065</v>
      </c>
      <c r="H609">
        <v>-288.07387271265378</v>
      </c>
      <c r="I609">
        <v>92.876682340294593</v>
      </c>
      <c r="J609">
        <v>45.469140769972597</v>
      </c>
      <c r="K609">
        <v>21.526066073697699</v>
      </c>
      <c r="L609">
        <v>1.1709445441413194E-3</v>
      </c>
      <c r="M609">
        <v>2.6460714670704493E-4</v>
      </c>
      <c r="N609" s="1">
        <v>8.6835681201139392E-6</v>
      </c>
      <c r="O609" s="1">
        <v>7.24105472200897E-6</v>
      </c>
      <c r="P609" s="1">
        <v>-1.7863745416007699E-5</v>
      </c>
    </row>
    <row r="610" spans="1:16" x14ac:dyDescent="0.25">
      <c r="A610">
        <v>609</v>
      </c>
      <c r="B610">
        <v>754</v>
      </c>
      <c r="C610">
        <v>195</v>
      </c>
      <c r="D610">
        <v>0.38607846955167302</v>
      </c>
      <c r="E610">
        <v>41.253732351744297</v>
      </c>
      <c r="F610">
        <v>1.31797265716287</v>
      </c>
      <c r="G610">
        <v>-711.49453650189821</v>
      </c>
      <c r="H610">
        <v>-566.78344699366414</v>
      </c>
      <c r="I610">
        <v>140.890638688878</v>
      </c>
      <c r="J610">
        <v>72.178896278390297</v>
      </c>
      <c r="K610">
        <v>31.300901522910799</v>
      </c>
      <c r="L610">
        <v>9.2534259520109284E-4</v>
      </c>
      <c r="M610">
        <v>2.0793523146173874E-4</v>
      </c>
      <c r="N610" s="1">
        <v>1.0060615902767099E-5</v>
      </c>
      <c r="O610" s="1">
        <v>8.2624454429624193E-6</v>
      </c>
      <c r="P610" s="1">
        <v>-2.0460010315351201E-5</v>
      </c>
    </row>
    <row r="611" spans="1:16" x14ac:dyDescent="0.25">
      <c r="A611">
        <v>610</v>
      </c>
      <c r="B611">
        <v>753</v>
      </c>
      <c r="C611">
        <v>195</v>
      </c>
      <c r="D611">
        <v>0.38541197680651201</v>
      </c>
      <c r="E611">
        <v>54.164571077708104</v>
      </c>
      <c r="F611">
        <v>1.44128634635846</v>
      </c>
      <c r="G611">
        <v>-922.6573032657659</v>
      </c>
      <c r="H611">
        <v>-746.41999948390003</v>
      </c>
      <c r="I611">
        <v>171.75112548898201</v>
      </c>
      <c r="J611">
        <v>89.398489997232403</v>
      </c>
      <c r="K611">
        <v>37.580714765361797</v>
      </c>
      <c r="L611">
        <v>8.3486677232533831E-4</v>
      </c>
      <c r="M611">
        <v>1.8680773275847512E-4</v>
      </c>
      <c r="N611" s="1">
        <v>1.10594570973613E-5</v>
      </c>
      <c r="O611" s="1">
        <v>8.9065777336869801E-6</v>
      </c>
      <c r="P611" s="1">
        <v>-2.21381758264058E-5</v>
      </c>
    </row>
    <row r="612" spans="1:16" x14ac:dyDescent="0.25">
      <c r="A612">
        <v>611</v>
      </c>
      <c r="B612">
        <v>752</v>
      </c>
      <c r="C612">
        <v>195</v>
      </c>
      <c r="D612">
        <v>0.38474418377798603</v>
      </c>
      <c r="E612">
        <v>87.514759294717507</v>
      </c>
      <c r="F612">
        <v>1.6280603796030699</v>
      </c>
      <c r="G612">
        <v>-1464.6504250053861</v>
      </c>
      <c r="H612">
        <v>-1206.9484099516696</v>
      </c>
      <c r="I612">
        <v>251.38576655526799</v>
      </c>
      <c r="J612">
        <v>133.72396191468599</v>
      </c>
      <c r="K612">
        <v>53.754001013189402</v>
      </c>
      <c r="L612">
        <v>6.9963478910646266E-4</v>
      </c>
      <c r="M612">
        <v>1.5565699613947825E-4</v>
      </c>
      <c r="N612" s="1">
        <v>1.33476862648368E-5</v>
      </c>
      <c r="O612" s="1">
        <v>1.05996278229055E-5</v>
      </c>
      <c r="P612" s="1">
        <v>-2.6445515769915101E-5</v>
      </c>
    </row>
    <row r="613" spans="1:16" x14ac:dyDescent="0.25">
      <c r="A613">
        <v>612</v>
      </c>
      <c r="B613">
        <v>751</v>
      </c>
      <c r="C613">
        <v>195</v>
      </c>
      <c r="D613">
        <v>0.38407508665723</v>
      </c>
      <c r="E613">
        <v>97.918739420282805</v>
      </c>
      <c r="F613">
        <v>1.66635765266547</v>
      </c>
      <c r="G613">
        <v>-1633.6465505254125</v>
      </c>
      <c r="H613">
        <v>-1350.9034322041084</v>
      </c>
      <c r="I613">
        <v>276.08214492269701</v>
      </c>
      <c r="J613">
        <v>147.58129689049099</v>
      </c>
      <c r="K613">
        <v>58.762138646318498</v>
      </c>
      <c r="L613">
        <v>6.7272019176687042E-4</v>
      </c>
      <c r="M613">
        <v>1.4914047343380789E-4</v>
      </c>
      <c r="N613" s="1">
        <v>1.42800474161225E-5</v>
      </c>
      <c r="O613" s="1">
        <v>1.10997641792292E-5</v>
      </c>
      <c r="P613" s="1">
        <v>-2.7798160735298702E-5</v>
      </c>
    </row>
    <row r="614" spans="1:16" x14ac:dyDescent="0.25">
      <c r="A614">
        <v>613</v>
      </c>
      <c r="B614">
        <v>750</v>
      </c>
      <c r="C614">
        <v>195</v>
      </c>
      <c r="D614">
        <v>0.38340468162048602</v>
      </c>
      <c r="E614">
        <v>101.727563140676</v>
      </c>
      <c r="F614">
        <v>1.67956496911148</v>
      </c>
      <c r="G614">
        <v>-1695.321997878915</v>
      </c>
      <c r="H614">
        <v>-1403.7158947979183</v>
      </c>
      <c r="I614">
        <v>285.01453892489099</v>
      </c>
      <c r="J614">
        <v>152.68369988206899</v>
      </c>
      <c r="K614">
        <v>60.567804765833003</v>
      </c>
      <c r="L614">
        <v>6.6409029166228991E-4</v>
      </c>
      <c r="M614">
        <v>1.4677704648544717E-4</v>
      </c>
      <c r="N614" s="1">
        <v>1.4819714613457899E-5</v>
      </c>
      <c r="O614" s="1">
        <v>1.12602498189304E-5</v>
      </c>
      <c r="P614" s="1">
        <v>-2.8307093347456099E-5</v>
      </c>
    </row>
    <row r="615" spans="1:16" x14ac:dyDescent="0.25">
      <c r="A615">
        <v>614</v>
      </c>
      <c r="B615">
        <v>760</v>
      </c>
      <c r="C615">
        <v>192</v>
      </c>
      <c r="D615">
        <v>0.39324444659536401</v>
      </c>
      <c r="E615">
        <v>6.4366877530786102</v>
      </c>
      <c r="F615">
        <v>0.44233328024678797</v>
      </c>
      <c r="G615">
        <v>-140.71794149095535</v>
      </c>
      <c r="H615">
        <v>-81.410768084138311</v>
      </c>
      <c r="I615">
        <v>57.407788680063099</v>
      </c>
      <c r="J615">
        <v>25.582779703334801</v>
      </c>
      <c r="K615">
        <v>14.5516696132097</v>
      </c>
      <c r="L615">
        <v>1.572797770210841E-3</v>
      </c>
      <c r="M615">
        <v>3.6762440394946577E-4</v>
      </c>
      <c r="N615" s="1">
        <v>6.4841291966703198E-6</v>
      </c>
      <c r="O615" s="1">
        <v>6.9266768648233499E-6</v>
      </c>
      <c r="P615" s="1">
        <v>-1.64086838284048E-5</v>
      </c>
    </row>
    <row r="616" spans="1:16" x14ac:dyDescent="0.25">
      <c r="A616">
        <v>615</v>
      </c>
      <c r="B616">
        <v>759</v>
      </c>
      <c r="C616">
        <v>192</v>
      </c>
      <c r="D616">
        <v>0.39258877101196799</v>
      </c>
      <c r="E616">
        <v>6.8120194160115402</v>
      </c>
      <c r="F616">
        <v>0.46259240032681798</v>
      </c>
      <c r="G616">
        <v>-146.90030855927367</v>
      </c>
      <c r="H616">
        <v>-86.668055478157896</v>
      </c>
      <c r="I616">
        <v>58.359688123871003</v>
      </c>
      <c r="J616">
        <v>26.135605489486</v>
      </c>
      <c r="K616">
        <v>14.7257486530234</v>
      </c>
      <c r="L616">
        <v>1.5606065344461067E-3</v>
      </c>
      <c r="M616">
        <v>3.637091833685013E-4</v>
      </c>
      <c r="N616" s="1">
        <v>6.6854268934304202E-6</v>
      </c>
      <c r="O616" s="1">
        <v>6.9367361679844196E-6</v>
      </c>
      <c r="P616" s="1">
        <v>-1.64946344878046E-5</v>
      </c>
    </row>
    <row r="617" spans="1:16" x14ac:dyDescent="0.25">
      <c r="A617">
        <v>616</v>
      </c>
      <c r="B617">
        <v>758</v>
      </c>
      <c r="C617">
        <v>192</v>
      </c>
      <c r="D617">
        <v>0.39193182369199697</v>
      </c>
      <c r="E617">
        <v>8.4009036428159707</v>
      </c>
      <c r="F617">
        <v>0.54178937952455797</v>
      </c>
      <c r="G617">
        <v>-173.21058431881954</v>
      </c>
      <c r="H617">
        <v>-108.99747800363212</v>
      </c>
      <c r="I617">
        <v>62.276934626836002</v>
      </c>
      <c r="J617">
        <v>28.3324937821472</v>
      </c>
      <c r="K617">
        <v>15.5058477709328</v>
      </c>
      <c r="L617">
        <v>1.5047794618610099E-3</v>
      </c>
      <c r="M617">
        <v>3.4960276255506084E-4</v>
      </c>
      <c r="N617" s="1">
        <v>6.9555210538662502E-6</v>
      </c>
      <c r="O617" s="1">
        <v>7.0218638567876998E-6</v>
      </c>
      <c r="P617" s="1">
        <v>-1.67602442782083E-5</v>
      </c>
    </row>
    <row r="618" spans="1:16" x14ac:dyDescent="0.25">
      <c r="A618">
        <v>617</v>
      </c>
      <c r="B618">
        <v>757</v>
      </c>
      <c r="C618">
        <v>192</v>
      </c>
      <c r="D618">
        <v>0.391273600931903</v>
      </c>
      <c r="E618">
        <v>10.9112459754752</v>
      </c>
      <c r="F618">
        <v>0.65168669364819498</v>
      </c>
      <c r="G618">
        <v>-214.76333203907222</v>
      </c>
      <c r="H618">
        <v>-144.27570249790679</v>
      </c>
      <c r="I618">
        <v>68.428354908288298</v>
      </c>
      <c r="J618">
        <v>31.772322724106498</v>
      </c>
      <c r="K618">
        <v>16.7430854148535</v>
      </c>
      <c r="L618">
        <v>1.4259021393026167E-3</v>
      </c>
      <c r="M618">
        <v>3.301984353798052E-4</v>
      </c>
      <c r="N618" s="1">
        <v>7.2818217338862602E-6</v>
      </c>
      <c r="O618" s="1">
        <v>7.1616072856887498E-6</v>
      </c>
      <c r="P618" s="1">
        <v>-1.7158559947431901E-5</v>
      </c>
    </row>
    <row r="619" spans="1:16" x14ac:dyDescent="0.25">
      <c r="A619">
        <v>618</v>
      </c>
      <c r="B619">
        <v>756</v>
      </c>
      <c r="C619">
        <v>192</v>
      </c>
      <c r="D619">
        <v>0.39061409901374899</v>
      </c>
      <c r="E619">
        <v>13.732572764908101</v>
      </c>
      <c r="F619">
        <v>0.75732915157555702</v>
      </c>
      <c r="G619">
        <v>-261.39471534159941</v>
      </c>
      <c r="H619">
        <v>-183.87540809773665</v>
      </c>
      <c r="I619">
        <v>75.327447309182801</v>
      </c>
      <c r="J619">
        <v>35.630676197613298</v>
      </c>
      <c r="K619">
        <v>18.132898669407702</v>
      </c>
      <c r="L619">
        <v>1.3497983021617148E-3</v>
      </c>
      <c r="M619">
        <v>3.1154176044181003E-4</v>
      </c>
      <c r="N619" s="1">
        <v>7.6328624935188107E-6</v>
      </c>
      <c r="O619" s="1">
        <v>7.3179533964065199E-6</v>
      </c>
      <c r="P619" s="1">
        <v>-1.7599679290054699E-5</v>
      </c>
    </row>
    <row r="620" spans="1:16" x14ac:dyDescent="0.25">
      <c r="A620">
        <v>619</v>
      </c>
      <c r="B620">
        <v>755</v>
      </c>
      <c r="C620">
        <v>192</v>
      </c>
      <c r="D620">
        <v>0.38995331420512602</v>
      </c>
      <c r="E620">
        <v>35.164015739905501</v>
      </c>
      <c r="F620">
        <v>1.22913936651067</v>
      </c>
      <c r="G620">
        <v>-612.24734223292671</v>
      </c>
      <c r="H620">
        <v>-481.99316224425189</v>
      </c>
      <c r="I620">
        <v>126.69235939833899</v>
      </c>
      <c r="J620">
        <v>64.177830939140193</v>
      </c>
      <c r="K620">
        <v>28.608648211903098</v>
      </c>
      <c r="L620">
        <v>9.9821940853749534E-4</v>
      </c>
      <c r="M620">
        <v>2.2899802483131214E-4</v>
      </c>
      <c r="N620" s="1">
        <v>8.9751637652344001E-6</v>
      </c>
      <c r="O620" s="1">
        <v>8.4733190070286092E-6</v>
      </c>
      <c r="P620" s="1">
        <v>-2.0455334000655299E-5</v>
      </c>
    </row>
    <row r="621" spans="1:16" x14ac:dyDescent="0.25">
      <c r="A621">
        <v>620</v>
      </c>
      <c r="B621">
        <v>754</v>
      </c>
      <c r="C621">
        <v>192</v>
      </c>
      <c r="D621">
        <v>0.389291242759089</v>
      </c>
      <c r="E621">
        <v>50.046036488697503</v>
      </c>
      <c r="F621">
        <v>1.3955038967331701</v>
      </c>
      <c r="G621">
        <v>-855.70889491726928</v>
      </c>
      <c r="H621">
        <v>-689.03919954197875</v>
      </c>
      <c r="I621">
        <v>162.26909725721799</v>
      </c>
      <c r="J621">
        <v>84.002181135552306</v>
      </c>
      <c r="K621">
        <v>35.862340912019903</v>
      </c>
      <c r="L621">
        <v>8.7490098467868241E-4</v>
      </c>
      <c r="M621">
        <v>1.9979101074431332E-4</v>
      </c>
      <c r="N621" s="1">
        <v>1.0012200481546999E-5</v>
      </c>
      <c r="O621" s="1">
        <v>9.2601767344020607E-6</v>
      </c>
      <c r="P621" s="1">
        <v>-2.2439738570462801E-5</v>
      </c>
    </row>
    <row r="622" spans="1:16" x14ac:dyDescent="0.25">
      <c r="A622">
        <v>621</v>
      </c>
      <c r="B622">
        <v>753</v>
      </c>
      <c r="C622">
        <v>192</v>
      </c>
      <c r="D622">
        <v>0.3886278809141</v>
      </c>
      <c r="E622">
        <v>79.352888034783305</v>
      </c>
      <c r="F622">
        <v>1.58385842433421</v>
      </c>
      <c r="G622">
        <v>-1332.3561577430892</v>
      </c>
      <c r="H622">
        <v>-1094.0667179733255</v>
      </c>
      <c r="I622">
        <v>232.222686987934</v>
      </c>
      <c r="J622">
        <v>122.926631133211</v>
      </c>
      <c r="K622">
        <v>50.100998179897203</v>
      </c>
      <c r="L622">
        <v>7.3700522090946725E-4</v>
      </c>
      <c r="M622">
        <v>1.673772689621672E-4</v>
      </c>
      <c r="N622" s="1">
        <v>1.18990140659183E-5</v>
      </c>
      <c r="O622" s="1">
        <v>1.08242427917306E-5</v>
      </c>
      <c r="P622" s="1">
        <v>-2.6329374858036601E-5</v>
      </c>
    </row>
    <row r="623" spans="1:16" x14ac:dyDescent="0.25">
      <c r="A623">
        <v>622</v>
      </c>
      <c r="B623">
        <v>752</v>
      </c>
      <c r="C623">
        <v>192</v>
      </c>
      <c r="D623">
        <v>0.38796322489391899</v>
      </c>
      <c r="E623">
        <v>94.788395675733199</v>
      </c>
      <c r="F623">
        <v>1.6466736080683799</v>
      </c>
      <c r="G623">
        <v>-1583.2057963150703</v>
      </c>
      <c r="H623">
        <v>-1307.5137094844952</v>
      </c>
      <c r="I623">
        <v>268.93470191887297</v>
      </c>
      <c r="J623">
        <v>143.44687680338001</v>
      </c>
      <c r="K623">
        <v>57.563560387005602</v>
      </c>
      <c r="L623">
        <v>6.9188945535599857E-4</v>
      </c>
      <c r="M623">
        <v>1.5651168658293956E-4</v>
      </c>
      <c r="N623" s="1">
        <v>1.3064047327307099E-5</v>
      </c>
      <c r="O623" s="1">
        <v>1.1624777976812901E-5</v>
      </c>
      <c r="P623" s="1">
        <v>-2.83844326565983E-5</v>
      </c>
    </row>
    <row r="624" spans="1:16" x14ac:dyDescent="0.25">
      <c r="A624">
        <v>623</v>
      </c>
      <c r="B624">
        <v>751</v>
      </c>
      <c r="C624">
        <v>192</v>
      </c>
      <c r="D624">
        <v>0.38729727090758398</v>
      </c>
      <c r="E624">
        <v>100.560198260391</v>
      </c>
      <c r="F624">
        <v>1.6670325727695401</v>
      </c>
      <c r="G624">
        <v>-1676.8294834446476</v>
      </c>
      <c r="H624">
        <v>-1387.4726430439607</v>
      </c>
      <c r="I624">
        <v>282.53999054666298</v>
      </c>
      <c r="J624">
        <v>151.1454288562</v>
      </c>
      <c r="K624">
        <v>60.322875451271997</v>
      </c>
      <c r="L624">
        <v>6.7797506512900705E-4</v>
      </c>
      <c r="M624">
        <v>1.528727998577401E-4</v>
      </c>
      <c r="N624" s="1">
        <v>1.3702991939034299E-5</v>
      </c>
      <c r="O624" s="1">
        <v>1.1899226276025101E-5</v>
      </c>
      <c r="P624" s="1">
        <v>-2.91656661459915E-5</v>
      </c>
    </row>
    <row r="625" spans="1:16" x14ac:dyDescent="0.25">
      <c r="A625">
        <v>624</v>
      </c>
      <c r="B625">
        <v>761</v>
      </c>
      <c r="C625">
        <v>189</v>
      </c>
      <c r="D625">
        <v>0.39708988057825301</v>
      </c>
      <c r="E625">
        <v>6.4848155991393099</v>
      </c>
      <c r="F625">
        <v>0.43671946800704597</v>
      </c>
      <c r="G625">
        <v>-141.87225210952235</v>
      </c>
      <c r="H625">
        <v>-81.965684971269042</v>
      </c>
      <c r="I625">
        <v>57.931903638691097</v>
      </c>
      <c r="J625">
        <v>25.772964312593299</v>
      </c>
      <c r="K625">
        <v>14.848927227202701</v>
      </c>
      <c r="L625">
        <v>1.58722341720858E-3</v>
      </c>
      <c r="M625">
        <v>3.7862146057246856E-4</v>
      </c>
      <c r="N625" s="1">
        <v>5.81488421818857E-6</v>
      </c>
      <c r="O625" s="1">
        <v>7.4106712508836296E-6</v>
      </c>
      <c r="P625" s="1">
        <v>-1.7100003895785101E-5</v>
      </c>
    </row>
    <row r="626" spans="1:16" x14ac:dyDescent="0.25">
      <c r="A626">
        <v>625</v>
      </c>
      <c r="B626">
        <v>760</v>
      </c>
      <c r="C626">
        <v>189</v>
      </c>
      <c r="D626">
        <v>0.39643856168029801</v>
      </c>
      <c r="E626">
        <v>6.9053931915791296</v>
      </c>
      <c r="F626">
        <v>0.45894688807420803</v>
      </c>
      <c r="G626">
        <v>-148.80571385885466</v>
      </c>
      <c r="H626">
        <v>-87.854156554080205</v>
      </c>
      <c r="I626">
        <v>58.999453610142297</v>
      </c>
      <c r="J626">
        <v>26.3894228249926</v>
      </c>
      <c r="K626">
        <v>15.046170637641501</v>
      </c>
      <c r="L626">
        <v>1.5735920454116542E-3</v>
      </c>
      <c r="M626">
        <v>3.7426417407804475E-4</v>
      </c>
      <c r="N626" s="1">
        <v>6.02017659148186E-6</v>
      </c>
      <c r="O626" s="1">
        <v>7.4249621254714803E-6</v>
      </c>
      <c r="P626" s="1">
        <v>-1.7198194960981099E-5</v>
      </c>
    </row>
    <row r="627" spans="1:16" x14ac:dyDescent="0.25">
      <c r="A627">
        <v>626</v>
      </c>
      <c r="B627">
        <v>759</v>
      </c>
      <c r="C627">
        <v>189</v>
      </c>
      <c r="D627">
        <v>0.39578598071985999</v>
      </c>
      <c r="E627">
        <v>7.8601327792028997</v>
      </c>
      <c r="F627">
        <v>0.50675176811176303</v>
      </c>
      <c r="G627">
        <v>-164.5976977988403</v>
      </c>
      <c r="H627">
        <v>-101.25512344144757</v>
      </c>
      <c r="I627">
        <v>61.373189379397097</v>
      </c>
      <c r="J627">
        <v>27.730026582686499</v>
      </c>
      <c r="K627">
        <v>15.510814710111401</v>
      </c>
      <c r="L627">
        <v>1.5408621025738197E-3</v>
      </c>
      <c r="M627">
        <v>3.6536598519761911E-4</v>
      </c>
      <c r="N627" s="1">
        <v>6.2540017800947202E-6</v>
      </c>
      <c r="O627" s="1">
        <v>7.4741247437644699E-6</v>
      </c>
      <c r="P627" s="1">
        <v>-1.73780625111608E-5</v>
      </c>
    </row>
    <row r="628" spans="1:16" x14ac:dyDescent="0.25">
      <c r="A628">
        <v>627</v>
      </c>
      <c r="B628">
        <v>758</v>
      </c>
      <c r="C628">
        <v>189</v>
      </c>
      <c r="D628">
        <v>0.39513213402511799</v>
      </c>
      <c r="E628">
        <v>10.312193498629499</v>
      </c>
      <c r="F628">
        <v>0.61674878218579399</v>
      </c>
      <c r="G628">
        <v>-205.1975238086311</v>
      </c>
      <c r="H628">
        <v>-135.72419952612731</v>
      </c>
      <c r="I628">
        <v>67.378335046564601</v>
      </c>
      <c r="J628">
        <v>31.087599551536702</v>
      </c>
      <c r="K628">
        <v>16.720249470266399</v>
      </c>
      <c r="L628">
        <v>1.4614995062930132E-3</v>
      </c>
      <c r="M628">
        <v>3.4542140311102167E-4</v>
      </c>
      <c r="N628" s="1">
        <v>6.5648426300761297E-6</v>
      </c>
      <c r="O628" s="1">
        <v>7.6178645282688597E-6</v>
      </c>
      <c r="P628" s="1">
        <v>-1.77798652589667E-5</v>
      </c>
    </row>
    <row r="629" spans="1:16" x14ac:dyDescent="0.25">
      <c r="A629">
        <v>628</v>
      </c>
      <c r="B629">
        <v>757</v>
      </c>
      <c r="C629">
        <v>189</v>
      </c>
      <c r="D629">
        <v>0.39447701791001599</v>
      </c>
      <c r="E629">
        <v>13.0194507496778</v>
      </c>
      <c r="F629">
        <v>0.72110072801071701</v>
      </c>
      <c r="G629">
        <v>-249.9626558685373</v>
      </c>
      <c r="H629">
        <v>-173.73942687292816</v>
      </c>
      <c r="I629">
        <v>73.9961805885671</v>
      </c>
      <c r="J629">
        <v>34.788708195078897</v>
      </c>
      <c r="K629">
        <v>18.054968250544199</v>
      </c>
      <c r="L629">
        <v>1.3859735631319326E-3</v>
      </c>
      <c r="M629">
        <v>3.2649367641510158E-4</v>
      </c>
      <c r="N629" s="1">
        <v>6.8960683887400002E-6</v>
      </c>
      <c r="O629" s="1">
        <v>7.7758379338225406E-6</v>
      </c>
      <c r="P629" s="1">
        <v>-1.8217938716655601E-5</v>
      </c>
    </row>
    <row r="630" spans="1:16" x14ac:dyDescent="0.25">
      <c r="A630">
        <v>629</v>
      </c>
      <c r="B630">
        <v>756</v>
      </c>
      <c r="C630">
        <v>189</v>
      </c>
      <c r="D630">
        <v>0.39382062867414902</v>
      </c>
      <c r="E630">
        <v>28.3553359119514</v>
      </c>
      <c r="F630">
        <v>1.1090851299608999</v>
      </c>
      <c r="G630">
        <v>-501.21336839067322</v>
      </c>
      <c r="H630">
        <v>-387.20056890094128</v>
      </c>
      <c r="I630">
        <v>110.787727896731</v>
      </c>
      <c r="J630">
        <v>55.234432855557699</v>
      </c>
      <c r="K630">
        <v>25.566419696701601</v>
      </c>
      <c r="L630">
        <v>1.0955292463764774E-3</v>
      </c>
      <c r="M630">
        <v>2.5672406238225562E-4</v>
      </c>
      <c r="N630" s="1">
        <v>7.8315383586140598E-6</v>
      </c>
      <c r="O630" s="1">
        <v>8.6492365156625099E-6</v>
      </c>
      <c r="P630" s="1">
        <v>-2.0341501502705798E-5</v>
      </c>
    </row>
    <row r="631" spans="1:16" x14ac:dyDescent="0.25">
      <c r="A631">
        <v>630</v>
      </c>
      <c r="B631">
        <v>755</v>
      </c>
      <c r="C631">
        <v>189</v>
      </c>
      <c r="D631">
        <v>0.39316296260273298</v>
      </c>
      <c r="E631">
        <v>45.541642208703898</v>
      </c>
      <c r="F631">
        <v>1.34100215604288</v>
      </c>
      <c r="G631">
        <v>-782.43636175407028</v>
      </c>
      <c r="H631">
        <v>-626.2893059595948</v>
      </c>
      <c r="I631">
        <v>151.87662186933301</v>
      </c>
      <c r="J631">
        <v>78.101529923903399</v>
      </c>
      <c r="K631">
        <v>33.960901556706801</v>
      </c>
      <c r="L631">
        <v>9.2194050976776012E-4</v>
      </c>
      <c r="M631">
        <v>2.1497001590344524E-4</v>
      </c>
      <c r="N631" s="1">
        <v>8.8926426326725305E-6</v>
      </c>
      <c r="O631" s="1">
        <v>9.6120250178787993E-6</v>
      </c>
      <c r="P631" s="1">
        <v>-2.2692211228535499E-5</v>
      </c>
    </row>
    <row r="632" spans="1:16" x14ac:dyDescent="0.25">
      <c r="A632">
        <v>631</v>
      </c>
      <c r="B632">
        <v>754</v>
      </c>
      <c r="C632">
        <v>189</v>
      </c>
      <c r="D632">
        <v>0.39250401596650802</v>
      </c>
      <c r="E632">
        <v>71.849819669470705</v>
      </c>
      <c r="F632">
        <v>1.53632020084073</v>
      </c>
      <c r="G632">
        <v>-1210.7896903652977</v>
      </c>
      <c r="H632">
        <v>-990.31352101470316</v>
      </c>
      <c r="I632">
        <v>214.65397462824001</v>
      </c>
      <c r="J632">
        <v>113.024895424703</v>
      </c>
      <c r="K632">
        <v>46.767477007821398</v>
      </c>
      <c r="L632">
        <v>7.7738659033600938E-4</v>
      </c>
      <c r="M632">
        <v>1.8029175631674945E-4</v>
      </c>
      <c r="N632" s="1">
        <v>1.0460150946939099E-5</v>
      </c>
      <c r="O632" s="1">
        <v>1.10891514843478E-5</v>
      </c>
      <c r="P632" s="1">
        <v>-2.62795607434645E-5</v>
      </c>
    </row>
    <row r="633" spans="1:16" x14ac:dyDescent="0.25">
      <c r="A633">
        <v>632</v>
      </c>
      <c r="B633">
        <v>753</v>
      </c>
      <c r="C633">
        <v>189</v>
      </c>
      <c r="D633">
        <v>0.39184378502168399</v>
      </c>
      <c r="E633">
        <v>91.040174672956198</v>
      </c>
      <c r="F633">
        <v>1.62363717574122</v>
      </c>
      <c r="G633">
        <v>-1522.7228896252147</v>
      </c>
      <c r="H633">
        <v>-1255.6036832972623</v>
      </c>
      <c r="I633">
        <v>260.318106436741</v>
      </c>
      <c r="J633">
        <v>138.49705899249301</v>
      </c>
      <c r="K633">
        <v>56.071748068588398</v>
      </c>
      <c r="L633">
        <v>7.1371278278691453E-4</v>
      </c>
      <c r="M633">
        <v>1.6481497380490374E-4</v>
      </c>
      <c r="N633" s="1">
        <v>1.1728891952887399E-5</v>
      </c>
      <c r="O633" s="1">
        <v>1.21478728610297E-5</v>
      </c>
      <c r="P633" s="1">
        <v>-2.88990902745283E-5</v>
      </c>
    </row>
    <row r="634" spans="1:16" x14ac:dyDescent="0.25">
      <c r="A634">
        <v>633</v>
      </c>
      <c r="B634">
        <v>752</v>
      </c>
      <c r="C634">
        <v>189</v>
      </c>
      <c r="D634">
        <v>0.39118226600985201</v>
      </c>
      <c r="E634">
        <v>99.039197687435006</v>
      </c>
      <c r="F634">
        <v>1.65292300140121</v>
      </c>
      <c r="G634">
        <v>-1652.5836419907753</v>
      </c>
      <c r="H634">
        <v>-1366.3376878421279</v>
      </c>
      <c r="I634">
        <v>279.22977514575501</v>
      </c>
      <c r="J634">
        <v>149.13872726314901</v>
      </c>
      <c r="K634">
        <v>59.917611167294403</v>
      </c>
      <c r="L634">
        <v>6.9311487387646641E-4</v>
      </c>
      <c r="M634">
        <v>1.5951903248150504E-4</v>
      </c>
      <c r="N634" s="1">
        <v>1.24563295352118E-5</v>
      </c>
      <c r="O634" s="1">
        <v>1.25640004119835E-5</v>
      </c>
      <c r="P634" s="1">
        <v>-3.0004182698753E-5</v>
      </c>
    </row>
    <row r="635" spans="1:16" x14ac:dyDescent="0.25">
      <c r="A635">
        <v>634</v>
      </c>
      <c r="B635">
        <v>751</v>
      </c>
      <c r="C635">
        <v>189</v>
      </c>
      <c r="D635">
        <v>0.39051945515793901</v>
      </c>
      <c r="E635">
        <v>102.221719990168</v>
      </c>
      <c r="F635">
        <v>1.6642894630406</v>
      </c>
      <c r="G635">
        <v>-1704.0652203126767</v>
      </c>
      <c r="H635">
        <v>-1410.496295803594</v>
      </c>
      <c r="I635">
        <v>286.65280101474201</v>
      </c>
      <c r="J635">
        <v>153.40186917331701</v>
      </c>
      <c r="K635">
        <v>61.420637611568097</v>
      </c>
      <c r="L635">
        <v>6.8578719060980386E-4</v>
      </c>
      <c r="M635">
        <v>1.5735268444647325E-4</v>
      </c>
      <c r="N635" s="1">
        <v>1.29463146753947E-5</v>
      </c>
      <c r="O635" s="1">
        <v>1.27065844110277E-5</v>
      </c>
      <c r="P635" s="1">
        <v>-3.0461855872505401E-5</v>
      </c>
    </row>
    <row r="636" spans="1:16" x14ac:dyDescent="0.25">
      <c r="A636">
        <v>635</v>
      </c>
      <c r="B636">
        <v>763</v>
      </c>
      <c r="C636">
        <v>186</v>
      </c>
      <c r="D636">
        <v>0.40157361385899998</v>
      </c>
      <c r="E636">
        <v>6.5325821416387102</v>
      </c>
      <c r="F636">
        <v>0.43033625760167799</v>
      </c>
      <c r="G636">
        <v>-143.07931442265578</v>
      </c>
      <c r="H636">
        <v>-82.488182090517697</v>
      </c>
      <c r="I636">
        <v>58.480790114159099</v>
      </c>
      <c r="J636">
        <v>25.937598119713499</v>
      </c>
      <c r="K636">
        <v>15.1801806755621</v>
      </c>
      <c r="L636">
        <v>1.5993361015814269E-3</v>
      </c>
      <c r="M636">
        <v>3.9062442755931435E-4</v>
      </c>
      <c r="N636" s="1">
        <v>4.87831371945842E-6</v>
      </c>
      <c r="O636" s="1">
        <v>7.9535732769812601E-6</v>
      </c>
      <c r="P636" s="1">
        <v>-1.7795916940532199E-5</v>
      </c>
    </row>
    <row r="637" spans="1:16" x14ac:dyDescent="0.25">
      <c r="A637">
        <v>636</v>
      </c>
      <c r="B637">
        <v>762</v>
      </c>
      <c r="C637">
        <v>186</v>
      </c>
      <c r="D637">
        <v>0.40092788484761099</v>
      </c>
      <c r="E637">
        <v>6.5331671182234698</v>
      </c>
      <c r="F637">
        <v>0.43102554217948902</v>
      </c>
      <c r="G637">
        <v>-143.03365331959932</v>
      </c>
      <c r="H637">
        <v>-82.521519234738577</v>
      </c>
      <c r="I637">
        <v>58.460969680015602</v>
      </c>
      <c r="J637">
        <v>25.9611441975517</v>
      </c>
      <c r="K637">
        <v>15.1572621083854</v>
      </c>
      <c r="L637">
        <v>1.6015698333132391E-3</v>
      </c>
      <c r="M637">
        <v>3.9007520189484143E-4</v>
      </c>
      <c r="N637" s="1">
        <v>5.0640792883486504E-6</v>
      </c>
      <c r="O637" s="1">
        <v>7.9335732390448501E-6</v>
      </c>
      <c r="P637" s="1">
        <v>-1.78190742716444E-5</v>
      </c>
    </row>
    <row r="638" spans="1:16" x14ac:dyDescent="0.25">
      <c r="A638">
        <v>637</v>
      </c>
      <c r="B638">
        <v>761</v>
      </c>
      <c r="C638">
        <v>186</v>
      </c>
      <c r="D638">
        <v>0.400280907025095</v>
      </c>
      <c r="E638">
        <v>7.0066241380228904</v>
      </c>
      <c r="F638">
        <v>0.45551631667690901</v>
      </c>
      <c r="G638">
        <v>-150.84502415113261</v>
      </c>
      <c r="H638">
        <v>-89.14761511569489</v>
      </c>
      <c r="I638">
        <v>59.663653045970499</v>
      </c>
      <c r="J638">
        <v>26.651799426750799</v>
      </c>
      <c r="K638">
        <v>15.3817193402373</v>
      </c>
      <c r="L638">
        <v>1.5862667280625911E-3</v>
      </c>
      <c r="M638">
        <v>3.8520020771205105E-4</v>
      </c>
      <c r="N638" s="1">
        <v>5.2723160828426402E-6</v>
      </c>
      <c r="O638" s="1">
        <v>7.9531749526477906E-6</v>
      </c>
      <c r="P638" s="1">
        <v>-1.7931537992225301E-5</v>
      </c>
    </row>
    <row r="639" spans="1:16" x14ac:dyDescent="0.25">
      <c r="A639">
        <v>638</v>
      </c>
      <c r="B639">
        <v>760</v>
      </c>
      <c r="C639">
        <v>186</v>
      </c>
      <c r="D639">
        <v>0.39963267676523201</v>
      </c>
      <c r="E639">
        <v>7.4936588945688403</v>
      </c>
      <c r="F639">
        <v>0.479963954541897</v>
      </c>
      <c r="G639">
        <v>-158.87697143430395</v>
      </c>
      <c r="H639">
        <v>-95.962273076049371</v>
      </c>
      <c r="I639">
        <v>60.899652226437702</v>
      </c>
      <c r="J639">
        <v>27.361888095256202</v>
      </c>
      <c r="K639">
        <v>15.612961814437</v>
      </c>
      <c r="L639">
        <v>1.5709221309452054E-3</v>
      </c>
      <c r="M639">
        <v>3.8033748245490975E-4</v>
      </c>
      <c r="N639" s="1">
        <v>5.4842206449582296E-6</v>
      </c>
      <c r="O639" s="1">
        <v>7.9735325736080793E-6</v>
      </c>
      <c r="P639" s="1">
        <v>-1.80464367486773E-5</v>
      </c>
    </row>
    <row r="640" spans="1:16" x14ac:dyDescent="0.25">
      <c r="A640">
        <v>639</v>
      </c>
      <c r="B640">
        <v>759</v>
      </c>
      <c r="C640">
        <v>186</v>
      </c>
      <c r="D640">
        <v>0.39898319042775199</v>
      </c>
      <c r="E640">
        <v>9.7695870917607195</v>
      </c>
      <c r="F640">
        <v>0.58375556865710698</v>
      </c>
      <c r="G640">
        <v>-196.56610031260013</v>
      </c>
      <c r="H640">
        <v>-127.96018941175028</v>
      </c>
      <c r="I640">
        <v>66.472668440280501</v>
      </c>
      <c r="J640">
        <v>30.478783171387398</v>
      </c>
      <c r="K640">
        <v>16.735749714962001</v>
      </c>
      <c r="L640">
        <v>1.4958148676859483E-3</v>
      </c>
      <c r="M640">
        <v>3.6098443764031815E-4</v>
      </c>
      <c r="N640" s="1">
        <v>5.7739238664773698E-6</v>
      </c>
      <c r="O640" s="1">
        <v>8.1134158439032692E-6</v>
      </c>
      <c r="P640" s="1">
        <v>-1.8433593471242599E-5</v>
      </c>
    </row>
    <row r="641" spans="1:16" x14ac:dyDescent="0.25">
      <c r="A641">
        <v>640</v>
      </c>
      <c r="B641">
        <v>758</v>
      </c>
      <c r="C641">
        <v>186</v>
      </c>
      <c r="D641">
        <v>0.398332444358242</v>
      </c>
      <c r="E641">
        <v>12.3897050313387</v>
      </c>
      <c r="F641">
        <v>0.68722566721636902</v>
      </c>
      <c r="G641">
        <v>-239.90573892075128</v>
      </c>
      <c r="H641">
        <v>-164.76510008734394</v>
      </c>
      <c r="I641">
        <v>72.874537854534793</v>
      </c>
      <c r="J641">
        <v>34.058914707609098</v>
      </c>
      <c r="K641">
        <v>18.028583073044501</v>
      </c>
      <c r="L641">
        <v>1.4205782873663736E-3</v>
      </c>
      <c r="M641">
        <v>3.4170414252022492E-4</v>
      </c>
      <c r="N641" s="1">
        <v>6.0860776276177296E-6</v>
      </c>
      <c r="O641" s="1">
        <v>8.2745254534450007E-6</v>
      </c>
      <c r="P641" s="1">
        <v>-1.88719899351164E-5</v>
      </c>
    </row>
    <row r="642" spans="1:16" x14ac:dyDescent="0.25">
      <c r="A642">
        <v>641</v>
      </c>
      <c r="B642">
        <v>757</v>
      </c>
      <c r="C642">
        <v>186</v>
      </c>
      <c r="D642">
        <v>0.39768043488812599</v>
      </c>
      <c r="E642">
        <v>20.773445291587802</v>
      </c>
      <c r="F642">
        <v>0.93802889707331205</v>
      </c>
      <c r="G642">
        <v>-377.49987064357788</v>
      </c>
      <c r="H642">
        <v>-281.6503572367514</v>
      </c>
      <c r="I642">
        <v>93.048300155757502</v>
      </c>
      <c r="J642">
        <v>45.279056310266398</v>
      </c>
      <c r="K642">
        <v>22.145847911937199</v>
      </c>
      <c r="L642">
        <v>1.232764472526028E-3</v>
      </c>
      <c r="M642">
        <v>2.9528282165447027E-4</v>
      </c>
      <c r="N642" s="1">
        <v>6.64360641106503E-6</v>
      </c>
      <c r="O642" s="1">
        <v>8.7802651500963293E-6</v>
      </c>
      <c r="P642" s="1">
        <v>-2.0102524134155699E-5</v>
      </c>
    </row>
    <row r="643" spans="1:16" x14ac:dyDescent="0.25">
      <c r="A643">
        <v>642</v>
      </c>
      <c r="B643">
        <v>756</v>
      </c>
      <c r="C643">
        <v>186</v>
      </c>
      <c r="D643">
        <v>0.39702715833454799</v>
      </c>
      <c r="E643">
        <v>40.632971056212703</v>
      </c>
      <c r="F643">
        <v>1.27508930699942</v>
      </c>
      <c r="G643">
        <v>-702.53638040455871</v>
      </c>
      <c r="H643">
        <v>-557.91381492184053</v>
      </c>
      <c r="I643">
        <v>140.53085964452899</v>
      </c>
      <c r="J643">
        <v>71.673385674822597</v>
      </c>
      <c r="K643">
        <v>31.866764808679498</v>
      </c>
      <c r="L643">
        <v>9.781446360075999E-4</v>
      </c>
      <c r="M643">
        <v>2.3300448616638778E-4</v>
      </c>
      <c r="N643" s="1">
        <v>7.7066341815070206E-6</v>
      </c>
      <c r="O643" s="1">
        <v>9.9588878387337505E-6</v>
      </c>
      <c r="P643" s="1">
        <v>-2.2888690979634701E-5</v>
      </c>
    </row>
    <row r="644" spans="1:16" x14ac:dyDescent="0.25">
      <c r="A644">
        <v>643</v>
      </c>
      <c r="B644">
        <v>755</v>
      </c>
      <c r="C644">
        <v>186</v>
      </c>
      <c r="D644">
        <v>0.39637261100034099</v>
      </c>
      <c r="E644">
        <v>53.558517328637599</v>
      </c>
      <c r="F644">
        <v>1.40301491898787</v>
      </c>
      <c r="G644">
        <v>-913.94850165527009</v>
      </c>
      <c r="H644">
        <v>-737.7730738073476</v>
      </c>
      <c r="I644">
        <v>171.3568743173</v>
      </c>
      <c r="J644">
        <v>88.861088027426405</v>
      </c>
      <c r="K644">
        <v>38.173875846790203</v>
      </c>
      <c r="L644">
        <v>8.8223747841611121E-4</v>
      </c>
      <c r="M644">
        <v>2.0926732298038645E-4</v>
      </c>
      <c r="N644" s="1">
        <v>8.5182617540117494E-6</v>
      </c>
      <c r="O644" s="1">
        <v>1.0710244472770099E-5</v>
      </c>
      <c r="P644" s="1">
        <v>-2.4710610465222402E-5</v>
      </c>
    </row>
    <row r="645" spans="1:16" x14ac:dyDescent="0.25">
      <c r="A645">
        <v>644</v>
      </c>
      <c r="B645">
        <v>754</v>
      </c>
      <c r="C645">
        <v>186</v>
      </c>
      <c r="D645">
        <v>0.395716789173928</v>
      </c>
      <c r="E645">
        <v>85.364747248972805</v>
      </c>
      <c r="F645">
        <v>1.5911543612152601</v>
      </c>
      <c r="G645">
        <v>-1430.8859524465449</v>
      </c>
      <c r="H645">
        <v>-1177.0615446394659</v>
      </c>
      <c r="I645">
        <v>247.12112996529899</v>
      </c>
      <c r="J645">
        <v>131.00289558179301</v>
      </c>
      <c r="K645">
        <v>53.649569978725602</v>
      </c>
      <c r="L645">
        <v>7.4277150984883072E-4</v>
      </c>
      <c r="M645">
        <v>1.7520888173897081E-4</v>
      </c>
      <c r="N645" s="1">
        <v>1.02244438429303E-5</v>
      </c>
      <c r="O645" s="1">
        <v>1.2588393067468099E-5</v>
      </c>
      <c r="P645" s="1">
        <v>-2.9155922208882499E-5</v>
      </c>
    </row>
    <row r="646" spans="1:16" x14ac:dyDescent="0.25">
      <c r="A646">
        <v>645</v>
      </c>
      <c r="B646">
        <v>753</v>
      </c>
      <c r="C646">
        <v>186</v>
      </c>
      <c r="D646">
        <v>0.39505968912927197</v>
      </c>
      <c r="E646">
        <v>96.980224470888004</v>
      </c>
      <c r="F646">
        <v>1.6364562427582601</v>
      </c>
      <c r="G646">
        <v>-1619.5846667552557</v>
      </c>
      <c r="H646">
        <v>-1337.7620917635195</v>
      </c>
      <c r="I646">
        <v>274.64695141836199</v>
      </c>
      <c r="J646">
        <v>146.42091732054001</v>
      </c>
      <c r="K646">
        <v>59.262338910710397</v>
      </c>
      <c r="L646">
        <v>7.1010285438611329E-4</v>
      </c>
      <c r="M646">
        <v>1.668923285986378E-4</v>
      </c>
      <c r="N646" s="1">
        <v>1.10716357731678E-5</v>
      </c>
      <c r="O646" s="1">
        <v>1.32442204676149E-5</v>
      </c>
      <c r="P646" s="1">
        <v>-3.0793877032353698E-5</v>
      </c>
    </row>
    <row r="647" spans="1:16" x14ac:dyDescent="0.25">
      <c r="A647">
        <v>646</v>
      </c>
      <c r="B647">
        <v>752</v>
      </c>
      <c r="C647">
        <v>186</v>
      </c>
      <c r="D647">
        <v>0.39440130712578902</v>
      </c>
      <c r="E647">
        <v>101.282201624466</v>
      </c>
      <c r="F647">
        <v>1.65194204581344</v>
      </c>
      <c r="G647">
        <v>-1689.2828365565424</v>
      </c>
      <c r="H647">
        <v>-1397.398298460952</v>
      </c>
      <c r="I647">
        <v>284.73009342076</v>
      </c>
      <c r="J647">
        <v>152.160273096552</v>
      </c>
      <c r="K647">
        <v>61.310989620458002</v>
      </c>
      <c r="L647">
        <v>6.9968704066138393E-4</v>
      </c>
      <c r="M647">
        <v>1.6393051830433731E-4</v>
      </c>
      <c r="N647" s="1">
        <v>1.16009024291668E-5</v>
      </c>
      <c r="O647" s="1">
        <v>1.346148966998E-5</v>
      </c>
      <c r="P647" s="1">
        <v>-3.1420788508158697E-5</v>
      </c>
    </row>
    <row r="648" spans="1:16" x14ac:dyDescent="0.25">
      <c r="A648">
        <v>647</v>
      </c>
      <c r="B648">
        <v>764</v>
      </c>
      <c r="C648">
        <v>183</v>
      </c>
      <c r="D648">
        <v>0.40539989394012799</v>
      </c>
      <c r="E648">
        <v>6.5812228047418397</v>
      </c>
      <c r="F648">
        <v>0.42456453823791801</v>
      </c>
      <c r="G648">
        <v>-144.24981747911016</v>
      </c>
      <c r="H648">
        <v>-83.045520040380055</v>
      </c>
      <c r="I648">
        <v>59.015632857881997</v>
      </c>
      <c r="J648">
        <v>26.123016209608402</v>
      </c>
      <c r="K648">
        <v>15.50111281563</v>
      </c>
      <c r="L648">
        <v>1.6134621044977325E-3</v>
      </c>
      <c r="M648">
        <v>4.0255378916903968E-4</v>
      </c>
      <c r="N648" s="1">
        <v>4.0370169109779997E-6</v>
      </c>
      <c r="O648" s="1">
        <v>8.51979077267326E-6</v>
      </c>
      <c r="P648" s="1">
        <v>-1.8540945553736599E-5</v>
      </c>
    </row>
    <row r="649" spans="1:16" x14ac:dyDescent="0.25">
      <c r="A649">
        <v>648</v>
      </c>
      <c r="B649">
        <v>763</v>
      </c>
      <c r="C649">
        <v>183</v>
      </c>
      <c r="D649">
        <v>0.404758480914928</v>
      </c>
      <c r="E649">
        <v>6.6341445420807803</v>
      </c>
      <c r="F649">
        <v>0.427875959806508</v>
      </c>
      <c r="G649">
        <v>-145.07325429975455</v>
      </c>
      <c r="H649">
        <v>-83.808829387889659</v>
      </c>
      <c r="I649">
        <v>59.130621489818502</v>
      </c>
      <c r="J649">
        <v>26.2208463507312</v>
      </c>
      <c r="K649">
        <v>15.504831225107401</v>
      </c>
      <c r="L649">
        <v>1.6138598018610817E-3</v>
      </c>
      <c r="M649">
        <v>4.0151485386149519E-4</v>
      </c>
      <c r="N649" s="1">
        <v>4.2281832118505403E-6</v>
      </c>
      <c r="O649" s="1">
        <v>8.5035426316026607E-6</v>
      </c>
      <c r="P649" s="1">
        <v>-1.8576802014668398E-5</v>
      </c>
    </row>
    <row r="650" spans="1:16" x14ac:dyDescent="0.25">
      <c r="A650">
        <v>649</v>
      </c>
      <c r="B650">
        <v>762</v>
      </c>
      <c r="C650">
        <v>183</v>
      </c>
      <c r="D650">
        <v>0.40411582862387202</v>
      </c>
      <c r="E650">
        <v>7.1160194013209903</v>
      </c>
      <c r="F650">
        <v>0.45229133524128901</v>
      </c>
      <c r="G650">
        <v>-153.02348435265088</v>
      </c>
      <c r="H650">
        <v>-90.552630351144785</v>
      </c>
      <c r="I650">
        <v>60.353225849695299</v>
      </c>
      <c r="J650">
        <v>26.922850770706201</v>
      </c>
      <c r="K650">
        <v>15.7332649265207</v>
      </c>
      <c r="L650">
        <v>1.5985987750937237E-3</v>
      </c>
      <c r="M650">
        <v>3.9653299184600735E-4</v>
      </c>
      <c r="N650" s="1">
        <v>4.4361895310325398E-6</v>
      </c>
      <c r="O650" s="1">
        <v>8.5250603699001602E-6</v>
      </c>
      <c r="P650" s="1">
        <v>-1.8695599472289202E-5</v>
      </c>
    </row>
    <row r="651" spans="1:16" x14ac:dyDescent="0.25">
      <c r="A651">
        <v>650</v>
      </c>
      <c r="B651">
        <v>761</v>
      </c>
      <c r="C651">
        <v>183</v>
      </c>
      <c r="D651">
        <v>0.403471933471934</v>
      </c>
      <c r="E651">
        <v>7.6000589828759102</v>
      </c>
      <c r="F651">
        <v>0.47611925455676002</v>
      </c>
      <c r="G651">
        <v>-161.00466471022719</v>
      </c>
      <c r="H651">
        <v>-97.325886448574437</v>
      </c>
      <c r="I651">
        <v>61.579640509624198</v>
      </c>
      <c r="J651">
        <v>27.6281879953941</v>
      </c>
      <c r="K651">
        <v>15.9625113039192</v>
      </c>
      <c r="L651">
        <v>1.5836994065905094E-3</v>
      </c>
      <c r="M651">
        <v>3.9166490466280084E-4</v>
      </c>
      <c r="N651" s="1">
        <v>4.6475121398542802E-6</v>
      </c>
      <c r="O651" s="1">
        <v>8.5463707773933301E-6</v>
      </c>
      <c r="P651" s="1">
        <v>-1.8814718828546799E-5</v>
      </c>
    </row>
    <row r="652" spans="1:16" x14ac:dyDescent="0.25">
      <c r="A652">
        <v>651</v>
      </c>
      <c r="B652">
        <v>760</v>
      </c>
      <c r="C652">
        <v>183</v>
      </c>
      <c r="D652">
        <v>0.40282679185016601</v>
      </c>
      <c r="E652">
        <v>9.2802561626462303</v>
      </c>
      <c r="F652">
        <v>0.55276546974714902</v>
      </c>
      <c r="G652">
        <v>-188.81777934870036</v>
      </c>
      <c r="H652">
        <v>-120.93990047556557</v>
      </c>
      <c r="I652">
        <v>65.703666263575101</v>
      </c>
      <c r="J652">
        <v>29.941160422689201</v>
      </c>
      <c r="K652">
        <v>16.788776923586202</v>
      </c>
      <c r="L652">
        <v>1.5287341314470363E-3</v>
      </c>
      <c r="M652">
        <v>3.7688107245112905E-4</v>
      </c>
      <c r="N652" s="1">
        <v>4.9031033087358203E-6</v>
      </c>
      <c r="O652" s="1">
        <v>8.6518409854399504E-6</v>
      </c>
      <c r="P652" s="1">
        <v>-1.9120581616979601E-5</v>
      </c>
    </row>
    <row r="653" spans="1:16" x14ac:dyDescent="0.25">
      <c r="A653">
        <v>652</v>
      </c>
      <c r="B653">
        <v>759</v>
      </c>
      <c r="C653">
        <v>183</v>
      </c>
      <c r="D653">
        <v>0.40218040013564099</v>
      </c>
      <c r="E653">
        <v>11.831670548256801</v>
      </c>
      <c r="F653">
        <v>0.65553828590284802</v>
      </c>
      <c r="G653">
        <v>-231.03361760907248</v>
      </c>
      <c r="H653">
        <v>-156.79063051392842</v>
      </c>
      <c r="I653">
        <v>71.934249057582207</v>
      </c>
      <c r="J653">
        <v>33.425151616116104</v>
      </c>
      <c r="K653">
        <v>18.048786474708301</v>
      </c>
      <c r="L653">
        <v>1.4536648944395837E-3</v>
      </c>
      <c r="M653">
        <v>3.5720294517217521E-4</v>
      </c>
      <c r="N653" s="1">
        <v>5.1961316547351297E-6</v>
      </c>
      <c r="O653" s="1">
        <v>8.8172841840050793E-6</v>
      </c>
      <c r="P653" s="1">
        <v>-1.9561702039853501E-5</v>
      </c>
    </row>
    <row r="654" spans="1:16" x14ac:dyDescent="0.25">
      <c r="A654">
        <v>653</v>
      </c>
      <c r="B654">
        <v>758</v>
      </c>
      <c r="C654">
        <v>183</v>
      </c>
      <c r="D654">
        <v>0.40153275469136601</v>
      </c>
      <c r="E654">
        <v>14.730672259166001</v>
      </c>
      <c r="F654">
        <v>0.75620130316501899</v>
      </c>
      <c r="G654">
        <v>-278.92618903279106</v>
      </c>
      <c r="H654">
        <v>-197.47141010992556</v>
      </c>
      <c r="I654">
        <v>78.998032627487703</v>
      </c>
      <c r="J654">
        <v>37.374621816236697</v>
      </c>
      <c r="K654">
        <v>19.479829243234601</v>
      </c>
      <c r="L654">
        <v>1.3798005371711004E-3</v>
      </c>
      <c r="M654">
        <v>3.379268182513773E-4</v>
      </c>
      <c r="N654" s="1">
        <v>5.5103916672402297E-6</v>
      </c>
      <c r="O654" s="1">
        <v>9.0044008684816203E-6</v>
      </c>
      <c r="P654" s="1">
        <v>-2.005435983532E-5</v>
      </c>
    </row>
    <row r="655" spans="1:16" x14ac:dyDescent="0.25">
      <c r="A655">
        <v>654</v>
      </c>
      <c r="B655">
        <v>757</v>
      </c>
      <c r="C655">
        <v>183</v>
      </c>
      <c r="D655">
        <v>0.40088385186623599</v>
      </c>
      <c r="E655">
        <v>35.312860330457497</v>
      </c>
      <c r="F655">
        <v>1.1939823041403399</v>
      </c>
      <c r="G655">
        <v>-615.88964860911085</v>
      </c>
      <c r="H655">
        <v>-483.81268210486951</v>
      </c>
      <c r="I655">
        <v>128.21589253467701</v>
      </c>
      <c r="J655">
        <v>64.709633230538103</v>
      </c>
      <c r="K655">
        <v>29.575698239415999</v>
      </c>
      <c r="L655">
        <v>1.0465556470349263E-3</v>
      </c>
      <c r="M655">
        <v>2.5482849581368879E-4</v>
      </c>
      <c r="N655" s="1">
        <v>6.4623545633754403E-6</v>
      </c>
      <c r="O655" s="1">
        <v>1.0297660165320399E-5</v>
      </c>
      <c r="P655" s="1">
        <v>-2.3023451448408499E-5</v>
      </c>
    </row>
    <row r="656" spans="1:16" x14ac:dyDescent="0.25">
      <c r="A656">
        <v>655</v>
      </c>
      <c r="B656">
        <v>756</v>
      </c>
      <c r="C656">
        <v>183</v>
      </c>
      <c r="D656">
        <v>0.40023368799494802</v>
      </c>
      <c r="E656">
        <v>49.910791380257699</v>
      </c>
      <c r="F656">
        <v>1.35942892899377</v>
      </c>
      <c r="G656">
        <v>-854.70871558308397</v>
      </c>
      <c r="H656">
        <v>-686.92927551874391</v>
      </c>
      <c r="I656">
        <v>163.03210782843601</v>
      </c>
      <c r="J656">
        <v>84.097206243870602</v>
      </c>
      <c r="K656">
        <v>36.714527928430101</v>
      </c>
      <c r="L656">
        <v>9.2132889371525904E-4</v>
      </c>
      <c r="M656">
        <v>2.2332722632209973E-4</v>
      </c>
      <c r="N656" s="1">
        <v>7.2473342470459103E-6</v>
      </c>
      <c r="O656" s="1">
        <v>1.11977443854023E-5</v>
      </c>
      <c r="P656" s="1">
        <v>-2.5133167960771801E-5</v>
      </c>
    </row>
    <row r="657" spans="1:16" x14ac:dyDescent="0.25">
      <c r="A657">
        <v>656</v>
      </c>
      <c r="B657">
        <v>755</v>
      </c>
      <c r="C657">
        <v>183</v>
      </c>
      <c r="D657">
        <v>0.39958225939794501</v>
      </c>
      <c r="E657">
        <v>78.533995172450901</v>
      </c>
      <c r="F657">
        <v>1.5499573190915701</v>
      </c>
      <c r="G657">
        <v>-1320.2567843020172</v>
      </c>
      <c r="H657">
        <v>-1082.5662177822687</v>
      </c>
      <c r="I657">
        <v>231.18848368984601</v>
      </c>
      <c r="J657">
        <v>121.99394114438</v>
      </c>
      <c r="K657">
        <v>50.668488870699598</v>
      </c>
      <c r="L657">
        <v>7.7868570053748175E-4</v>
      </c>
      <c r="M657">
        <v>1.8773391039309144E-4</v>
      </c>
      <c r="N657" s="1">
        <v>8.6173666884511104E-6</v>
      </c>
      <c r="O657" s="1">
        <v>1.29784284101772E-5</v>
      </c>
      <c r="P657" s="1">
        <v>-2.9243120766407299E-5</v>
      </c>
    </row>
    <row r="658" spans="1:16" x14ac:dyDescent="0.25">
      <c r="A658">
        <v>657</v>
      </c>
      <c r="B658">
        <v>754</v>
      </c>
      <c r="C658">
        <v>183</v>
      </c>
      <c r="D658">
        <v>0.39892956238134702</v>
      </c>
      <c r="E658">
        <v>94.0035764472577</v>
      </c>
      <c r="F658">
        <v>1.6159649721307801</v>
      </c>
      <c r="G658">
        <v>-1571.6527187958452</v>
      </c>
      <c r="H658">
        <v>-1296.4944171337756</v>
      </c>
      <c r="I658">
        <v>267.891364809538</v>
      </c>
      <c r="J658">
        <v>142.49235026824999</v>
      </c>
      <c r="K658">
        <v>58.171790891795297</v>
      </c>
      <c r="L658">
        <v>7.3021488510243739E-4</v>
      </c>
      <c r="M658">
        <v>1.7535119201761559E-4</v>
      </c>
      <c r="N658" s="1">
        <v>9.5391559421671193E-6</v>
      </c>
      <c r="O658" s="1">
        <v>1.39149428321099E-5</v>
      </c>
      <c r="P658" s="1">
        <v>-3.1475706230363198E-5</v>
      </c>
    </row>
    <row r="659" spans="1:16" x14ac:dyDescent="0.25">
      <c r="A659">
        <v>658</v>
      </c>
      <c r="B659">
        <v>753</v>
      </c>
      <c r="C659">
        <v>183</v>
      </c>
      <c r="D659">
        <v>0.39827559323686001</v>
      </c>
      <c r="E659">
        <v>100.118536574635</v>
      </c>
      <c r="F659">
        <v>1.6384571059564199</v>
      </c>
      <c r="G659">
        <v>-1670.8544181923785</v>
      </c>
      <c r="H659">
        <v>-1381.1986776648146</v>
      </c>
      <c r="I659">
        <v>282.28058996963898</v>
      </c>
      <c r="J659">
        <v>150.620912965847</v>
      </c>
      <c r="K659">
        <v>61.1053754234186</v>
      </c>
      <c r="L659">
        <v>7.1449511293773728E-4</v>
      </c>
      <c r="M659">
        <v>1.710176659929323E-4</v>
      </c>
      <c r="N659" s="1">
        <v>1.0117633169355899E-5</v>
      </c>
      <c r="O659" s="1">
        <v>1.4258002650415901E-5</v>
      </c>
      <c r="P659" s="1">
        <v>-3.23780283697955E-5</v>
      </c>
    </row>
    <row r="660" spans="1:16" x14ac:dyDescent="0.25">
      <c r="A660">
        <v>659</v>
      </c>
      <c r="B660">
        <v>765</v>
      </c>
      <c r="C660">
        <v>180</v>
      </c>
      <c r="D660">
        <v>0.409218802677841</v>
      </c>
      <c r="E660">
        <v>6.6301249490721004</v>
      </c>
      <c r="F660">
        <v>0.41871137437891098</v>
      </c>
      <c r="G660">
        <v>-145.42835278855472</v>
      </c>
      <c r="H660">
        <v>-83.604133829450021</v>
      </c>
      <c r="I660">
        <v>59.555953497795898</v>
      </c>
      <c r="J660">
        <v>26.305938295297199</v>
      </c>
      <c r="K660">
        <v>15.834594794341999</v>
      </c>
      <c r="L660">
        <v>1.6274335457675186E-3</v>
      </c>
      <c r="M660">
        <v>4.1497905989361058E-4</v>
      </c>
      <c r="N660" s="1">
        <v>3.1041719745342398E-6</v>
      </c>
      <c r="O660" s="1">
        <v>9.1323395922550004E-6</v>
      </c>
      <c r="P660" s="1">
        <v>-1.9315106766863698E-5</v>
      </c>
    </row>
    <row r="661" spans="1:16" x14ac:dyDescent="0.25">
      <c r="A661">
        <v>660</v>
      </c>
      <c r="B661">
        <v>764</v>
      </c>
      <c r="C661">
        <v>180</v>
      </c>
      <c r="D661">
        <v>0.40858169020874802</v>
      </c>
      <c r="E661">
        <v>6.7548816748926503</v>
      </c>
      <c r="F661">
        <v>0.42549768708166003</v>
      </c>
      <c r="G661">
        <v>-147.44495095799792</v>
      </c>
      <c r="H661">
        <v>-85.369305851838561</v>
      </c>
      <c r="I661">
        <v>59.855801359961603</v>
      </c>
      <c r="J661">
        <v>26.505223814158999</v>
      </c>
      <c r="K661">
        <v>15.875248867325199</v>
      </c>
      <c r="L661">
        <v>1.6253389742569367E-3</v>
      </c>
      <c r="M661">
        <v>4.1325979646469413E-4</v>
      </c>
      <c r="N661" s="1">
        <v>3.29959670932566E-6</v>
      </c>
      <c r="O661" s="1">
        <v>9.1221257402661099E-6</v>
      </c>
      <c r="P661" s="1">
        <v>-1.9368160047355501E-5</v>
      </c>
    </row>
    <row r="662" spans="1:16" x14ac:dyDescent="0.25">
      <c r="A662">
        <v>661</v>
      </c>
      <c r="B662">
        <v>763</v>
      </c>
      <c r="C662">
        <v>180</v>
      </c>
      <c r="D662">
        <v>0.40794334797085602</v>
      </c>
      <c r="E662">
        <v>7.2338988361956504</v>
      </c>
      <c r="F662">
        <v>0.44926196885125602</v>
      </c>
      <c r="G662">
        <v>-155.34655233590087</v>
      </c>
      <c r="H662">
        <v>-92.073574687514892</v>
      </c>
      <c r="I662">
        <v>61.069146144511997</v>
      </c>
      <c r="J662">
        <v>27.202688286725099</v>
      </c>
      <c r="K662">
        <v>16.101738713144101</v>
      </c>
      <c r="L662">
        <v>1.6105547040604355E-3</v>
      </c>
      <c r="M662">
        <v>4.0827884706197496E-4</v>
      </c>
      <c r="N662" s="1">
        <v>3.5061035898760502E-6</v>
      </c>
      <c r="O662" s="1">
        <v>9.1446866159374793E-6</v>
      </c>
      <c r="P662" s="1">
        <v>-1.9491329521883701E-5</v>
      </c>
    </row>
    <row r="663" spans="1:16" x14ac:dyDescent="0.25">
      <c r="A663">
        <v>662</v>
      </c>
      <c r="B663">
        <v>762</v>
      </c>
      <c r="C663">
        <v>180</v>
      </c>
      <c r="D663">
        <v>0.40730377240013699</v>
      </c>
      <c r="E663">
        <v>7.7149791824171201</v>
      </c>
      <c r="F663">
        <v>0.47247133555007098</v>
      </c>
      <c r="G663">
        <v>-163.27747880039996</v>
      </c>
      <c r="H663">
        <v>-98.805903096286499</v>
      </c>
      <c r="I663">
        <v>62.286057795925998</v>
      </c>
      <c r="J663">
        <v>27.903339255540399</v>
      </c>
      <c r="K663">
        <v>16.328988875981199</v>
      </c>
      <c r="L663">
        <v>1.5961109026196682E-3</v>
      </c>
      <c r="M663">
        <v>4.0340808491793505E-4</v>
      </c>
      <c r="N663" s="1">
        <v>3.7160560653524301E-6</v>
      </c>
      <c r="O663" s="1">
        <v>9.16702887754744E-6</v>
      </c>
      <c r="P663" s="1">
        <v>-1.9614848966754599E-5</v>
      </c>
    </row>
    <row r="664" spans="1:16" x14ac:dyDescent="0.25">
      <c r="A664">
        <v>663</v>
      </c>
      <c r="B664">
        <v>761</v>
      </c>
      <c r="C664">
        <v>180</v>
      </c>
      <c r="D664">
        <v>0.40666295991877599</v>
      </c>
      <c r="E664">
        <v>8.8423796275541093</v>
      </c>
      <c r="F664">
        <v>0.52386114912849102</v>
      </c>
      <c r="G664">
        <v>-181.92341113484574</v>
      </c>
      <c r="H664">
        <v>-114.63832679171459</v>
      </c>
      <c r="I664">
        <v>65.066924963884404</v>
      </c>
      <c r="J664">
        <v>29.471816260506898</v>
      </c>
      <c r="K664">
        <v>16.879242986933701</v>
      </c>
      <c r="L664">
        <v>1.5601202221195633E-3</v>
      </c>
      <c r="M664">
        <v>3.9309798150077526E-4</v>
      </c>
      <c r="N664" s="1">
        <v>3.9463916612088599E-6</v>
      </c>
      <c r="O664" s="1">
        <v>9.2371748354177106E-6</v>
      </c>
      <c r="P664" s="1">
        <v>-1.9841856695179801E-5</v>
      </c>
    </row>
    <row r="665" spans="1:16" x14ac:dyDescent="0.25">
      <c r="A665">
        <v>664</v>
      </c>
      <c r="B665">
        <v>760</v>
      </c>
      <c r="C665">
        <v>180</v>
      </c>
      <c r="D665">
        <v>0.40602090693510101</v>
      </c>
      <c r="E665">
        <v>11.3384251946145</v>
      </c>
      <c r="F665">
        <v>0.62598270608856399</v>
      </c>
      <c r="G665">
        <v>-223.23361805576215</v>
      </c>
      <c r="H665">
        <v>-149.72012806893881</v>
      </c>
      <c r="I665">
        <v>71.158542089857505</v>
      </c>
      <c r="J665">
        <v>32.877630855832997</v>
      </c>
      <c r="K665">
        <v>18.1130007016686</v>
      </c>
      <c r="L665">
        <v>1.4852013819636879E-3</v>
      </c>
      <c r="M665">
        <v>3.7300063438747692E-4</v>
      </c>
      <c r="N665" s="1">
        <v>4.2197081088197803E-6</v>
      </c>
      <c r="O665" s="1">
        <v>9.4079809364568708E-6</v>
      </c>
      <c r="P665" s="1">
        <v>-2.0287521323545501E-5</v>
      </c>
    </row>
    <row r="666" spans="1:16" x14ac:dyDescent="0.25">
      <c r="A666">
        <v>665</v>
      </c>
      <c r="B666">
        <v>759</v>
      </c>
      <c r="C666">
        <v>180</v>
      </c>
      <c r="D666">
        <v>0.40537760984353299</v>
      </c>
      <c r="E666">
        <v>14.124855793141</v>
      </c>
      <c r="F666">
        <v>0.72473218125390204</v>
      </c>
      <c r="G666">
        <v>-269.28419647911682</v>
      </c>
      <c r="H666">
        <v>-188.83699510086001</v>
      </c>
      <c r="I666">
        <v>77.945307636170597</v>
      </c>
      <c r="J666">
        <v>36.672268352589299</v>
      </c>
      <c r="K666">
        <v>19.489759332478901</v>
      </c>
      <c r="L666">
        <v>1.4124668597215787E-3</v>
      </c>
      <c r="M666">
        <v>3.5356178216228168E-4</v>
      </c>
      <c r="N666" s="1">
        <v>4.5101751681331199E-6</v>
      </c>
      <c r="O666" s="1">
        <v>9.5977701709824903E-6</v>
      </c>
      <c r="P666" s="1">
        <v>-2.0777606727677002E-5</v>
      </c>
    </row>
    <row r="667" spans="1:16" x14ac:dyDescent="0.25">
      <c r="A667">
        <v>666</v>
      </c>
      <c r="B667">
        <v>758</v>
      </c>
      <c r="C667">
        <v>180</v>
      </c>
      <c r="D667">
        <v>0.40473306502448703</v>
      </c>
      <c r="E667">
        <v>29.591649166539401</v>
      </c>
      <c r="F667">
        <v>1.09226606981722</v>
      </c>
      <c r="G667">
        <v>-522.66326013839137</v>
      </c>
      <c r="H667">
        <v>-404.12921862201694</v>
      </c>
      <c r="I667">
        <v>114.95760511016</v>
      </c>
      <c r="J667">
        <v>57.225406537559003</v>
      </c>
      <c r="K667">
        <v>27.091978762547399</v>
      </c>
      <c r="L667">
        <v>1.1315388699782607E-3</v>
      </c>
      <c r="M667">
        <v>2.8179143982776539E-4</v>
      </c>
      <c r="N667" s="1">
        <v>5.1702682909262198E-6</v>
      </c>
      <c r="O667" s="1">
        <v>1.06259017921428E-5</v>
      </c>
      <c r="P667" s="1">
        <v>-2.3093071336210499E-5</v>
      </c>
    </row>
    <row r="668" spans="1:16" x14ac:dyDescent="0.25">
      <c r="A668">
        <v>667</v>
      </c>
      <c r="B668">
        <v>757</v>
      </c>
      <c r="C668">
        <v>180</v>
      </c>
      <c r="D668">
        <v>0.40408726884434598</v>
      </c>
      <c r="E668">
        <v>46.047139711789697</v>
      </c>
      <c r="F668">
        <v>1.30975388418028</v>
      </c>
      <c r="G668">
        <v>-791.92802936787155</v>
      </c>
      <c r="H668">
        <v>-633.07939436982883</v>
      </c>
      <c r="I668">
        <v>154.204335031678</v>
      </c>
      <c r="J668">
        <v>79.053785857287195</v>
      </c>
      <c r="K668">
        <v>35.157093456995902</v>
      </c>
      <c r="L668">
        <v>9.6543343268049085E-4</v>
      </c>
      <c r="M668">
        <v>2.3926971775836182E-4</v>
      </c>
      <c r="N668" s="1">
        <v>5.9017356656822197E-6</v>
      </c>
      <c r="O668" s="1">
        <v>1.17019443600909E-5</v>
      </c>
      <c r="P668" s="1">
        <v>-2.5531058656920501E-5</v>
      </c>
    </row>
    <row r="669" spans="1:16" x14ac:dyDescent="0.25">
      <c r="A669">
        <v>668</v>
      </c>
      <c r="B669">
        <v>756</v>
      </c>
      <c r="C669">
        <v>180</v>
      </c>
      <c r="D669">
        <v>0.40344021765534699</v>
      </c>
      <c r="E669">
        <v>71.886548957951106</v>
      </c>
      <c r="F669">
        <v>1.5045490973823801</v>
      </c>
      <c r="G669">
        <v>-1212.6152385601847</v>
      </c>
      <c r="H669">
        <v>-990.62109905634838</v>
      </c>
      <c r="I669">
        <v>215.71183334870801</v>
      </c>
      <c r="J669">
        <v>113.244255922298</v>
      </c>
      <c r="K669">
        <v>47.779463683185298</v>
      </c>
      <c r="L669">
        <v>8.1819110903127751E-4</v>
      </c>
      <c r="M669">
        <v>2.017118673144116E-4</v>
      </c>
      <c r="N669" s="1">
        <v>6.9763783029092798E-6</v>
      </c>
      <c r="O669" s="1">
        <v>1.33964036927526E-5</v>
      </c>
      <c r="P669" s="1">
        <v>-2.9342404353693599E-5</v>
      </c>
    </row>
    <row r="670" spans="1:16" x14ac:dyDescent="0.25">
      <c r="A670">
        <v>669</v>
      </c>
      <c r="B670">
        <v>755</v>
      </c>
      <c r="C670">
        <v>180</v>
      </c>
      <c r="D670">
        <v>0.40279190779555302</v>
      </c>
      <c r="E670">
        <v>90.455707798805506</v>
      </c>
      <c r="F670">
        <v>1.5921894156623699</v>
      </c>
      <c r="G670">
        <v>-1514.4348956549075</v>
      </c>
      <c r="H670">
        <v>-1247.3444691136931</v>
      </c>
      <c r="I670">
        <v>259.78373285915097</v>
      </c>
      <c r="J670">
        <v>137.81202058297001</v>
      </c>
      <c r="K670">
        <v>56.812152441784001</v>
      </c>
      <c r="L670">
        <v>7.5293581075027089E-4</v>
      </c>
      <c r="M670">
        <v>1.8483794948489374E-4</v>
      </c>
      <c r="N670" s="1">
        <v>7.8851895924255602E-6</v>
      </c>
      <c r="O670" s="1">
        <v>1.4592594597810901E-5</v>
      </c>
      <c r="P670" s="1">
        <v>-3.2088020410663003E-5</v>
      </c>
    </row>
    <row r="671" spans="1:16" x14ac:dyDescent="0.25">
      <c r="A671">
        <v>670</v>
      </c>
      <c r="B671">
        <v>754</v>
      </c>
      <c r="C671">
        <v>180</v>
      </c>
      <c r="D671">
        <v>0.402142335588766</v>
      </c>
      <c r="E671">
        <v>98.645239908131302</v>
      </c>
      <c r="F671">
        <v>1.6234575100566599</v>
      </c>
      <c r="G671">
        <v>-1647.3888693265953</v>
      </c>
      <c r="H671">
        <v>-1360.7152534210836</v>
      </c>
      <c r="I671">
        <v>279.10243336219099</v>
      </c>
      <c r="J671">
        <v>148.67155687723599</v>
      </c>
      <c r="K671">
        <v>60.762440222219197</v>
      </c>
      <c r="L671">
        <v>7.3049598216485992E-4</v>
      </c>
      <c r="M671">
        <v>1.7871827467239802E-4</v>
      </c>
      <c r="N671" s="1">
        <v>8.4921511261180702E-6</v>
      </c>
      <c r="O671" s="1">
        <v>1.5092920362407701E-5</v>
      </c>
      <c r="P671" s="1">
        <v>-3.3319029021715997E-5</v>
      </c>
    </row>
    <row r="672" spans="1:16" x14ac:dyDescent="0.25">
      <c r="A672">
        <v>671</v>
      </c>
      <c r="B672">
        <v>753</v>
      </c>
      <c r="C672">
        <v>180</v>
      </c>
      <c r="D672">
        <v>0.401491497344444</v>
      </c>
      <c r="E672">
        <v>102.001205643021</v>
      </c>
      <c r="F672">
        <v>1.63588065099874</v>
      </c>
      <c r="G672">
        <v>-1701.6908092371555</v>
      </c>
      <c r="H672">
        <v>-1407.276347222833</v>
      </c>
      <c r="I672">
        <v>286.91809634141299</v>
      </c>
      <c r="J672">
        <v>153.150822295838</v>
      </c>
      <c r="K672">
        <v>62.352473929407402</v>
      </c>
      <c r="L672">
        <v>7.2233567081718311E-4</v>
      </c>
      <c r="M672">
        <v>1.76176747893469E-4</v>
      </c>
      <c r="N672" s="1">
        <v>8.9526964916300595E-6</v>
      </c>
      <c r="O672" s="1">
        <v>1.52725394533417E-5</v>
      </c>
      <c r="P672" s="1">
        <v>-3.3848788849817403E-5</v>
      </c>
    </row>
    <row r="673" spans="1:16" x14ac:dyDescent="0.25">
      <c r="A673">
        <v>672</v>
      </c>
      <c r="B673">
        <v>766</v>
      </c>
      <c r="C673">
        <v>177</v>
      </c>
      <c r="D673">
        <v>0.413030361353033</v>
      </c>
      <c r="E673">
        <v>6.6793079303073704</v>
      </c>
      <c r="F673">
        <v>0.41277609829724898</v>
      </c>
      <c r="G673">
        <v>-146.61540351833372</v>
      </c>
      <c r="H673">
        <v>-84.164205108240679</v>
      </c>
      <c r="I673">
        <v>60.102026387188701</v>
      </c>
      <c r="J673">
        <v>26.486102654100002</v>
      </c>
      <c r="K673">
        <v>16.181430944912499</v>
      </c>
      <c r="L673">
        <v>1.6412105800351806E-3</v>
      </c>
      <c r="M673">
        <v>4.2792143026283653E-4</v>
      </c>
      <c r="N673" s="1">
        <v>2.0746789441267899E-6</v>
      </c>
      <c r="O673" s="1">
        <v>9.7955007651589506E-6</v>
      </c>
      <c r="P673" s="1">
        <v>-2.0119191386176901E-5</v>
      </c>
    </row>
    <row r="674" spans="1:16" x14ac:dyDescent="0.25">
      <c r="A674">
        <v>673</v>
      </c>
      <c r="B674">
        <v>765</v>
      </c>
      <c r="C674">
        <v>177</v>
      </c>
      <c r="D674">
        <v>0.41239753407503998</v>
      </c>
      <c r="E674">
        <v>6.8844016307893501</v>
      </c>
      <c r="F674">
        <v>0.42330138280299801</v>
      </c>
      <c r="G674">
        <v>-149.96644588975656</v>
      </c>
      <c r="H674">
        <v>-87.049810152903305</v>
      </c>
      <c r="I674">
        <v>60.608261011069899</v>
      </c>
      <c r="J674">
        <v>26.798436013185199</v>
      </c>
      <c r="K674">
        <v>16.2635935304593</v>
      </c>
      <c r="L674">
        <v>1.636397820715831E-3</v>
      </c>
      <c r="M674">
        <v>4.2543195712042641E-4</v>
      </c>
      <c r="N674" s="1">
        <v>2.2722609946266701E-6</v>
      </c>
      <c r="O674" s="1">
        <v>9.7928607880891099E-6</v>
      </c>
      <c r="P674" s="1">
        <v>-2.0191984262457799E-5</v>
      </c>
    </row>
    <row r="675" spans="1:16" x14ac:dyDescent="0.25">
      <c r="A675">
        <v>674</v>
      </c>
      <c r="B675">
        <v>764</v>
      </c>
      <c r="C675">
        <v>177</v>
      </c>
      <c r="D675">
        <v>0.41176348647736899</v>
      </c>
      <c r="E675">
        <v>7.3605954308839499</v>
      </c>
      <c r="F675">
        <v>0.44641762098736798</v>
      </c>
      <c r="G675">
        <v>-157.81990585826566</v>
      </c>
      <c r="H675">
        <v>-93.714999560148982</v>
      </c>
      <c r="I675">
        <v>61.812423709236903</v>
      </c>
      <c r="J675">
        <v>27.491419733808101</v>
      </c>
      <c r="K675">
        <v>16.488138202529001</v>
      </c>
      <c r="L675">
        <v>1.6220994141367198E-3</v>
      </c>
      <c r="M675">
        <v>4.2045474130476097E-4</v>
      </c>
      <c r="N675" s="1">
        <v>2.4763836501523201E-6</v>
      </c>
      <c r="O675" s="1">
        <v>9.8165506712978308E-6</v>
      </c>
      <c r="P675" s="1">
        <v>-2.0319698695941899E-5</v>
      </c>
    </row>
    <row r="676" spans="1:16" x14ac:dyDescent="0.25">
      <c r="A676">
        <v>675</v>
      </c>
      <c r="B676">
        <v>763</v>
      </c>
      <c r="C676">
        <v>177</v>
      </c>
      <c r="D676">
        <v>0.41112821502678498</v>
      </c>
      <c r="E676">
        <v>7.8387490208018198</v>
      </c>
      <c r="F676">
        <v>0.46901013412328202</v>
      </c>
      <c r="G676">
        <v>-165.70103242452686</v>
      </c>
      <c r="H676">
        <v>-100.4068260817655</v>
      </c>
      <c r="I676">
        <v>63.0199043096938</v>
      </c>
      <c r="J676">
        <v>28.187441822732001</v>
      </c>
      <c r="K676">
        <v>16.713389435507001</v>
      </c>
      <c r="L676">
        <v>1.6081210615143285E-3</v>
      </c>
      <c r="M676">
        <v>4.155841434302741E-4</v>
      </c>
      <c r="N676" s="1">
        <v>2.6840781093190201E-6</v>
      </c>
      <c r="O676" s="1">
        <v>9.8400099985357592E-6</v>
      </c>
      <c r="P676" s="1">
        <v>-2.0447793432492501E-5</v>
      </c>
    </row>
    <row r="677" spans="1:16" x14ac:dyDescent="0.25">
      <c r="A677">
        <v>676</v>
      </c>
      <c r="B677">
        <v>762</v>
      </c>
      <c r="C677">
        <v>177</v>
      </c>
      <c r="D677">
        <v>0.41049171617640201</v>
      </c>
      <c r="E677">
        <v>8.45509252805779</v>
      </c>
      <c r="F677">
        <v>0.49713627688519202</v>
      </c>
      <c r="G677">
        <v>-175.86953699410083</v>
      </c>
      <c r="H677">
        <v>-109.04376252225467</v>
      </c>
      <c r="I677">
        <v>64.560367860557804</v>
      </c>
      <c r="J677">
        <v>29.0691000579817</v>
      </c>
      <c r="K677">
        <v>17.007595142790901</v>
      </c>
      <c r="L677">
        <v>1.5898230167602592E-3</v>
      </c>
      <c r="M677">
        <v>4.0961672768183191E-4</v>
      </c>
      <c r="N677" s="1">
        <v>2.8977741170856999E-6</v>
      </c>
      <c r="O677" s="1">
        <v>9.8739466171664297E-6</v>
      </c>
      <c r="P677" s="1">
        <v>-2.0598603649931001E-5</v>
      </c>
    </row>
    <row r="678" spans="1:16" x14ac:dyDescent="0.25">
      <c r="A678">
        <v>677</v>
      </c>
      <c r="B678">
        <v>761</v>
      </c>
      <c r="C678">
        <v>177</v>
      </c>
      <c r="D678">
        <v>0.40985398636561399</v>
      </c>
      <c r="E678">
        <v>10.9058338098577</v>
      </c>
      <c r="F678">
        <v>0.59856131202540996</v>
      </c>
      <c r="G678">
        <v>-216.43872532409398</v>
      </c>
      <c r="H678">
        <v>-143.49643834235874</v>
      </c>
      <c r="I678">
        <v>70.537404446630603</v>
      </c>
      <c r="J678">
        <v>32.410289045379599</v>
      </c>
      <c r="K678">
        <v>18.2200780283552</v>
      </c>
      <c r="L678">
        <v>1.5151087566482307E-3</v>
      </c>
      <c r="M678">
        <v>3.8909601901258937E-4</v>
      </c>
      <c r="N678" s="1">
        <v>3.1504015540215598E-6</v>
      </c>
      <c r="O678" s="1">
        <v>1.00510557408718E-5</v>
      </c>
      <c r="P678" s="1">
        <v>-2.1050259734233301E-5</v>
      </c>
    </row>
    <row r="679" spans="1:16" x14ac:dyDescent="0.25">
      <c r="A679">
        <v>678</v>
      </c>
      <c r="B679">
        <v>760</v>
      </c>
      <c r="C679">
        <v>177</v>
      </c>
      <c r="D679">
        <v>0.40921502202003801</v>
      </c>
      <c r="E679">
        <v>13.6062917810728</v>
      </c>
      <c r="F679">
        <v>0.69577347212604301</v>
      </c>
      <c r="G679">
        <v>-261.08252559747081</v>
      </c>
      <c r="H679">
        <v>-181.41892865007998</v>
      </c>
      <c r="I679">
        <v>77.111410245641494</v>
      </c>
      <c r="J679">
        <v>36.085762246480002</v>
      </c>
      <c r="K679">
        <v>19.555634593967302</v>
      </c>
      <c r="L679">
        <v>1.4432426046129582E-3</v>
      </c>
      <c r="M679">
        <v>3.6942016077418945E-4</v>
      </c>
      <c r="N679" s="1">
        <v>3.4171363195016502E-6</v>
      </c>
      <c r="O679" s="1">
        <v>1.02452948501902E-5</v>
      </c>
      <c r="P679" s="1">
        <v>-2.15413272319072E-5</v>
      </c>
    </row>
    <row r="680" spans="1:16" x14ac:dyDescent="0.25">
      <c r="A680">
        <v>679</v>
      </c>
      <c r="B680">
        <v>759</v>
      </c>
      <c r="C680">
        <v>177</v>
      </c>
      <c r="D680">
        <v>0.40857481955142499</v>
      </c>
      <c r="E680">
        <v>23.504719369704599</v>
      </c>
      <c r="F680">
        <v>0.962039284509704</v>
      </c>
      <c r="G680">
        <v>-423.43434978269249</v>
      </c>
      <c r="H680">
        <v>-319.35499408838081</v>
      </c>
      <c r="I680">
        <v>100.841640384456</v>
      </c>
      <c r="J680">
        <v>49.268970200591198</v>
      </c>
      <c r="K680">
        <v>24.4321824983307</v>
      </c>
      <c r="L680">
        <v>1.2394787186952776E-3</v>
      </c>
      <c r="M680">
        <v>3.1588395156686235E-4</v>
      </c>
      <c r="N680" s="1">
        <v>3.8427150780134902E-6</v>
      </c>
      <c r="O680" s="1">
        <v>1.0942636919120101E-5</v>
      </c>
      <c r="P680" s="1">
        <v>-2.3097917986203199E-5</v>
      </c>
    </row>
    <row r="681" spans="1:16" x14ac:dyDescent="0.25">
      <c r="A681">
        <v>680</v>
      </c>
      <c r="B681">
        <v>758</v>
      </c>
      <c r="C681">
        <v>177</v>
      </c>
      <c r="D681">
        <v>0.40793337535761098</v>
      </c>
      <c r="E681">
        <v>41.990857824177297</v>
      </c>
      <c r="F681">
        <v>1.2529743278419001</v>
      </c>
      <c r="G681">
        <v>-725.98691558466317</v>
      </c>
      <c r="H681">
        <v>-576.54720673994609</v>
      </c>
      <c r="I681">
        <v>144.930003625051</v>
      </c>
      <c r="J681">
        <v>73.762339934599495</v>
      </c>
      <c r="K681">
        <v>33.512943474669299</v>
      </c>
      <c r="L681">
        <v>1.0153918043144282E-3</v>
      </c>
      <c r="M681">
        <v>2.5743733386462698E-4</v>
      </c>
      <c r="N681" s="1">
        <v>4.4863369318060399E-6</v>
      </c>
      <c r="O681" s="1">
        <v>1.22245530295885E-5</v>
      </c>
      <c r="P681" s="1">
        <v>-2.5905259380408899E-5</v>
      </c>
    </row>
    <row r="682" spans="1:16" x14ac:dyDescent="0.25">
      <c r="A682">
        <v>681</v>
      </c>
      <c r="B682">
        <v>757</v>
      </c>
      <c r="C682">
        <v>177</v>
      </c>
      <c r="D682">
        <v>0.40729068582245598</v>
      </c>
      <c r="E682">
        <v>54.283437282994498</v>
      </c>
      <c r="F682">
        <v>1.3731862819882299</v>
      </c>
      <c r="G682">
        <v>-927.0387273114784</v>
      </c>
      <c r="H682">
        <v>-747.62135761280615</v>
      </c>
      <c r="I682">
        <v>174.171314456635</v>
      </c>
      <c r="J682">
        <v>90.058578504300201</v>
      </c>
      <c r="K682">
        <v>39.531007551573701</v>
      </c>
      <c r="L682">
        <v>9.2358944906929222E-4</v>
      </c>
      <c r="M682">
        <v>2.3319390566327875E-4</v>
      </c>
      <c r="N682" s="1">
        <v>5.0371619320882102E-6</v>
      </c>
      <c r="O682" s="1">
        <v>1.3059906041285101E-5</v>
      </c>
      <c r="P682" s="1">
        <v>-2.7784683317277399E-5</v>
      </c>
    </row>
    <row r="683" spans="1:16" x14ac:dyDescent="0.25">
      <c r="A683">
        <v>682</v>
      </c>
      <c r="B683">
        <v>756</v>
      </c>
      <c r="C683">
        <v>177</v>
      </c>
      <c r="D683">
        <v>0.40664674731574701</v>
      </c>
      <c r="E683">
        <v>83.911842408569001</v>
      </c>
      <c r="F683">
        <v>1.55395295806335</v>
      </c>
      <c r="G683">
        <v>-1408.4716349299979</v>
      </c>
      <c r="H683">
        <v>-1156.7822296901197</v>
      </c>
      <c r="I683">
        <v>244.56633770828799</v>
      </c>
      <c r="J683">
        <v>129.18315287732099</v>
      </c>
      <c r="K683">
        <v>53.9989592176237</v>
      </c>
      <c r="L683">
        <v>7.8679090283601135E-4</v>
      </c>
      <c r="M683">
        <v>1.9759923666216861E-4</v>
      </c>
      <c r="N683" s="1">
        <v>6.0601078105107303E-6</v>
      </c>
      <c r="O683" s="1">
        <v>1.51055515910253E-5</v>
      </c>
      <c r="P683" s="1">
        <v>-3.2263568336092997E-5</v>
      </c>
    </row>
    <row r="684" spans="1:16" x14ac:dyDescent="0.25">
      <c r="A684">
        <v>683</v>
      </c>
      <c r="B684">
        <v>755</v>
      </c>
      <c r="C684">
        <v>177</v>
      </c>
      <c r="D684">
        <v>0.40600155619315997</v>
      </c>
      <c r="E684">
        <v>96.467942200643606</v>
      </c>
      <c r="F684">
        <v>1.60538001364974</v>
      </c>
      <c r="G684">
        <v>-1612.4653993091317</v>
      </c>
      <c r="H684">
        <v>-1330.4873606688855</v>
      </c>
      <c r="I684">
        <v>274.26390139424399</v>
      </c>
      <c r="J684">
        <v>145.79406140603999</v>
      </c>
      <c r="K684">
        <v>60.090409361288302</v>
      </c>
      <c r="L684">
        <v>7.4888388496327334E-4</v>
      </c>
      <c r="M684">
        <v>1.8737738403641765E-4</v>
      </c>
      <c r="N684" s="1">
        <v>6.7156974478695798E-6</v>
      </c>
      <c r="O684" s="1">
        <v>1.59409145691754E-5</v>
      </c>
      <c r="P684" s="1">
        <v>-3.4182788559344598E-5</v>
      </c>
    </row>
    <row r="685" spans="1:16" x14ac:dyDescent="0.25">
      <c r="A685">
        <v>684</v>
      </c>
      <c r="B685">
        <v>754</v>
      </c>
      <c r="C685">
        <v>177</v>
      </c>
      <c r="D685">
        <v>0.40535510879618197</v>
      </c>
      <c r="E685">
        <v>101.13238265562801</v>
      </c>
      <c r="F685">
        <v>1.6227900595014</v>
      </c>
      <c r="G685">
        <v>-1688.0628007405937</v>
      </c>
      <c r="H685">
        <v>-1395.1485120012885</v>
      </c>
      <c r="I685">
        <v>285.17822092454497</v>
      </c>
      <c r="J685">
        <v>151.99248268282199</v>
      </c>
      <c r="K685">
        <v>62.320065410494898</v>
      </c>
      <c r="L685">
        <v>7.369104554108912E-4</v>
      </c>
      <c r="M685">
        <v>1.8379557202604467E-4</v>
      </c>
      <c r="N685" s="1">
        <v>7.1890368811893597E-6</v>
      </c>
      <c r="O685" s="1">
        <v>1.6221708064973701E-5</v>
      </c>
      <c r="P685" s="1">
        <v>-3.4923220503583001E-5</v>
      </c>
    </row>
    <row r="686" spans="1:16" x14ac:dyDescent="0.25">
      <c r="A686">
        <v>685</v>
      </c>
      <c r="B686">
        <v>767</v>
      </c>
      <c r="C686">
        <v>174</v>
      </c>
      <c r="D686">
        <v>0.41683459116473898</v>
      </c>
      <c r="E686">
        <v>6.7287915184711897</v>
      </c>
      <c r="F686">
        <v>0.406758165282946</v>
      </c>
      <c r="G686">
        <v>-147.81146597287994</v>
      </c>
      <c r="H686">
        <v>-84.725919072071704</v>
      </c>
      <c r="I686">
        <v>60.6541340465415</v>
      </c>
      <c r="J686">
        <v>26.663232202592301</v>
      </c>
      <c r="K686">
        <v>16.5424866487696</v>
      </c>
      <c r="L686">
        <v>1.6547507054373775E-3</v>
      </c>
      <c r="M686">
        <v>4.4140284810421747E-4</v>
      </c>
      <c r="N686" s="1">
        <v>9.4357445546153304E-7</v>
      </c>
      <c r="O686" s="1">
        <v>1.05140077133089E-5</v>
      </c>
      <c r="P686" s="1">
        <v>-2.0954013920017401E-5</v>
      </c>
    </row>
    <row r="687" spans="1:16" x14ac:dyDescent="0.25">
      <c r="A687">
        <v>686</v>
      </c>
      <c r="B687">
        <v>766</v>
      </c>
      <c r="C687">
        <v>174</v>
      </c>
      <c r="D687">
        <v>0.41620603377761201</v>
      </c>
      <c r="E687">
        <v>7.0230544997122699</v>
      </c>
      <c r="F687">
        <v>0.42127532856286398</v>
      </c>
      <c r="G687">
        <v>-152.64370433604486</v>
      </c>
      <c r="H687">
        <v>-88.855128153460896</v>
      </c>
      <c r="I687">
        <v>61.3890566449316</v>
      </c>
      <c r="J687">
        <v>27.100595800813998</v>
      </c>
      <c r="K687">
        <v>16.670937089220601</v>
      </c>
      <c r="L687">
        <v>1.647000247314607E-3</v>
      </c>
      <c r="M687">
        <v>4.3804884433402828E-4</v>
      </c>
      <c r="N687" s="1">
        <v>1.1406849420909101E-6</v>
      </c>
      <c r="O687" s="1">
        <v>1.0520719972288699E-5</v>
      </c>
      <c r="P687" s="1">
        <v>-2.1049280442407199E-5</v>
      </c>
    </row>
    <row r="688" spans="1:16" x14ac:dyDescent="0.25">
      <c r="A688">
        <v>687</v>
      </c>
      <c r="B688">
        <v>765</v>
      </c>
      <c r="C688">
        <v>174</v>
      </c>
      <c r="D688">
        <v>0.41557626547223497</v>
      </c>
      <c r="E688">
        <v>7.4964557003508103</v>
      </c>
      <c r="F688">
        <v>0.44374707673616098</v>
      </c>
      <c r="G688">
        <v>-160.44944893832471</v>
      </c>
      <c r="H688">
        <v>-95.481640734849009</v>
      </c>
      <c r="I688">
        <v>62.584104821929401</v>
      </c>
      <c r="J688">
        <v>27.7891497172632</v>
      </c>
      <c r="K688">
        <v>16.893532585022399</v>
      </c>
      <c r="L688">
        <v>1.6331962697603384E-3</v>
      </c>
      <c r="M688">
        <v>4.3307833140128347E-4</v>
      </c>
      <c r="N688" s="1">
        <v>1.3414365877571399E-6</v>
      </c>
      <c r="O688" s="1">
        <v>1.0545631114170899E-5</v>
      </c>
      <c r="P688" s="1">
        <v>-2.11817062812457E-5</v>
      </c>
    </row>
    <row r="689" spans="1:16" x14ac:dyDescent="0.25">
      <c r="A689">
        <v>688</v>
      </c>
      <c r="B689">
        <v>764</v>
      </c>
      <c r="C689">
        <v>174</v>
      </c>
      <c r="D689">
        <v>0.41494528274598902</v>
      </c>
      <c r="E689">
        <v>7.9717113210722603</v>
      </c>
      <c r="F689">
        <v>0.46572495484494503</v>
      </c>
      <c r="G689">
        <v>-168.28116660724558</v>
      </c>
      <c r="H689">
        <v>-102.1333395183339</v>
      </c>
      <c r="I689">
        <v>63.782216194244903</v>
      </c>
      <c r="J689">
        <v>28.480591902560398</v>
      </c>
      <c r="K689">
        <v>17.1167794169979</v>
      </c>
      <c r="L689">
        <v>1.6196927249713675E-3</v>
      </c>
      <c r="M689">
        <v>4.2821089132892066E-4</v>
      </c>
      <c r="N689" s="1">
        <v>1.5458814520071701E-6</v>
      </c>
      <c r="O689" s="1">
        <v>1.05702990609344E-5</v>
      </c>
      <c r="P689" s="1">
        <v>-2.1314545022906299E-5</v>
      </c>
    </row>
    <row r="690" spans="1:16" x14ac:dyDescent="0.25">
      <c r="A690">
        <v>689</v>
      </c>
      <c r="B690">
        <v>763</v>
      </c>
      <c r="C690">
        <v>174</v>
      </c>
      <c r="D690">
        <v>0.414313082082713</v>
      </c>
      <c r="E690">
        <v>8.4486379326144299</v>
      </c>
      <c r="F690">
        <v>0.48721801195162101</v>
      </c>
      <c r="G690">
        <v>-176.13570513079645</v>
      </c>
      <c r="H690">
        <v>-108.80762838563832</v>
      </c>
      <c r="I690">
        <v>64.982862928987501</v>
      </c>
      <c r="J690">
        <v>29.174656826224101</v>
      </c>
      <c r="K690">
        <v>17.3405697764994</v>
      </c>
      <c r="L690">
        <v>1.6064850459940703E-3</v>
      </c>
      <c r="M690">
        <v>4.2344459312732805E-4</v>
      </c>
      <c r="N690" s="1">
        <v>1.75404505548401E-6</v>
      </c>
      <c r="O690" s="1">
        <v>1.05946943301012E-5</v>
      </c>
      <c r="P690" s="1">
        <v>-2.1447737448817201E-5</v>
      </c>
    </row>
    <row r="691" spans="1:16" x14ac:dyDescent="0.25">
      <c r="A691">
        <v>690</v>
      </c>
      <c r="B691">
        <v>762</v>
      </c>
      <c r="C691">
        <v>174</v>
      </c>
      <c r="D691">
        <v>0.41367965995266598</v>
      </c>
      <c r="E691">
        <v>10.531547662912899</v>
      </c>
      <c r="F691">
        <v>0.57330710005176699</v>
      </c>
      <c r="G691">
        <v>-210.61120594487124</v>
      </c>
      <c r="H691">
        <v>-138.08724292163262</v>
      </c>
      <c r="I691">
        <v>70.065156884788806</v>
      </c>
      <c r="J691">
        <v>32.0194392722481</v>
      </c>
      <c r="K691">
        <v>18.369819006186901</v>
      </c>
      <c r="L691">
        <v>1.543281479748022E-3</v>
      </c>
      <c r="M691">
        <v>4.0548017887365569E-4</v>
      </c>
      <c r="N691" s="1">
        <v>1.9818851848510801E-6</v>
      </c>
      <c r="O691" s="1">
        <v>1.0751543375494599E-5</v>
      </c>
      <c r="P691" s="1">
        <v>-2.1850993869262299E-5</v>
      </c>
    </row>
    <row r="692" spans="1:16" x14ac:dyDescent="0.25">
      <c r="A692">
        <v>691</v>
      </c>
      <c r="B692">
        <v>761</v>
      </c>
      <c r="C692">
        <v>174</v>
      </c>
      <c r="D692">
        <v>0.41304501281245698</v>
      </c>
      <c r="E692">
        <v>13.164579169900501</v>
      </c>
      <c r="F692">
        <v>0.66915907107542705</v>
      </c>
      <c r="G692">
        <v>-254.15163353999461</v>
      </c>
      <c r="H692">
        <v>-175.07300833953434</v>
      </c>
      <c r="I692">
        <v>76.471201679066994</v>
      </c>
      <c r="J692">
        <v>35.6006127234511</v>
      </c>
      <c r="K692">
        <v>19.673317958229699</v>
      </c>
      <c r="L692">
        <v>1.4721733178406581E-3</v>
      </c>
      <c r="M692">
        <v>3.8552811239135067E-4</v>
      </c>
      <c r="N692" s="1">
        <v>2.22424087457359E-6</v>
      </c>
      <c r="O692" s="1">
        <v>1.0951687091123999E-5</v>
      </c>
      <c r="P692" s="1">
        <v>-2.2345613675744E-5</v>
      </c>
    </row>
    <row r="693" spans="1:16" x14ac:dyDescent="0.25">
      <c r="A693">
        <v>692</v>
      </c>
      <c r="B693">
        <v>760</v>
      </c>
      <c r="C693">
        <v>174</v>
      </c>
      <c r="D693">
        <v>0.41240913710497201</v>
      </c>
      <c r="E693">
        <v>17.120565448424198</v>
      </c>
      <c r="F693">
        <v>0.79154528436769001</v>
      </c>
      <c r="G693">
        <v>-319.32252301663459</v>
      </c>
      <c r="H693">
        <v>-230.44212460522016</v>
      </c>
      <c r="I693">
        <v>86.032606207792696</v>
      </c>
      <c r="J693">
        <v>40.932246745699203</v>
      </c>
      <c r="K693">
        <v>21.629293720195101</v>
      </c>
      <c r="L693">
        <v>1.379895954426286E-3</v>
      </c>
      <c r="M693">
        <v>3.6010593422340002E-4</v>
      </c>
      <c r="N693" s="1">
        <v>2.4929656635745799E-6</v>
      </c>
      <c r="O693" s="1">
        <v>1.1249438564728399E-5</v>
      </c>
      <c r="P693" s="1">
        <v>-2.3043912819822801E-5</v>
      </c>
    </row>
    <row r="694" spans="1:16" x14ac:dyDescent="0.25">
      <c r="A694">
        <v>693</v>
      </c>
      <c r="B694">
        <v>759</v>
      </c>
      <c r="C694">
        <v>174</v>
      </c>
      <c r="D694">
        <v>0.411772029259317</v>
      </c>
      <c r="E694">
        <v>37.780604839166699</v>
      </c>
      <c r="F694">
        <v>1.1880283308895401</v>
      </c>
      <c r="G694">
        <v>-657.51750810694568</v>
      </c>
      <c r="H694">
        <v>-517.87018414515569</v>
      </c>
      <c r="I694">
        <v>135.30212651343601</v>
      </c>
      <c r="J694">
        <v>68.274590946846502</v>
      </c>
      <c r="K694">
        <v>31.8010975469569</v>
      </c>
      <c r="L694">
        <v>1.0720899510818875E-3</v>
      </c>
      <c r="M694">
        <v>2.7821575335928945E-4</v>
      </c>
      <c r="N694" s="1">
        <v>3.0065161923466201E-6</v>
      </c>
      <c r="O694" s="1">
        <v>1.27687261578371E-5</v>
      </c>
      <c r="P694" s="1">
        <v>-2.62594293801766E-5</v>
      </c>
    </row>
    <row r="695" spans="1:16" x14ac:dyDescent="0.25">
      <c r="A695">
        <v>694</v>
      </c>
      <c r="B695">
        <v>758</v>
      </c>
      <c r="C695">
        <v>174</v>
      </c>
      <c r="D695">
        <v>0.411133685690735</v>
      </c>
      <c r="E695">
        <v>51.3239171023436</v>
      </c>
      <c r="F695">
        <v>1.3349353872234699</v>
      </c>
      <c r="G695">
        <v>-879.06966919083891</v>
      </c>
      <c r="H695">
        <v>-706.33961340343387</v>
      </c>
      <c r="I695">
        <v>167.51704304452599</v>
      </c>
      <c r="J695">
        <v>86.205973060571196</v>
      </c>
      <c r="K695">
        <v>38.446742511704599</v>
      </c>
      <c r="L695">
        <v>9.5892878104103215E-4</v>
      </c>
      <c r="M695">
        <v>2.47776349713396E-4</v>
      </c>
      <c r="N695" s="1">
        <v>3.4714562586578402E-6</v>
      </c>
      <c r="O695" s="1">
        <v>1.37458250964435E-5</v>
      </c>
      <c r="P695" s="1">
        <v>-2.8381015827347701E-5</v>
      </c>
    </row>
    <row r="696" spans="1:16" x14ac:dyDescent="0.25">
      <c r="A696">
        <v>695</v>
      </c>
      <c r="B696">
        <v>757</v>
      </c>
      <c r="C696">
        <v>174</v>
      </c>
      <c r="D696">
        <v>0.41049410280056597</v>
      </c>
      <c r="E696">
        <v>79.850425219246702</v>
      </c>
      <c r="F696">
        <v>1.52372057054703</v>
      </c>
      <c r="G696">
        <v>-1342.9063728639949</v>
      </c>
      <c r="H696">
        <v>-1100.5515997803125</v>
      </c>
      <c r="I696">
        <v>235.26739721055301</v>
      </c>
      <c r="J696">
        <v>123.843160800569</v>
      </c>
      <c r="K696">
        <v>52.404900716526697</v>
      </c>
      <c r="L696">
        <v>8.1482486570859619E-4</v>
      </c>
      <c r="M696">
        <v>2.0942857071379084E-4</v>
      </c>
      <c r="N696" s="1">
        <v>4.2290573817553799E-6</v>
      </c>
      <c r="O696" s="1">
        <v>1.58263724587671E-5</v>
      </c>
      <c r="P696" s="1">
        <v>-3.2806419671618601E-5</v>
      </c>
    </row>
    <row r="697" spans="1:16" x14ac:dyDescent="0.25">
      <c r="A697">
        <v>696</v>
      </c>
      <c r="B697">
        <v>756</v>
      </c>
      <c r="C697">
        <v>174</v>
      </c>
      <c r="D697">
        <v>0.40985327697614599</v>
      </c>
      <c r="E697">
        <v>94.259800236513698</v>
      </c>
      <c r="F697">
        <v>1.5864486140067999</v>
      </c>
      <c r="G697">
        <v>-1577.0483831533677</v>
      </c>
      <c r="H697">
        <v>-1299.8471066881195</v>
      </c>
      <c r="I697">
        <v>269.35588700068701</v>
      </c>
      <c r="J697">
        <v>142.87513158123201</v>
      </c>
      <c r="K697">
        <v>59.415602500006003</v>
      </c>
      <c r="L697">
        <v>7.6797667200606177E-4</v>
      </c>
      <c r="M697">
        <v>1.9662191905670104E-4</v>
      </c>
      <c r="N697" s="1">
        <v>4.8127888394352104E-6</v>
      </c>
      <c r="O697" s="1">
        <v>1.6847094353322599E-5</v>
      </c>
      <c r="P697" s="1">
        <v>-3.5061489214804201E-5</v>
      </c>
    </row>
    <row r="698" spans="1:16" x14ac:dyDescent="0.25">
      <c r="A698">
        <v>697</v>
      </c>
      <c r="B698">
        <v>755</v>
      </c>
      <c r="C698">
        <v>174</v>
      </c>
      <c r="D698">
        <v>0.40921120459076799</v>
      </c>
      <c r="E698">
        <v>100.098715331056</v>
      </c>
      <c r="F698">
        <v>1.60871158013976</v>
      </c>
      <c r="G698">
        <v>-1671.7538762104539</v>
      </c>
      <c r="H698">
        <v>-1380.7387601422158</v>
      </c>
      <c r="I698">
        <v>283.05365096868599</v>
      </c>
      <c r="J698">
        <v>150.61390129475001</v>
      </c>
      <c r="K698">
        <v>62.222909666852601</v>
      </c>
      <c r="L698">
        <v>7.522411294777631E-4</v>
      </c>
      <c r="M698">
        <v>1.9196508930178997E-4</v>
      </c>
      <c r="N698" s="1">
        <v>5.2718422269584404E-6</v>
      </c>
      <c r="O698" s="1">
        <v>1.7231101199808399E-5</v>
      </c>
      <c r="P698" s="1">
        <v>-3.6004073020773398E-5</v>
      </c>
    </row>
    <row r="699" spans="1:16" x14ac:dyDescent="0.25">
      <c r="A699">
        <v>698</v>
      </c>
      <c r="B699">
        <v>768</v>
      </c>
      <c r="C699">
        <v>171</v>
      </c>
      <c r="D699">
        <v>0.42063151323056402</v>
      </c>
      <c r="E699">
        <v>6.7785959163895404</v>
      </c>
      <c r="F699">
        <v>0.40065716647599198</v>
      </c>
      <c r="G699">
        <v>-149.01705025827596</v>
      </c>
      <c r="H699">
        <v>-85.289464744703992</v>
      </c>
      <c r="I699">
        <v>61.212567490187503</v>
      </c>
      <c r="J699">
        <v>26.8370351987863</v>
      </c>
      <c r="K699">
        <v>16.918693795024598</v>
      </c>
      <c r="L699">
        <v>1.6680088086120188E-3</v>
      </c>
      <c r="M699">
        <v>4.5544605093930673E-4</v>
      </c>
      <c r="N699" s="1">
        <v>-2.9390125378028002E-7</v>
      </c>
      <c r="O699" s="1">
        <v>1.1293102932533099E-5</v>
      </c>
      <c r="P699" s="1">
        <v>-2.1820423592701101E-5</v>
      </c>
    </row>
    <row r="700" spans="1:16" x14ac:dyDescent="0.25">
      <c r="A700">
        <v>699</v>
      </c>
      <c r="B700">
        <v>767</v>
      </c>
      <c r="C700">
        <v>171</v>
      </c>
      <c r="D700">
        <v>0.42000721049848899</v>
      </c>
      <c r="E700">
        <v>7.1712045406574898</v>
      </c>
      <c r="F700">
        <v>0.41940721026667399</v>
      </c>
      <c r="G700">
        <v>-155.48292838905354</v>
      </c>
      <c r="H700">
        <v>-90.790238881870579</v>
      </c>
      <c r="I700">
        <v>62.199282400586803</v>
      </c>
      <c r="J700">
        <v>27.411814213816101</v>
      </c>
      <c r="K700">
        <v>17.098429319080498</v>
      </c>
      <c r="L700">
        <v>1.6571088039426269E-3</v>
      </c>
      <c r="M700">
        <v>4.5112870462253374E-4</v>
      </c>
      <c r="N700" s="1">
        <v>-1.00470126460283E-7</v>
      </c>
      <c r="O700" s="1">
        <v>1.1311217479867799E-5</v>
      </c>
      <c r="P700" s="1">
        <v>-2.1941096053454699E-5</v>
      </c>
    </row>
    <row r="701" spans="1:16" x14ac:dyDescent="0.25">
      <c r="A701">
        <v>700</v>
      </c>
      <c r="B701">
        <v>766</v>
      </c>
      <c r="C701">
        <v>171</v>
      </c>
      <c r="D701">
        <v>0.41938170620218701</v>
      </c>
      <c r="E701">
        <v>7.6418400503389696</v>
      </c>
      <c r="F701">
        <v>0.44123850730393399</v>
      </c>
      <c r="G701">
        <v>-163.24131771588554</v>
      </c>
      <c r="H701">
        <v>-97.378423215935968</v>
      </c>
      <c r="I701">
        <v>63.385273000353003</v>
      </c>
      <c r="J701">
        <v>28.095980369723598</v>
      </c>
      <c r="K701">
        <v>17.319068766305801</v>
      </c>
      <c r="L701">
        <v>1.6438072123551E-3</v>
      </c>
      <c r="M701">
        <v>4.461680130446792E-4</v>
      </c>
      <c r="N701" s="1">
        <v>9.58192654710193E-8</v>
      </c>
      <c r="O701" s="1">
        <v>1.1337448681625199E-5</v>
      </c>
      <c r="P701" s="1">
        <v>-2.2078390925576301E-5</v>
      </c>
    </row>
    <row r="702" spans="1:16" x14ac:dyDescent="0.25">
      <c r="A702">
        <v>701</v>
      </c>
      <c r="B702">
        <v>765</v>
      </c>
      <c r="C702">
        <v>171</v>
      </c>
      <c r="D702">
        <v>0.41875499686943402</v>
      </c>
      <c r="E702">
        <v>8.11422253830046</v>
      </c>
      <c r="F702">
        <v>0.46260447344495398</v>
      </c>
      <c r="G702">
        <v>-171.02395008953155</v>
      </c>
      <c r="H702">
        <v>-103.99031309985853</v>
      </c>
      <c r="I702">
        <v>64.574066188050296</v>
      </c>
      <c r="J702">
        <v>28.782882595985399</v>
      </c>
      <c r="K702">
        <v>17.540302794469099</v>
      </c>
      <c r="L702">
        <v>1.6307872421142951E-3</v>
      </c>
      <c r="M702">
        <v>4.4130687955007728E-4</v>
      </c>
      <c r="N702" s="1">
        <v>2.9591657308486198E-7</v>
      </c>
      <c r="O702" s="1">
        <v>1.13634233062392E-5</v>
      </c>
      <c r="P702" s="1">
        <v>-2.2216133528355201E-5</v>
      </c>
    </row>
    <row r="703" spans="1:16" x14ac:dyDescent="0.25">
      <c r="A703">
        <v>702</v>
      </c>
      <c r="B703">
        <v>764</v>
      </c>
      <c r="C703">
        <v>171</v>
      </c>
      <c r="D703">
        <v>0.41812707901460999</v>
      </c>
      <c r="E703">
        <v>8.5881710183106996</v>
      </c>
      <c r="F703">
        <v>0.48351305600677202</v>
      </c>
      <c r="G703">
        <v>-178.82771907935373</v>
      </c>
      <c r="H703">
        <v>-110.62334840256088</v>
      </c>
      <c r="I703">
        <v>65.765143329555002</v>
      </c>
      <c r="J703">
        <v>29.472259697709301</v>
      </c>
      <c r="K703">
        <v>17.762025061408899</v>
      </c>
      <c r="L703">
        <v>1.6180450322112578E-3</v>
      </c>
      <c r="M703">
        <v>4.3654356582308751E-4</v>
      </c>
      <c r="N703" s="1">
        <v>4.9985453554808898E-7</v>
      </c>
      <c r="O703" s="1">
        <v>1.138911089891E-5</v>
      </c>
      <c r="P703" s="1">
        <v>-2.23542649202997E-5</v>
      </c>
    </row>
    <row r="704" spans="1:16" x14ac:dyDescent="0.25">
      <c r="A704">
        <v>703</v>
      </c>
      <c r="B704">
        <v>763</v>
      </c>
      <c r="C704">
        <v>171</v>
      </c>
      <c r="D704">
        <v>0.41749794913864202</v>
      </c>
      <c r="E704">
        <v>10.2144478153775</v>
      </c>
      <c r="F704">
        <v>0.55026711181061405</v>
      </c>
      <c r="G704">
        <v>-205.73349525643965</v>
      </c>
      <c r="H704">
        <v>-133.47732562254512</v>
      </c>
      <c r="I704">
        <v>69.739101711864606</v>
      </c>
      <c r="J704">
        <v>31.703019411711601</v>
      </c>
      <c r="K704">
        <v>18.562708175975999</v>
      </c>
      <c r="L704">
        <v>1.5696001399878288E-3</v>
      </c>
      <c r="M704">
        <v>4.2213892761003763E-4</v>
      </c>
      <c r="N704" s="1">
        <v>7.0791307012232904E-7</v>
      </c>
      <c r="O704" s="1">
        <v>1.1515122050235501E-5</v>
      </c>
      <c r="P704" s="1">
        <v>-2.2691016427862299E-5</v>
      </c>
    </row>
    <row r="705" spans="1:16" x14ac:dyDescent="0.25">
      <c r="A705">
        <v>704</v>
      </c>
      <c r="B705">
        <v>762</v>
      </c>
      <c r="C705">
        <v>171</v>
      </c>
      <c r="D705">
        <v>0.416867603728931</v>
      </c>
      <c r="E705">
        <v>12.7937066063123</v>
      </c>
      <c r="F705">
        <v>0.64481472228481596</v>
      </c>
      <c r="G705">
        <v>-248.39385688405787</v>
      </c>
      <c r="H705">
        <v>-169.71603143836185</v>
      </c>
      <c r="I705">
        <v>76.010150730979305</v>
      </c>
      <c r="J705">
        <v>35.208183652429803</v>
      </c>
      <c r="K705">
        <v>19.840903385362399</v>
      </c>
      <c r="L705">
        <v>1.4992332309099771E-3</v>
      </c>
      <c r="M705">
        <v>4.0189431065524835E-4</v>
      </c>
      <c r="N705" s="1">
        <v>9.2475295156363195E-7</v>
      </c>
      <c r="O705" s="1">
        <v>1.17224564000962E-5</v>
      </c>
      <c r="P705" s="1">
        <v>-2.31911608587283E-5</v>
      </c>
    </row>
    <row r="706" spans="1:16" x14ac:dyDescent="0.25">
      <c r="A706">
        <v>705</v>
      </c>
      <c r="B706">
        <v>761</v>
      </c>
      <c r="C706">
        <v>171</v>
      </c>
      <c r="D706">
        <v>0.41623603925929498</v>
      </c>
      <c r="E706">
        <v>15.7435671888791</v>
      </c>
      <c r="F706">
        <v>0.73905299286017301</v>
      </c>
      <c r="G706">
        <v>-297.10648717703066</v>
      </c>
      <c r="H706">
        <v>-211.10441581006307</v>
      </c>
      <c r="I706">
        <v>83.166122267180498</v>
      </c>
      <c r="J706">
        <v>39.2066355649755</v>
      </c>
      <c r="K706">
        <v>21.302352254810199</v>
      </c>
      <c r="L706">
        <v>1.4287002894040903E-3</v>
      </c>
      <c r="M706">
        <v>3.8171326889428184E-4</v>
      </c>
      <c r="N706" s="1">
        <v>1.1527552182865701E-6</v>
      </c>
      <c r="O706" s="1">
        <v>1.19584262114395E-5</v>
      </c>
      <c r="P706" s="1">
        <v>-2.3752001752103198E-5</v>
      </c>
    </row>
    <row r="707" spans="1:16" x14ac:dyDescent="0.25">
      <c r="A707">
        <v>706</v>
      </c>
      <c r="B707">
        <v>760</v>
      </c>
      <c r="C707">
        <v>171</v>
      </c>
      <c r="D707">
        <v>0.41560325218990701</v>
      </c>
      <c r="E707">
        <v>33.473349336890401</v>
      </c>
      <c r="F707">
        <v>1.1139305063079801</v>
      </c>
      <c r="G707">
        <v>-587.45197612748325</v>
      </c>
      <c r="H707">
        <v>-457.84049061286441</v>
      </c>
      <c r="I707">
        <v>125.45724486633</v>
      </c>
      <c r="J707">
        <v>62.666257843703697</v>
      </c>
      <c r="K707">
        <v>30.049764457779901</v>
      </c>
      <c r="L707">
        <v>1.1363598563385777E-3</v>
      </c>
      <c r="M707">
        <v>3.0201207991925171E-4</v>
      </c>
      <c r="N707" s="1">
        <v>1.4674142241456601E-6</v>
      </c>
      <c r="O707" s="1">
        <v>1.33396856275147E-5</v>
      </c>
      <c r="P707" s="1">
        <v>-2.6600712237422699E-5</v>
      </c>
    </row>
    <row r="708" spans="1:16" x14ac:dyDescent="0.25">
      <c r="A708">
        <v>707</v>
      </c>
      <c r="B708">
        <v>759</v>
      </c>
      <c r="C708">
        <v>171</v>
      </c>
      <c r="D708">
        <v>0.414969238967206</v>
      </c>
      <c r="E708">
        <v>48.3196147442493</v>
      </c>
      <c r="F708">
        <v>1.2936397097469701</v>
      </c>
      <c r="G708">
        <v>-830.36364317247876</v>
      </c>
      <c r="H708">
        <v>-664.43218205500807</v>
      </c>
      <c r="I708">
        <v>160.76785148396499</v>
      </c>
      <c r="J708">
        <v>82.297973535985506</v>
      </c>
      <c r="K708">
        <v>37.351678663064597</v>
      </c>
      <c r="L708">
        <v>9.9681440897431421E-4</v>
      </c>
      <c r="M708">
        <v>2.6373157872326111E-4</v>
      </c>
      <c r="N708" s="1">
        <v>1.81660894064617E-6</v>
      </c>
      <c r="O708" s="1">
        <v>1.44767211840286E-5</v>
      </c>
      <c r="P708" s="1">
        <v>-2.8983125663072301E-5</v>
      </c>
    </row>
    <row r="709" spans="1:16" x14ac:dyDescent="0.25">
      <c r="A709">
        <v>708</v>
      </c>
      <c r="B709">
        <v>758</v>
      </c>
      <c r="C709">
        <v>171</v>
      </c>
      <c r="D709">
        <v>0.41433399602385901</v>
      </c>
      <c r="E709">
        <v>74.923499880798801</v>
      </c>
      <c r="F709">
        <v>1.4866851835195301</v>
      </c>
      <c r="G709">
        <v>-1263.2608808151042</v>
      </c>
      <c r="H709">
        <v>-1032.3642356443049</v>
      </c>
      <c r="I709">
        <v>223.927124713127</v>
      </c>
      <c r="J709">
        <v>117.37067997686199</v>
      </c>
      <c r="K709">
        <v>50.396345313287497</v>
      </c>
      <c r="L709">
        <v>8.4826073056080509E-4</v>
      </c>
      <c r="M709">
        <v>2.2326163137323344E-4</v>
      </c>
      <c r="N709" s="1">
        <v>2.3041987330908501E-6</v>
      </c>
      <c r="O709" s="1">
        <v>1.65267105799508E-5</v>
      </c>
      <c r="P709" s="1">
        <v>-3.3219324919140897E-5</v>
      </c>
    </row>
    <row r="710" spans="1:16" x14ac:dyDescent="0.25">
      <c r="A710">
        <v>709</v>
      </c>
      <c r="B710">
        <v>757</v>
      </c>
      <c r="C710">
        <v>171</v>
      </c>
      <c r="D710">
        <v>0.41369751977867603</v>
      </c>
      <c r="E710">
        <v>91.460805560555102</v>
      </c>
      <c r="F710">
        <v>1.5643534570067601</v>
      </c>
      <c r="G710">
        <v>-1532.0198822710361</v>
      </c>
      <c r="H710">
        <v>-1261.0388406086795</v>
      </c>
      <c r="I710">
        <v>263.05616114144999</v>
      </c>
      <c r="J710">
        <v>139.17932022225</v>
      </c>
      <c r="K710">
        <v>58.465562978047501</v>
      </c>
      <c r="L710">
        <v>7.8954044317950962E-4</v>
      </c>
      <c r="M710">
        <v>2.0696334539009728E-4</v>
      </c>
      <c r="N710" s="1">
        <v>2.7762999312185898E-6</v>
      </c>
      <c r="O710" s="1">
        <v>1.7773568933332101E-5</v>
      </c>
      <c r="P710" s="1">
        <v>-3.5868672577538798E-5</v>
      </c>
    </row>
    <row r="711" spans="1:16" x14ac:dyDescent="0.25">
      <c r="A711">
        <v>710</v>
      </c>
      <c r="B711">
        <v>756</v>
      </c>
      <c r="C711">
        <v>171</v>
      </c>
      <c r="D711">
        <v>0.41305980663654601</v>
      </c>
      <c r="E711">
        <v>98.857317820698498</v>
      </c>
      <c r="F711">
        <v>1.5934294042136199</v>
      </c>
      <c r="G711">
        <v>-1652.0661519412747</v>
      </c>
      <c r="H711">
        <v>-1363.4539546309877</v>
      </c>
      <c r="I711">
        <v>280.44372706022301</v>
      </c>
      <c r="J711">
        <v>148.95899000310899</v>
      </c>
      <c r="K711">
        <v>62.040600957458601</v>
      </c>
      <c r="L711">
        <v>7.6848292603283669E-4</v>
      </c>
      <c r="M711">
        <v>2.0076450350859867E-4</v>
      </c>
      <c r="N711" s="1">
        <v>3.1996231404869299E-6</v>
      </c>
      <c r="O711" s="1">
        <v>1.8301725206363199E-5</v>
      </c>
      <c r="P711" s="1">
        <v>-3.7082985191274503E-5</v>
      </c>
    </row>
    <row r="712" spans="1:16" x14ac:dyDescent="0.25">
      <c r="A712">
        <v>711</v>
      </c>
      <c r="B712">
        <v>755</v>
      </c>
      <c r="C712">
        <v>171</v>
      </c>
      <c r="D712">
        <v>0.412420852988375</v>
      </c>
      <c r="E712">
        <v>102.06669573414401</v>
      </c>
      <c r="F712">
        <v>1.60577563254656</v>
      </c>
      <c r="G712">
        <v>-1703.9809156843849</v>
      </c>
      <c r="H712">
        <v>-1407.9920881286407</v>
      </c>
      <c r="I712">
        <v>287.89124074336598</v>
      </c>
      <c r="J712">
        <v>153.23149347731399</v>
      </c>
      <c r="K712">
        <v>63.562239745959197</v>
      </c>
      <c r="L712">
        <v>7.6037046330182866E-4</v>
      </c>
      <c r="M712">
        <v>1.9802878683509393E-4</v>
      </c>
      <c r="N712" s="1">
        <v>3.5960022128812301E-6</v>
      </c>
      <c r="O712" s="1">
        <v>1.8503729260993199E-5</v>
      </c>
      <c r="P712" s="1">
        <v>-3.7643372124321E-5</v>
      </c>
    </row>
    <row r="713" spans="1:16" x14ac:dyDescent="0.25">
      <c r="A713">
        <v>712</v>
      </c>
      <c r="B713">
        <v>770</v>
      </c>
      <c r="C713">
        <v>168</v>
      </c>
      <c r="D713">
        <v>0.42504002300723698</v>
      </c>
      <c r="E713">
        <v>6.8284570033638197</v>
      </c>
      <c r="F713">
        <v>0.39381089001754899</v>
      </c>
      <c r="G713">
        <v>-150.28820390733378</v>
      </c>
      <c r="H713">
        <v>-85.824461643235679</v>
      </c>
      <c r="I713">
        <v>61.800939391756401</v>
      </c>
      <c r="J713">
        <v>26.980463734876199</v>
      </c>
      <c r="K713">
        <v>17.3394316319173</v>
      </c>
      <c r="L713">
        <v>1.6780161730281214E-3</v>
      </c>
      <c r="M713">
        <v>4.7059485255062375E-4</v>
      </c>
      <c r="N713" s="1">
        <v>-1.83723119553105E-6</v>
      </c>
      <c r="O713" s="1">
        <v>1.21643063398448E-5</v>
      </c>
      <c r="P713" s="1">
        <v>-2.2678474807871601E-5</v>
      </c>
    </row>
    <row r="714" spans="1:16" x14ac:dyDescent="0.25">
      <c r="A714">
        <v>713</v>
      </c>
      <c r="B714">
        <v>769</v>
      </c>
      <c r="C714">
        <v>168</v>
      </c>
      <c r="D714">
        <v>0.42442114858706098</v>
      </c>
      <c r="E714">
        <v>6.8631585158825796</v>
      </c>
      <c r="F714">
        <v>0.39604418364597899</v>
      </c>
      <c r="G714">
        <v>-150.80485402669174</v>
      </c>
      <c r="H714">
        <v>-86.334954425869668</v>
      </c>
      <c r="I714">
        <v>61.866150465544003</v>
      </c>
      <c r="J714">
        <v>27.0552352693858</v>
      </c>
      <c r="K714">
        <v>17.329274861962102</v>
      </c>
      <c r="L714">
        <v>1.6797432265317051E-3</v>
      </c>
      <c r="M714">
        <v>4.6973572530023343E-4</v>
      </c>
      <c r="N714" s="1">
        <v>-1.64307799430443E-6</v>
      </c>
      <c r="O714" s="1">
        <v>1.21425837113704E-5</v>
      </c>
      <c r="P714" s="1">
        <v>-2.2726766853309601E-5</v>
      </c>
    </row>
    <row r="715" spans="1:16" x14ac:dyDescent="0.25">
      <c r="A715">
        <v>714</v>
      </c>
      <c r="B715">
        <v>768</v>
      </c>
      <c r="C715">
        <v>168</v>
      </c>
      <c r="D715">
        <v>0.423801085338329</v>
      </c>
      <c r="E715">
        <v>7.3292305341690804</v>
      </c>
      <c r="F715">
        <v>0.41768412477797601</v>
      </c>
      <c r="G715">
        <v>-158.49056262239912</v>
      </c>
      <c r="H715">
        <v>-92.860319265956562</v>
      </c>
      <c r="I715">
        <v>63.040071033434799</v>
      </c>
      <c r="J715">
        <v>27.732201359226099</v>
      </c>
      <c r="K715">
        <v>17.547304528428</v>
      </c>
      <c r="L715">
        <v>1.6666848278489486E-3</v>
      </c>
      <c r="M715">
        <v>4.6469058368284996E-4</v>
      </c>
      <c r="N715" s="1">
        <v>-1.45631886029025E-6</v>
      </c>
      <c r="O715" s="1">
        <v>1.2170479042472399E-5</v>
      </c>
      <c r="P715" s="1">
        <v>-2.28685335269415E-5</v>
      </c>
    </row>
    <row r="716" spans="1:16" x14ac:dyDescent="0.25">
      <c r="A716">
        <v>715</v>
      </c>
      <c r="B716">
        <v>767</v>
      </c>
      <c r="C716">
        <v>168</v>
      </c>
      <c r="D716">
        <v>0.42317982983223901</v>
      </c>
      <c r="E716">
        <v>7.7971230962954303</v>
      </c>
      <c r="F716">
        <v>0.43887947547919898</v>
      </c>
      <c r="G716">
        <v>-166.20188553160375</v>
      </c>
      <c r="H716">
        <v>-99.410465516237167</v>
      </c>
      <c r="I716">
        <v>64.2170496013171</v>
      </c>
      <c r="J716">
        <v>28.412012190911099</v>
      </c>
      <c r="K716">
        <v>17.765977977853598</v>
      </c>
      <c r="L716">
        <v>1.6538929013437517E-3</v>
      </c>
      <c r="M716">
        <v>4.5974298081963955E-4</v>
      </c>
      <c r="N716" s="1">
        <v>-1.2656882980162901E-6</v>
      </c>
      <c r="O716" s="1">
        <v>1.2198135787148301E-5</v>
      </c>
      <c r="P716" s="1">
        <v>-2.3010843800392099E-5</v>
      </c>
    </row>
    <row r="717" spans="1:16" x14ac:dyDescent="0.25">
      <c r="A717">
        <v>716</v>
      </c>
      <c r="B717">
        <v>766</v>
      </c>
      <c r="C717">
        <v>168</v>
      </c>
      <c r="D717">
        <v>0.42255737862676601</v>
      </c>
      <c r="E717">
        <v>8.2666530423336209</v>
      </c>
      <c r="F717">
        <v>0.45963674079650202</v>
      </c>
      <c r="G717">
        <v>-173.93568381283023</v>
      </c>
      <c r="H717">
        <v>-105.98280587202454</v>
      </c>
      <c r="I717">
        <v>65.396564134625294</v>
      </c>
      <c r="J717">
        <v>29.0944046867148</v>
      </c>
      <c r="K717">
        <v>17.985187668001402</v>
      </c>
      <c r="L717">
        <v>1.641364607838374E-3</v>
      </c>
      <c r="M717">
        <v>4.5489145771393681E-4</v>
      </c>
      <c r="N717" s="1">
        <v>-1.07114398172166E-6</v>
      </c>
      <c r="O717" s="1">
        <v>1.22255217736527E-5</v>
      </c>
      <c r="P717" s="1">
        <v>-2.3153638766329198E-5</v>
      </c>
    </row>
    <row r="718" spans="1:16" x14ac:dyDescent="0.25">
      <c r="A718">
        <v>717</v>
      </c>
      <c r="B718">
        <v>765</v>
      </c>
      <c r="C718">
        <v>168</v>
      </c>
      <c r="D718">
        <v>0.42193372826663</v>
      </c>
      <c r="E718">
        <v>8.7376420417647402</v>
      </c>
      <c r="F718">
        <v>0.47996287824554901</v>
      </c>
      <c r="G718">
        <v>-181.68890023865868</v>
      </c>
      <c r="H718">
        <v>-112.57481907814072</v>
      </c>
      <c r="I718">
        <v>66.578105676451898</v>
      </c>
      <c r="J718">
        <v>29.779122276809598</v>
      </c>
      <c r="K718">
        <v>18.2048288269797</v>
      </c>
      <c r="L718">
        <v>1.6290967165205469E-3</v>
      </c>
      <c r="M718">
        <v>4.5013445514378164E-4</v>
      </c>
      <c r="N718" s="1">
        <v>-8.7264581902690197E-7</v>
      </c>
      <c r="O718" s="1">
        <v>1.2252605566145699E-5</v>
      </c>
      <c r="P718" s="1">
        <v>-2.32968599089683E-5</v>
      </c>
    </row>
    <row r="719" spans="1:16" x14ac:dyDescent="0.25">
      <c r="A719">
        <v>718</v>
      </c>
      <c r="B719">
        <v>764</v>
      </c>
      <c r="C719">
        <v>168</v>
      </c>
      <c r="D719">
        <v>0.42130887528323002</v>
      </c>
      <c r="E719">
        <v>9.9543166524134605</v>
      </c>
      <c r="F719">
        <v>0.52949163058278803</v>
      </c>
      <c r="G719">
        <v>-201.80281940076921</v>
      </c>
      <c r="H719">
        <v>-129.66400837815803</v>
      </c>
      <c r="I719">
        <v>69.558723661961906</v>
      </c>
      <c r="J719">
        <v>31.460147269364299</v>
      </c>
      <c r="K719">
        <v>18.799762031096002</v>
      </c>
      <c r="L719">
        <v>1.5939401601275701E-3</v>
      </c>
      <c r="M719">
        <v>4.3905452684244584E-4</v>
      </c>
      <c r="N719" s="1">
        <v>-6.7765488352014601E-7</v>
      </c>
      <c r="O719" s="1">
        <v>1.2348182030637801E-5</v>
      </c>
      <c r="P719" s="1">
        <v>-2.3571815908471999E-5</v>
      </c>
    </row>
    <row r="720" spans="1:16" x14ac:dyDescent="0.25">
      <c r="A720">
        <v>719</v>
      </c>
      <c r="B720">
        <v>763</v>
      </c>
      <c r="C720">
        <v>168</v>
      </c>
      <c r="D720">
        <v>0.42068281619456999</v>
      </c>
      <c r="E720">
        <v>12.4903090414782</v>
      </c>
      <c r="F720">
        <v>0.62271358266091803</v>
      </c>
      <c r="G720">
        <v>-243.75488122841031</v>
      </c>
      <c r="H720">
        <v>-165.30157635532822</v>
      </c>
      <c r="I720">
        <v>75.720121106632604</v>
      </c>
      <c r="J720">
        <v>34.903355314616</v>
      </c>
      <c r="K720">
        <v>20.057871530770001</v>
      </c>
      <c r="L720">
        <v>1.524358626335946E-3</v>
      </c>
      <c r="M720">
        <v>4.1851702117519981E-4</v>
      </c>
      <c r="N720" s="1">
        <v>-4.8783600835336296E-7</v>
      </c>
      <c r="O720" s="1">
        <v>1.2563912399144599E-5</v>
      </c>
      <c r="P720" s="1">
        <v>-2.4079072136017799E-5</v>
      </c>
    </row>
    <row r="721" spans="1:16" x14ac:dyDescent="0.25">
      <c r="A721">
        <v>720</v>
      </c>
      <c r="B721">
        <v>762</v>
      </c>
      <c r="C721">
        <v>168</v>
      </c>
      <c r="D721">
        <v>0.42005554750519603</v>
      </c>
      <c r="E721">
        <v>15.3503572103323</v>
      </c>
      <c r="F721">
        <v>0.71475467927118097</v>
      </c>
      <c r="G721">
        <v>-290.99735468104211</v>
      </c>
      <c r="H721">
        <v>-205.44191270933712</v>
      </c>
      <c r="I721">
        <v>82.654329314659606</v>
      </c>
      <c r="J721">
        <v>38.777608129986596</v>
      </c>
      <c r="K721">
        <v>21.476399743174401</v>
      </c>
      <c r="L721">
        <v>1.455301092963707E-3</v>
      </c>
      <c r="M721">
        <v>3.9823429925623836E-4</v>
      </c>
      <c r="N721" s="1">
        <v>-2.9013472771422698E-7</v>
      </c>
      <c r="O721" s="1">
        <v>1.2806015327346599E-5</v>
      </c>
      <c r="P721" s="1">
        <v>-2.4640972273680299E-5</v>
      </c>
    </row>
    <row r="722" spans="1:16" x14ac:dyDescent="0.25">
      <c r="A722">
        <v>721</v>
      </c>
      <c r="B722">
        <v>761</v>
      </c>
      <c r="C722">
        <v>168</v>
      </c>
      <c r="D722">
        <v>0.41942706570613802</v>
      </c>
      <c r="E722">
        <v>29.146385212581801</v>
      </c>
      <c r="F722">
        <v>1.0300003349384299</v>
      </c>
      <c r="G722">
        <v>-517.05570641940596</v>
      </c>
      <c r="H722">
        <v>-397.53305289576417</v>
      </c>
      <c r="I722">
        <v>115.580160931123</v>
      </c>
      <c r="J722">
        <v>57.039586633448501</v>
      </c>
      <c r="K722">
        <v>28.2974521695897</v>
      </c>
      <c r="L722">
        <v>1.2087929832402628E-3</v>
      </c>
      <c r="M722">
        <v>3.2920585886425191E-4</v>
      </c>
      <c r="N722" s="1">
        <v>-1.2711890825762099E-7</v>
      </c>
      <c r="O722" s="1">
        <v>1.39454206409405E-5</v>
      </c>
      <c r="P722" s="1">
        <v>-2.6940471381516099E-5</v>
      </c>
    </row>
    <row r="723" spans="1:16" x14ac:dyDescent="0.25">
      <c r="A723">
        <v>722</v>
      </c>
      <c r="B723">
        <v>760</v>
      </c>
      <c r="C723">
        <v>168</v>
      </c>
      <c r="D723">
        <v>0.41879736727484101</v>
      </c>
      <c r="E723">
        <v>45.316453211691098</v>
      </c>
      <c r="F723">
        <v>1.2494503737210101</v>
      </c>
      <c r="G723">
        <v>-781.67242701485429</v>
      </c>
      <c r="H723">
        <v>-622.53774650201547</v>
      </c>
      <c r="I723">
        <v>154.033482686224</v>
      </c>
      <c r="J723">
        <v>78.395096901680802</v>
      </c>
      <c r="K723">
        <v>36.269110134188999</v>
      </c>
      <c r="L723">
        <v>1.0371172327107371E-3</v>
      </c>
      <c r="M723">
        <v>2.8112189970056183E-4</v>
      </c>
      <c r="N723" s="1">
        <v>7.3022235026531304E-8</v>
      </c>
      <c r="O723" s="1">
        <v>1.5260033661625499E-5</v>
      </c>
      <c r="P723" s="1">
        <v>-2.95980543433712E-5</v>
      </c>
    </row>
    <row r="724" spans="1:16" x14ac:dyDescent="0.25">
      <c r="A724">
        <v>723</v>
      </c>
      <c r="B724">
        <v>759</v>
      </c>
      <c r="C724">
        <v>168</v>
      </c>
      <c r="D724">
        <v>0.418166448675098</v>
      </c>
      <c r="E724">
        <v>68.980829637123904</v>
      </c>
      <c r="F724">
        <v>1.44017719524111</v>
      </c>
      <c r="G724">
        <v>-1167.0898639716811</v>
      </c>
      <c r="H724">
        <v>-950.14613583641392</v>
      </c>
      <c r="I724">
        <v>210.19172202287101</v>
      </c>
      <c r="J724">
        <v>109.57174057546401</v>
      </c>
      <c r="K724">
        <v>47.897460024406897</v>
      </c>
      <c r="L724">
        <v>8.8923938079470588E-4</v>
      </c>
      <c r="M724">
        <v>2.3982801033657419E-4</v>
      </c>
      <c r="N724" s="1">
        <v>3.1110068194722001E-7</v>
      </c>
      <c r="O724" s="1">
        <v>1.7186212176379701E-5</v>
      </c>
      <c r="P724" s="1">
        <v>-3.3467653763910598E-5</v>
      </c>
    </row>
    <row r="725" spans="1:16" x14ac:dyDescent="0.25">
      <c r="A725">
        <v>724</v>
      </c>
      <c r="B725">
        <v>758</v>
      </c>
      <c r="C725">
        <v>168</v>
      </c>
      <c r="D725">
        <v>0.41753430635698002</v>
      </c>
      <c r="E725">
        <v>87.893639932651297</v>
      </c>
      <c r="F725">
        <v>1.5378797651665399</v>
      </c>
      <c r="G725">
        <v>-1474.4949671865734</v>
      </c>
      <c r="H725">
        <v>-1211.6128078106415</v>
      </c>
      <c r="I725">
        <v>254.94673994881401</v>
      </c>
      <c r="J725">
        <v>134.47589292118101</v>
      </c>
      <c r="K725">
        <v>57.152478316881101</v>
      </c>
      <c r="L725">
        <v>8.1453390103427474E-4</v>
      </c>
      <c r="M725">
        <v>2.1874137530308846E-4</v>
      </c>
      <c r="N725" s="1">
        <v>6.2050783415909404E-7</v>
      </c>
      <c r="O725" s="1">
        <v>1.87035662957571E-5</v>
      </c>
      <c r="P725" s="1">
        <v>-3.6568990466446903E-5</v>
      </c>
    </row>
    <row r="726" spans="1:16" x14ac:dyDescent="0.25">
      <c r="A726">
        <v>725</v>
      </c>
      <c r="B726">
        <v>757</v>
      </c>
      <c r="C726">
        <v>168</v>
      </c>
      <c r="D726">
        <v>0.41690093675678502</v>
      </c>
      <c r="E726">
        <v>97.142008082382901</v>
      </c>
      <c r="F726">
        <v>1.57586350742418</v>
      </c>
      <c r="G726">
        <v>-1624.6656931180225</v>
      </c>
      <c r="H726">
        <v>-1339.6072010073626</v>
      </c>
      <c r="I726">
        <v>276.72175291973298</v>
      </c>
      <c r="J726">
        <v>146.679275299285</v>
      </c>
      <c r="K726">
        <v>61.643668772535797</v>
      </c>
      <c r="L726">
        <v>7.86464146329223E-4</v>
      </c>
      <c r="M726">
        <v>2.1046361380941422E-4</v>
      </c>
      <c r="N726" s="1">
        <v>9.7331582980031802E-7</v>
      </c>
      <c r="O726" s="1">
        <v>1.94163728355439E-5</v>
      </c>
      <c r="P726" s="1">
        <v>-3.8115902535430299E-5</v>
      </c>
    </row>
    <row r="727" spans="1:16" x14ac:dyDescent="0.25">
      <c r="A727">
        <v>726</v>
      </c>
      <c r="B727">
        <v>756</v>
      </c>
      <c r="C727">
        <v>168</v>
      </c>
      <c r="D727">
        <v>0.41626633629694598</v>
      </c>
      <c r="E727">
        <v>101.35638401980999</v>
      </c>
      <c r="F727">
        <v>1.5921748960584401</v>
      </c>
      <c r="G727">
        <v>-1692.9365200421084</v>
      </c>
      <c r="H727">
        <v>-1398.0486854458709</v>
      </c>
      <c r="I727">
        <v>286.54167958200401</v>
      </c>
      <c r="J727">
        <v>152.26618694257701</v>
      </c>
      <c r="K727">
        <v>63.659076820470901</v>
      </c>
      <c r="L727">
        <v>7.7527145078867051E-4</v>
      </c>
      <c r="M727">
        <v>2.0681020935839545E-4</v>
      </c>
      <c r="N727" s="1">
        <v>1.3414346958833799E-6</v>
      </c>
      <c r="O727" s="1">
        <v>1.9712631845800199E-5</v>
      </c>
      <c r="P727" s="1">
        <v>-3.8854136463889699E-5</v>
      </c>
    </row>
    <row r="728" spans="1:16" x14ac:dyDescent="0.25">
      <c r="A728">
        <v>727</v>
      </c>
      <c r="B728">
        <v>771</v>
      </c>
      <c r="C728">
        <v>165</v>
      </c>
      <c r="D728">
        <v>0.42881817746492201</v>
      </c>
      <c r="E728">
        <v>6.8790122113185896</v>
      </c>
      <c r="F728">
        <v>0.38754882039650401</v>
      </c>
      <c r="G728">
        <v>-151.51601802635381</v>
      </c>
      <c r="H728">
        <v>-86.392678759414025</v>
      </c>
      <c r="I728">
        <v>62.373486434082103</v>
      </c>
      <c r="J728">
        <v>27.146116504153198</v>
      </c>
      <c r="K728">
        <v>17.7500532817532</v>
      </c>
      <c r="L728">
        <v>1.6904426157878943E-3</v>
      </c>
      <c r="M728">
        <v>4.8582373139252735E-4</v>
      </c>
      <c r="N728" s="1">
        <v>-3.29921580605124E-6</v>
      </c>
      <c r="O728" s="1">
        <v>1.30837512462231E-5</v>
      </c>
      <c r="P728" s="1">
        <v>-2.3607381304937501E-5</v>
      </c>
    </row>
    <row r="729" spans="1:16" x14ac:dyDescent="0.25">
      <c r="A729">
        <v>728</v>
      </c>
      <c r="B729">
        <v>770</v>
      </c>
      <c r="C729">
        <v>165</v>
      </c>
      <c r="D729">
        <v>0.428203518190098</v>
      </c>
      <c r="E729">
        <v>7.0340641853791501</v>
      </c>
      <c r="F729">
        <v>0.39511050688452498</v>
      </c>
      <c r="G729">
        <v>-154.03258755637464</v>
      </c>
      <c r="H729">
        <v>-88.581610961699155</v>
      </c>
      <c r="I729">
        <v>62.747370006866198</v>
      </c>
      <c r="J729">
        <v>27.389073128696602</v>
      </c>
      <c r="K729">
        <v>17.802776850565799</v>
      </c>
      <c r="L729">
        <v>1.6882131076255895E-3</v>
      </c>
      <c r="M729">
        <v>4.8377943231108211E-4</v>
      </c>
      <c r="N729" s="1">
        <v>-3.1113894057495699E-6</v>
      </c>
      <c r="O729" s="1">
        <v>1.30758747604704E-5</v>
      </c>
      <c r="P729" s="1">
        <v>-2.36858899111403E-5</v>
      </c>
    </row>
    <row r="730" spans="1:16" x14ac:dyDescent="0.25">
      <c r="A730">
        <v>729</v>
      </c>
      <c r="B730">
        <v>769</v>
      </c>
      <c r="C730">
        <v>165</v>
      </c>
      <c r="D730">
        <v>0.42758767931679997</v>
      </c>
      <c r="E730">
        <v>7.4975260808880302</v>
      </c>
      <c r="F730">
        <v>0.41609258737481303</v>
      </c>
      <c r="G730">
        <v>-161.67329879143799</v>
      </c>
      <c r="H730">
        <v>-95.070748104232152</v>
      </c>
      <c r="I730">
        <v>63.912594429530898</v>
      </c>
      <c r="J730">
        <v>28.061867452482002</v>
      </c>
      <c r="K730">
        <v>18.0188888444059</v>
      </c>
      <c r="L730">
        <v>1.6756886158508519E-3</v>
      </c>
      <c r="M730">
        <v>4.7875439928018191E-4</v>
      </c>
      <c r="N730" s="1">
        <v>-2.9316773351180301E-6</v>
      </c>
      <c r="O730" s="1">
        <v>1.31053219075631E-5</v>
      </c>
      <c r="P730" s="1">
        <v>-2.3832766179671999E-5</v>
      </c>
    </row>
    <row r="731" spans="1:16" x14ac:dyDescent="0.25">
      <c r="A731">
        <v>730</v>
      </c>
      <c r="B731">
        <v>768</v>
      </c>
      <c r="C731">
        <v>165</v>
      </c>
      <c r="D731">
        <v>0.42697065744609403</v>
      </c>
      <c r="E731">
        <v>7.96269393024183</v>
      </c>
      <c r="F731">
        <v>0.436656942231815</v>
      </c>
      <c r="G731">
        <v>-169.33776710698857</v>
      </c>
      <c r="H731">
        <v>-101.58308319207623</v>
      </c>
      <c r="I731">
        <v>65.080594258449807</v>
      </c>
      <c r="J731">
        <v>28.7373450470573</v>
      </c>
      <c r="K731">
        <v>18.235583040414699</v>
      </c>
      <c r="L731">
        <v>1.6634128844860447E-3</v>
      </c>
      <c r="M731">
        <v>4.738232998305141E-4</v>
      </c>
      <c r="N731" s="1">
        <v>-2.74800651911844E-6</v>
      </c>
      <c r="O731" s="1">
        <v>1.31345164535477E-5</v>
      </c>
      <c r="P731" s="1">
        <v>-2.3980224450042601E-5</v>
      </c>
    </row>
    <row r="732" spans="1:16" x14ac:dyDescent="0.25">
      <c r="A732">
        <v>731</v>
      </c>
      <c r="B732">
        <v>767</v>
      </c>
      <c r="C732">
        <v>165</v>
      </c>
      <c r="D732">
        <v>0.42635244916598902</v>
      </c>
      <c r="E732">
        <v>8.4293873576403993</v>
      </c>
      <c r="F732">
        <v>0.45680918861317099</v>
      </c>
      <c r="G732">
        <v>-177.02290465881796</v>
      </c>
      <c r="H732">
        <v>-108.11606939633563</v>
      </c>
      <c r="I732">
        <v>66.250857357669204</v>
      </c>
      <c r="J732">
        <v>29.415247608405402</v>
      </c>
      <c r="K732">
        <v>18.452753507938802</v>
      </c>
      <c r="L732">
        <v>1.6513836309443139E-3</v>
      </c>
      <c r="M732">
        <v>4.6898484442530906E-4</v>
      </c>
      <c r="N732" s="1">
        <v>-2.5603273070439499E-6</v>
      </c>
      <c r="O732" s="1">
        <v>1.3163425192722E-5</v>
      </c>
      <c r="P732" s="1">
        <v>-2.4128206353496299E-5</v>
      </c>
    </row>
    <row r="733" spans="1:16" x14ac:dyDescent="0.25">
      <c r="A733">
        <v>732</v>
      </c>
      <c r="B733">
        <v>766</v>
      </c>
      <c r="C733">
        <v>165</v>
      </c>
      <c r="D733">
        <v>0.42573305105134501</v>
      </c>
      <c r="E733">
        <v>8.8974309016829505</v>
      </c>
      <c r="F733">
        <v>0.476555398631683</v>
      </c>
      <c r="G733">
        <v>-184.72570687095407</v>
      </c>
      <c r="H733">
        <v>-114.66722724391809</v>
      </c>
      <c r="I733">
        <v>67.422884932964706</v>
      </c>
      <c r="J733">
        <v>30.095323483520499</v>
      </c>
      <c r="K733">
        <v>18.670297151663402</v>
      </c>
      <c r="L733">
        <v>1.6395981832606121E-3</v>
      </c>
      <c r="M733">
        <v>4.6423763954814458E-4</v>
      </c>
      <c r="N733" s="1">
        <v>-2.3685921742655299E-6</v>
      </c>
      <c r="O733" s="1">
        <v>1.3192015705172501E-5</v>
      </c>
      <c r="P733" s="1">
        <v>-2.4276653960418399E-5</v>
      </c>
    </row>
    <row r="734" spans="1:16" x14ac:dyDescent="0.25">
      <c r="A734">
        <v>733</v>
      </c>
      <c r="B734">
        <v>765</v>
      </c>
      <c r="C734">
        <v>165</v>
      </c>
      <c r="D734">
        <v>0.42511245966382499</v>
      </c>
      <c r="E734">
        <v>9.7516363563970305</v>
      </c>
      <c r="F734">
        <v>0.511026702860924</v>
      </c>
      <c r="G734">
        <v>-198.82789519744077</v>
      </c>
      <c r="H734">
        <v>-126.65435062541609</v>
      </c>
      <c r="I734">
        <v>69.525198221469694</v>
      </c>
      <c r="J734">
        <v>31.290846491971699</v>
      </c>
      <c r="K734">
        <v>19.082439923009101</v>
      </c>
      <c r="L734">
        <v>1.6161782611141358E-3</v>
      </c>
      <c r="M734">
        <v>4.5620701610099421E-4</v>
      </c>
      <c r="N734" s="1">
        <v>-2.1808144188818701E-6</v>
      </c>
      <c r="O734" s="1">
        <v>1.3257911980948999E-5</v>
      </c>
      <c r="P734" s="1">
        <v>-2.44950733623222E-5</v>
      </c>
    </row>
    <row r="735" spans="1:16" x14ac:dyDescent="0.25">
      <c r="A735">
        <v>734</v>
      </c>
      <c r="B735">
        <v>764</v>
      </c>
      <c r="C735">
        <v>165</v>
      </c>
      <c r="D735">
        <v>0.424490671551851</v>
      </c>
      <c r="E735">
        <v>12.2527647251539</v>
      </c>
      <c r="F735">
        <v>0.60285221223611396</v>
      </c>
      <c r="G735">
        <v>-240.20896168342318</v>
      </c>
      <c r="H735">
        <v>-161.80745719985231</v>
      </c>
      <c r="I735">
        <v>75.5971865174226</v>
      </c>
      <c r="J735">
        <v>34.683310997915498</v>
      </c>
      <c r="K735">
        <v>20.324657480654601</v>
      </c>
      <c r="L735">
        <v>1.5474663368841921E-3</v>
      </c>
      <c r="M735">
        <v>4.3538800021624134E-4</v>
      </c>
      <c r="N735" s="1">
        <v>-2.0198164233223698E-6</v>
      </c>
      <c r="O735" s="1">
        <v>1.34832195122379E-5</v>
      </c>
      <c r="P735" s="1">
        <v>-2.5010770630173101E-5</v>
      </c>
    </row>
    <row r="736" spans="1:16" x14ac:dyDescent="0.25">
      <c r="A736">
        <v>735</v>
      </c>
      <c r="B736">
        <v>763</v>
      </c>
      <c r="C736">
        <v>165</v>
      </c>
      <c r="D736">
        <v>0.42386768325049901</v>
      </c>
      <c r="E736">
        <v>15.044257501099899</v>
      </c>
      <c r="F736">
        <v>0.69293929926250197</v>
      </c>
      <c r="G736">
        <v>-286.32894440470255</v>
      </c>
      <c r="H736">
        <v>-200.99503698155547</v>
      </c>
      <c r="I736">
        <v>82.360768699206204</v>
      </c>
      <c r="J736">
        <v>38.461694566699201</v>
      </c>
      <c r="K736">
        <v>21.7107869579797</v>
      </c>
      <c r="L736">
        <v>1.4797260245568654E-3</v>
      </c>
      <c r="M736">
        <v>4.1495562278198083E-4</v>
      </c>
      <c r="N736" s="1">
        <v>-1.85371028348011E-6</v>
      </c>
      <c r="O736" s="1">
        <v>1.3733442761383199E-5</v>
      </c>
      <c r="P736" s="1">
        <v>-2.5576856329752398E-5</v>
      </c>
    </row>
    <row r="737" spans="1:16" x14ac:dyDescent="0.25">
      <c r="A737">
        <v>736</v>
      </c>
      <c r="B737">
        <v>762</v>
      </c>
      <c r="C737">
        <v>165</v>
      </c>
      <c r="D737">
        <v>0.42324349128146099</v>
      </c>
      <c r="E737">
        <v>24.897597184274002</v>
      </c>
      <c r="F737">
        <v>0.93623795097546103</v>
      </c>
      <c r="G737">
        <v>-447.93184258777825</v>
      </c>
      <c r="H737">
        <v>-338.3092899466526</v>
      </c>
      <c r="I737">
        <v>105.904487183882</v>
      </c>
      <c r="J737">
        <v>51.523548290421203</v>
      </c>
      <c r="K737">
        <v>26.5932364291934</v>
      </c>
      <c r="L737">
        <v>1.2894302170315269E-3</v>
      </c>
      <c r="M737">
        <v>3.6005789799982424E-4</v>
      </c>
      <c r="N737" s="1">
        <v>-1.7758426887889901E-6</v>
      </c>
      <c r="O737" s="1">
        <v>1.4597400305541999E-5</v>
      </c>
      <c r="P737" s="1">
        <v>-2.7294796888264001E-5</v>
      </c>
    </row>
    <row r="738" spans="1:16" x14ac:dyDescent="0.25">
      <c r="A738">
        <v>737</v>
      </c>
      <c r="B738">
        <v>761</v>
      </c>
      <c r="C738">
        <v>165</v>
      </c>
      <c r="D738">
        <v>0.42261809215297602</v>
      </c>
      <c r="E738">
        <v>42.371220685785403</v>
      </c>
      <c r="F738">
        <v>1.2027728170951699</v>
      </c>
      <c r="G738">
        <v>-733.92595619213273</v>
      </c>
      <c r="H738">
        <v>-581.44615868747201</v>
      </c>
      <c r="I738">
        <v>147.449352805693</v>
      </c>
      <c r="J738">
        <v>74.571909427087206</v>
      </c>
      <c r="K738">
        <v>35.227950019785503</v>
      </c>
      <c r="L738">
        <v>1.0794937153525926E-3</v>
      </c>
      <c r="M738">
        <v>2.9995479673199966E-4</v>
      </c>
      <c r="N738" s="1">
        <v>-1.7602013858987599E-6</v>
      </c>
      <c r="O738" s="1">
        <v>1.61054324703902E-5</v>
      </c>
      <c r="P738" s="1">
        <v>-3.0235440619684901E-5</v>
      </c>
    </row>
    <row r="739" spans="1:16" x14ac:dyDescent="0.25">
      <c r="A739">
        <v>738</v>
      </c>
      <c r="B739">
        <v>760</v>
      </c>
      <c r="C739">
        <v>165</v>
      </c>
      <c r="D739">
        <v>0.42199148235977502</v>
      </c>
      <c r="E739">
        <v>54.253833136309296</v>
      </c>
      <c r="F739">
        <v>1.3207411389194901</v>
      </c>
      <c r="G739">
        <v>-928.27855362824482</v>
      </c>
      <c r="H739">
        <v>-746.83507633158081</v>
      </c>
      <c r="I739">
        <v>175.626723134863</v>
      </c>
      <c r="J739">
        <v>90.254535001305598</v>
      </c>
      <c r="K739">
        <v>41.0783245388225</v>
      </c>
      <c r="L739">
        <v>9.8746982447767855E-4</v>
      </c>
      <c r="M739">
        <v>2.73271091589119E-4</v>
      </c>
      <c r="N739" s="1">
        <v>-1.62785598128015E-6</v>
      </c>
      <c r="O739" s="1">
        <v>1.7111734543042699E-5</v>
      </c>
      <c r="P739" s="1">
        <v>-3.2254027313414801E-5</v>
      </c>
    </row>
    <row r="740" spans="1:16" x14ac:dyDescent="0.25">
      <c r="A740">
        <v>739</v>
      </c>
      <c r="B740">
        <v>759</v>
      </c>
      <c r="C740">
        <v>165</v>
      </c>
      <c r="D740">
        <v>0.42136365838299</v>
      </c>
      <c r="E740">
        <v>83.027841402047301</v>
      </c>
      <c r="F740">
        <v>1.5037421639395101</v>
      </c>
      <c r="G740">
        <v>-1395.842357474643</v>
      </c>
      <c r="H740">
        <v>-1144.2376309328381</v>
      </c>
      <c r="I740">
        <v>243.773457235737</v>
      </c>
      <c r="J740">
        <v>128.071307876904</v>
      </c>
      <c r="K740">
        <v>55.2141473406123</v>
      </c>
      <c r="L740">
        <v>8.4554742644848513E-4</v>
      </c>
      <c r="M740">
        <v>2.3278539146200333E-4</v>
      </c>
      <c r="N740" s="1">
        <v>-1.6270527175637201E-6</v>
      </c>
      <c r="O740" s="1">
        <v>1.95856565211942E-5</v>
      </c>
      <c r="P740" s="1">
        <v>-3.7066001698060997E-5</v>
      </c>
    </row>
    <row r="741" spans="1:16" x14ac:dyDescent="0.25">
      <c r="A741">
        <v>740</v>
      </c>
      <c r="B741">
        <v>758</v>
      </c>
      <c r="C741">
        <v>165</v>
      </c>
      <c r="D741">
        <v>0.42073461669010398</v>
      </c>
      <c r="E741">
        <v>95.564626244812899</v>
      </c>
      <c r="F741">
        <v>1.5581836892890399</v>
      </c>
      <c r="G741">
        <v>-1599.5161873570096</v>
      </c>
      <c r="H741">
        <v>-1317.6781143421106</v>
      </c>
      <c r="I741">
        <v>273.33021997092101</v>
      </c>
      <c r="J741">
        <v>144.57729387032001</v>
      </c>
      <c r="K741">
        <v>61.330783335574601</v>
      </c>
      <c r="L741">
        <v>8.0448663542343369E-4</v>
      </c>
      <c r="M741">
        <v>2.2065348032212429E-4</v>
      </c>
      <c r="N741" s="1">
        <v>-1.4014689009257601E-6</v>
      </c>
      <c r="O741" s="1">
        <v>2.0627333156999602E-5</v>
      </c>
      <c r="P741" s="1">
        <v>-3.9195508207998803E-5</v>
      </c>
    </row>
    <row r="742" spans="1:16" x14ac:dyDescent="0.25">
      <c r="A742">
        <v>741</v>
      </c>
      <c r="B742">
        <v>757</v>
      </c>
      <c r="C742">
        <v>165</v>
      </c>
      <c r="D742">
        <v>0.42010435373489502</v>
      </c>
      <c r="E742">
        <v>100.56125776196799</v>
      </c>
      <c r="F742">
        <v>1.5778378518380201</v>
      </c>
      <c r="G742">
        <v>-1680.5136152143505</v>
      </c>
      <c r="H742">
        <v>-1386.9299056902205</v>
      </c>
      <c r="I742">
        <v>284.99754981983602</v>
      </c>
      <c r="J742">
        <v>151.18434264703501</v>
      </c>
      <c r="K742">
        <v>63.733581777635798</v>
      </c>
      <c r="L742">
        <v>7.9066669589405265E-4</v>
      </c>
      <c r="M742">
        <v>2.161633846717072E-4</v>
      </c>
      <c r="N742" s="1">
        <v>-1.0833994868043299E-6</v>
      </c>
      <c r="O742" s="1">
        <v>2.1009883106467099E-5</v>
      </c>
      <c r="P742" s="1">
        <v>-4.0084650397052897E-5</v>
      </c>
    </row>
    <row r="743" spans="1:16" x14ac:dyDescent="0.25">
      <c r="A743">
        <v>742</v>
      </c>
      <c r="B743">
        <v>772</v>
      </c>
      <c r="C743">
        <v>162</v>
      </c>
      <c r="D743">
        <v>0.43258910204276901</v>
      </c>
      <c r="E743">
        <v>6.9299515196982</v>
      </c>
      <c r="F743">
        <v>0.38120386878864398</v>
      </c>
      <c r="G743">
        <v>-152.75498069394897</v>
      </c>
      <c r="H743">
        <v>-86.963322744041676</v>
      </c>
      <c r="I743">
        <v>62.953282967721897</v>
      </c>
      <c r="J743">
        <v>27.3074923209921</v>
      </c>
      <c r="K743">
        <v>18.1791216907624</v>
      </c>
      <c r="L743">
        <v>1.7024355150549355E-3</v>
      </c>
      <c r="M743">
        <v>5.0168606118230965E-4</v>
      </c>
      <c r="N743" s="1">
        <v>-4.8787366745070198E-6</v>
      </c>
      <c r="O743" s="1">
        <v>1.4083306874567199E-5</v>
      </c>
      <c r="P743" s="1">
        <v>-2.4570663048424102E-5</v>
      </c>
    </row>
    <row r="744" spans="1:16" x14ac:dyDescent="0.25">
      <c r="A744">
        <v>743</v>
      </c>
      <c r="B744">
        <v>771</v>
      </c>
      <c r="C744">
        <v>162</v>
      </c>
      <c r="D744">
        <v>0.43197864291528898</v>
      </c>
      <c r="E744">
        <v>7.2156322607780004</v>
      </c>
      <c r="F744">
        <v>0.39428760256147399</v>
      </c>
      <c r="G744">
        <v>-157.44219488229984</v>
      </c>
      <c r="H744">
        <v>-90.974006500136866</v>
      </c>
      <c r="I744">
        <v>63.661508999711998</v>
      </c>
      <c r="J744">
        <v>27.7322878465007</v>
      </c>
      <c r="K744">
        <v>18.300428960743201</v>
      </c>
      <c r="L744">
        <v>1.6960654101025991E-3</v>
      </c>
      <c r="M744">
        <v>4.983424556080665E-4</v>
      </c>
      <c r="N744" s="1">
        <v>-4.7022638303043696E-6</v>
      </c>
      <c r="O744" s="1">
        <v>1.4092227925331E-5</v>
      </c>
      <c r="P744" s="1">
        <v>-2.4682956291822099E-5</v>
      </c>
    </row>
    <row r="745" spans="1:16" x14ac:dyDescent="0.25">
      <c r="A745">
        <v>744</v>
      </c>
      <c r="B745">
        <v>770</v>
      </c>
      <c r="C745">
        <v>162</v>
      </c>
      <c r="D745">
        <v>0.43136701337295902</v>
      </c>
      <c r="E745">
        <v>7.6764998325470799</v>
      </c>
      <c r="F745">
        <v>0.414618539971777</v>
      </c>
      <c r="G745">
        <v>-165.03807937453885</v>
      </c>
      <c r="H745">
        <v>-97.42710908408192</v>
      </c>
      <c r="I745">
        <v>64.818063919441798</v>
      </c>
      <c r="J745">
        <v>28.400923993235399</v>
      </c>
      <c r="K745">
        <v>18.514608230180901</v>
      </c>
      <c r="L745">
        <v>1.684079624351294E-3</v>
      </c>
      <c r="M745">
        <v>4.9334102750582889E-4</v>
      </c>
      <c r="N745" s="1">
        <v>-4.53098726822329E-6</v>
      </c>
      <c r="O745" s="1">
        <v>1.4123346928241701E-5</v>
      </c>
      <c r="P745" s="1">
        <v>-2.4835056858654698E-5</v>
      </c>
    </row>
    <row r="746" spans="1:16" x14ac:dyDescent="0.25">
      <c r="A746">
        <v>745</v>
      </c>
      <c r="B746">
        <v>769</v>
      </c>
      <c r="C746">
        <v>162</v>
      </c>
      <c r="D746">
        <v>0.43075421004654402</v>
      </c>
      <c r="E746">
        <v>8.1389563194750192</v>
      </c>
      <c r="F746">
        <v>0.43455727425977903</v>
      </c>
      <c r="G746">
        <v>-172.65582155664958</v>
      </c>
      <c r="H746">
        <v>-103.90179141764862</v>
      </c>
      <c r="I746">
        <v>65.9771051186775</v>
      </c>
      <c r="J746">
        <v>29.072079314293202</v>
      </c>
      <c r="K746">
        <v>18.729306357461901</v>
      </c>
      <c r="L746">
        <v>1.6723257969662477E-3</v>
      </c>
      <c r="M746">
        <v>4.8842999063720407E-4</v>
      </c>
      <c r="N746" s="1">
        <v>-4.35567834585864E-6</v>
      </c>
      <c r="O746" s="1">
        <v>1.4154198365695999E-5</v>
      </c>
      <c r="P746" s="1">
        <v>-2.4987779421803299E-5</v>
      </c>
    </row>
    <row r="747" spans="1:16" x14ac:dyDescent="0.25">
      <c r="A747">
        <v>746</v>
      </c>
      <c r="B747">
        <v>768</v>
      </c>
      <c r="C747">
        <v>162</v>
      </c>
      <c r="D747">
        <v>0.43014022955386</v>
      </c>
      <c r="E747">
        <v>8.6028243310530002</v>
      </c>
      <c r="F747">
        <v>0.45410863610360003</v>
      </c>
      <c r="G747">
        <v>-180.2923879573236</v>
      </c>
      <c r="H747">
        <v>-110.39554989939874</v>
      </c>
      <c r="I747">
        <v>67.138130825496802</v>
      </c>
      <c r="J747">
        <v>29.7455005575138</v>
      </c>
      <c r="K747">
        <v>18.944419125934299</v>
      </c>
      <c r="L747">
        <v>1.6608021320867888E-3</v>
      </c>
      <c r="M747">
        <v>4.8360821084305684E-4</v>
      </c>
      <c r="N747" s="1">
        <v>-4.1762800845553998E-6</v>
      </c>
      <c r="O747" s="1">
        <v>1.41847479965512E-5</v>
      </c>
      <c r="P747" s="1">
        <v>-2.51410663155075E-5</v>
      </c>
    </row>
    <row r="748" spans="1:16" x14ac:dyDescent="0.25">
      <c r="A748">
        <v>747</v>
      </c>
      <c r="B748">
        <v>767</v>
      </c>
      <c r="C748">
        <v>162</v>
      </c>
      <c r="D748">
        <v>0.42952506849973898</v>
      </c>
      <c r="E748">
        <v>9.0679314902622803</v>
      </c>
      <c r="F748">
        <v>0.473277909270435</v>
      </c>
      <c r="G748">
        <v>-187.94483014195342</v>
      </c>
      <c r="H748">
        <v>-116.90594977781619</v>
      </c>
      <c r="I748">
        <v>68.300652900497596</v>
      </c>
      <c r="J748">
        <v>30.4209412808686</v>
      </c>
      <c r="K748">
        <v>19.159845225484101</v>
      </c>
      <c r="L748">
        <v>1.649506449690836E-3</v>
      </c>
      <c r="M748">
        <v>4.7887444715263052E-4</v>
      </c>
      <c r="N748" s="1">
        <v>-3.9927375155909797E-6</v>
      </c>
      <c r="O748" s="1">
        <v>1.42149624196337E-5</v>
      </c>
      <c r="P748" s="1">
        <v>-2.5294860366223E-5</v>
      </c>
    </row>
    <row r="749" spans="1:16" x14ac:dyDescent="0.25">
      <c r="A749">
        <v>748</v>
      </c>
      <c r="B749">
        <v>766</v>
      </c>
      <c r="C749">
        <v>162</v>
      </c>
      <c r="D749">
        <v>0.42890872347592002</v>
      </c>
      <c r="E749">
        <v>9.6074631963185304</v>
      </c>
      <c r="F749">
        <v>0.494908802564832</v>
      </c>
      <c r="G749">
        <v>-196.8268710142514</v>
      </c>
      <c r="H749">
        <v>-124.46340192591884</v>
      </c>
      <c r="I749">
        <v>69.641083484469107</v>
      </c>
      <c r="J749">
        <v>31.1958744539054</v>
      </c>
      <c r="K749">
        <v>19.412593080843301</v>
      </c>
      <c r="L749">
        <v>1.6361974974876574E-3</v>
      </c>
      <c r="M749">
        <v>4.7357533018390035E-4</v>
      </c>
      <c r="N749" s="1">
        <v>-3.8073704240693398E-6</v>
      </c>
      <c r="O749" s="1">
        <v>1.42524032068021E-5</v>
      </c>
      <c r="P749" s="1">
        <v>-2.54626706899574E-5</v>
      </c>
    </row>
    <row r="750" spans="1:16" x14ac:dyDescent="0.25">
      <c r="A750">
        <v>749</v>
      </c>
      <c r="B750">
        <v>765</v>
      </c>
      <c r="C750">
        <v>162</v>
      </c>
      <c r="D750">
        <v>0.42829119106102398</v>
      </c>
      <c r="E750">
        <v>12.0806928302381</v>
      </c>
      <c r="F750">
        <v>0.58523639217043999</v>
      </c>
      <c r="G750">
        <v>-237.75069925606846</v>
      </c>
      <c r="H750">
        <v>-159.22874347586338</v>
      </c>
      <c r="I750">
        <v>75.640412769153301</v>
      </c>
      <c r="J750">
        <v>34.546860075693303</v>
      </c>
      <c r="K750">
        <v>20.6424155979688</v>
      </c>
      <c r="L750">
        <v>1.5684651535613318E-3</v>
      </c>
      <c r="M750">
        <v>4.5249492028541662E-4</v>
      </c>
      <c r="N750" s="1">
        <v>-3.6772397383446599E-6</v>
      </c>
      <c r="O750" s="1">
        <v>1.4488485275450099E-5</v>
      </c>
      <c r="P750" s="1">
        <v>-2.5987962141332599E-5</v>
      </c>
    </row>
    <row r="751" spans="1:16" x14ac:dyDescent="0.25">
      <c r="A751">
        <v>750</v>
      </c>
      <c r="B751">
        <v>764</v>
      </c>
      <c r="C751">
        <v>162</v>
      </c>
      <c r="D751">
        <v>0.42767246782047103</v>
      </c>
      <c r="E751">
        <v>14.8195666071245</v>
      </c>
      <c r="F751">
        <v>0.67349218327036897</v>
      </c>
      <c r="G751">
        <v>-283.00876354422337</v>
      </c>
      <c r="H751">
        <v>-197.68492327605864</v>
      </c>
      <c r="I751">
        <v>82.271669641355899</v>
      </c>
      <c r="J751">
        <v>38.250575211782298</v>
      </c>
      <c r="K751">
        <v>22.004066231567901</v>
      </c>
      <c r="L751">
        <v>1.5019774466886479E-3</v>
      </c>
      <c r="M751">
        <v>4.3188877911102408E-4</v>
      </c>
      <c r="N751" s="1">
        <v>-3.54450256488608E-6</v>
      </c>
      <c r="O751" s="1">
        <v>1.47486288077963E-5</v>
      </c>
      <c r="P751" s="1">
        <v>-2.6560666486330101E-5</v>
      </c>
    </row>
    <row r="752" spans="1:16" x14ac:dyDescent="0.25">
      <c r="A752">
        <v>751</v>
      </c>
      <c r="B752">
        <v>763</v>
      </c>
      <c r="C752">
        <v>162</v>
      </c>
      <c r="D752">
        <v>0.42705255030642703</v>
      </c>
      <c r="E752">
        <v>20.8431840720629</v>
      </c>
      <c r="F752">
        <v>0.83386802675139005</v>
      </c>
      <c r="G752">
        <v>-381.9841799663252</v>
      </c>
      <c r="H752">
        <v>-281.78548079106071</v>
      </c>
      <c r="I752">
        <v>96.707128677798295</v>
      </c>
      <c r="J752">
        <v>46.2706738506037</v>
      </c>
      <c r="K752">
        <v>24.9957827898312</v>
      </c>
      <c r="L752">
        <v>1.3773089977871357E-3</v>
      </c>
      <c r="M752">
        <v>3.9456382157723946E-4</v>
      </c>
      <c r="N752" s="1">
        <v>-3.48157700777214E-6</v>
      </c>
      <c r="O752" s="1">
        <v>1.5311192081371499E-5</v>
      </c>
      <c r="P752" s="1">
        <v>-2.7684596457836099E-5</v>
      </c>
    </row>
    <row r="753" spans="1:16" x14ac:dyDescent="0.25">
      <c r="A753">
        <v>752</v>
      </c>
      <c r="B753">
        <v>762</v>
      </c>
      <c r="C753">
        <v>162</v>
      </c>
      <c r="D753">
        <v>0.42643143505772502</v>
      </c>
      <c r="E753">
        <v>39.550813904904999</v>
      </c>
      <c r="F753">
        <v>1.1543490709483599</v>
      </c>
      <c r="G753">
        <v>-688.22001267177723</v>
      </c>
      <c r="H753">
        <v>-542.08792832234428</v>
      </c>
      <c r="I753">
        <v>141.17468833806501</v>
      </c>
      <c r="J753">
        <v>70.915936556256796</v>
      </c>
      <c r="K753">
        <v>34.262438373525796</v>
      </c>
      <c r="L753">
        <v>1.1233143870884765E-3</v>
      </c>
      <c r="M753">
        <v>3.2015518264973439E-4</v>
      </c>
      <c r="N753" s="1">
        <v>-3.6860245135811102E-6</v>
      </c>
      <c r="O753" s="1">
        <v>1.7025239933149998E-5</v>
      </c>
      <c r="P753" s="1">
        <v>-3.0907653010969301E-5</v>
      </c>
    </row>
    <row r="754" spans="1:16" x14ac:dyDescent="0.25">
      <c r="A754">
        <v>753</v>
      </c>
      <c r="B754">
        <v>761</v>
      </c>
      <c r="C754">
        <v>162</v>
      </c>
      <c r="D754">
        <v>0.42580911859981802</v>
      </c>
      <c r="E754">
        <v>52.199955867838597</v>
      </c>
      <c r="F754">
        <v>1.28872494898898</v>
      </c>
      <c r="G754">
        <v>-895.14155359237907</v>
      </c>
      <c r="H754">
        <v>-718.13899774365586</v>
      </c>
      <c r="I754">
        <v>171.162586209111</v>
      </c>
      <c r="J754">
        <v>87.587874400348696</v>
      </c>
      <c r="K754">
        <v>40.5051177978591</v>
      </c>
      <c r="L754">
        <v>1.0177905958387143E-3</v>
      </c>
      <c r="M754">
        <v>2.8887528724757947E-4</v>
      </c>
      <c r="N754" s="1">
        <v>-3.7013313526908098E-6</v>
      </c>
      <c r="O754" s="1">
        <v>1.8163495357800899E-5</v>
      </c>
      <c r="P754" s="1">
        <v>-3.3107216268246001E-5</v>
      </c>
    </row>
    <row r="755" spans="1:16" x14ac:dyDescent="0.25">
      <c r="A755">
        <v>754</v>
      </c>
      <c r="B755">
        <v>760</v>
      </c>
      <c r="C755">
        <v>162</v>
      </c>
      <c r="D755">
        <v>0.42518559744470902</v>
      </c>
      <c r="E755">
        <v>80.0064822325335</v>
      </c>
      <c r="F755">
        <v>1.4762585670172701</v>
      </c>
      <c r="G755">
        <v>-1347.2038131826534</v>
      </c>
      <c r="H755">
        <v>-1102.3677214863671</v>
      </c>
      <c r="I755">
        <v>236.985981230032</v>
      </c>
      <c r="J755">
        <v>124.095504628288</v>
      </c>
      <c r="K755">
        <v>54.195439755641097</v>
      </c>
      <c r="L755">
        <v>8.714074797309114E-4</v>
      </c>
      <c r="M755">
        <v>2.4605941996744789E-4</v>
      </c>
      <c r="N755" s="1">
        <v>-3.9881196279727904E-6</v>
      </c>
      <c r="O755" s="1">
        <v>2.0694986692390799E-5</v>
      </c>
      <c r="P755" s="1">
        <v>-3.7874006212068901E-5</v>
      </c>
    </row>
    <row r="756" spans="1:16" x14ac:dyDescent="0.25">
      <c r="A756">
        <v>755</v>
      </c>
      <c r="B756">
        <v>759</v>
      </c>
      <c r="C756">
        <v>162</v>
      </c>
      <c r="D756">
        <v>0.424560868090882</v>
      </c>
      <c r="E756">
        <v>93.758188484652294</v>
      </c>
      <c r="F756">
        <v>1.53894108238371</v>
      </c>
      <c r="G756">
        <v>-1570.6416981965958</v>
      </c>
      <c r="H756">
        <v>-1292.5811443994953</v>
      </c>
      <c r="I756">
        <v>269.40550652918398</v>
      </c>
      <c r="J756">
        <v>142.17228640697101</v>
      </c>
      <c r="K756">
        <v>60.9238323402395</v>
      </c>
      <c r="L756">
        <v>8.2365286469014524E-4</v>
      </c>
      <c r="M756">
        <v>2.3168464991349616E-4</v>
      </c>
      <c r="N756" s="1">
        <v>-3.9237701607324004E-6</v>
      </c>
      <c r="O756" s="1">
        <v>2.1911551879707299E-5</v>
      </c>
      <c r="P756" s="1">
        <v>-4.0263339876550498E-5</v>
      </c>
    </row>
    <row r="757" spans="1:16" x14ac:dyDescent="0.25">
      <c r="A757">
        <v>756</v>
      </c>
      <c r="B757">
        <v>758</v>
      </c>
      <c r="C757">
        <v>162</v>
      </c>
      <c r="D757">
        <v>0.42393492702322799</v>
      </c>
      <c r="E757">
        <v>99.676265080164001</v>
      </c>
      <c r="F757">
        <v>1.5627088638956199</v>
      </c>
      <c r="G757">
        <v>-1666.6300009996837</v>
      </c>
      <c r="H757">
        <v>-1374.5658462765246</v>
      </c>
      <c r="I757">
        <v>283.24749135493698</v>
      </c>
      <c r="J757">
        <v>149.97924612615699</v>
      </c>
      <c r="K757">
        <v>63.784283421599298</v>
      </c>
      <c r="L757">
        <v>8.0657561865888781E-4</v>
      </c>
      <c r="M757">
        <v>2.2613513784763188E-4</v>
      </c>
      <c r="N757" s="1">
        <v>-3.6792738884244002E-6</v>
      </c>
      <c r="O757" s="1">
        <v>2.24025512187214E-5</v>
      </c>
      <c r="P757" s="1">
        <v>-4.1333352516326201E-5</v>
      </c>
    </row>
    <row r="758" spans="1:16" x14ac:dyDescent="0.25">
      <c r="A758">
        <v>757</v>
      </c>
      <c r="B758">
        <v>774</v>
      </c>
      <c r="C758">
        <v>159</v>
      </c>
      <c r="D758">
        <v>0.43695793343838502</v>
      </c>
      <c r="E758">
        <v>6.9811673517866399</v>
      </c>
      <c r="F758">
        <v>0.37413513800541298</v>
      </c>
      <c r="G758">
        <v>-154.06635623008353</v>
      </c>
      <c r="H758">
        <v>-87.507525187270474</v>
      </c>
      <c r="I758">
        <v>63.565703190053497</v>
      </c>
      <c r="J758">
        <v>27.435955232679198</v>
      </c>
      <c r="K758">
        <v>18.659480606404902</v>
      </c>
      <c r="L758">
        <v>1.7106511282800453E-3</v>
      </c>
      <c r="M758">
        <v>5.18690511677934E-4</v>
      </c>
      <c r="N758" s="1">
        <v>-6.76352566468689E-6</v>
      </c>
      <c r="O758" s="1">
        <v>1.5199973728860301E-5</v>
      </c>
      <c r="P758" s="1">
        <v>-2.5518172288177799E-5</v>
      </c>
    </row>
    <row r="759" spans="1:16" x14ac:dyDescent="0.25">
      <c r="A759">
        <v>758</v>
      </c>
      <c r="B759">
        <v>773</v>
      </c>
      <c r="C759">
        <v>159</v>
      </c>
      <c r="D759">
        <v>0.436352817473594</v>
      </c>
      <c r="E759">
        <v>6.98129698687843</v>
      </c>
      <c r="F759">
        <v>0.37477631684139601</v>
      </c>
      <c r="G759">
        <v>-154.00566335344973</v>
      </c>
      <c r="H759">
        <v>-87.536600491137321</v>
      </c>
      <c r="I759">
        <v>63.540656683218401</v>
      </c>
      <c r="J759">
        <v>27.464256013211401</v>
      </c>
      <c r="K759">
        <v>18.627903293667501</v>
      </c>
      <c r="L759">
        <v>1.7139409245718461E-3</v>
      </c>
      <c r="M759">
        <v>5.1820814492898291E-4</v>
      </c>
      <c r="N759" s="1">
        <v>-6.5789243082993604E-6</v>
      </c>
      <c r="O759" s="1">
        <v>1.5171012571165399E-5</v>
      </c>
      <c r="P759" s="1">
        <v>-2.5569484221888601E-5</v>
      </c>
    </row>
    <row r="760" spans="1:16" x14ac:dyDescent="0.25">
      <c r="A760">
        <v>759</v>
      </c>
      <c r="B760">
        <v>772</v>
      </c>
      <c r="C760">
        <v>159</v>
      </c>
      <c r="D760">
        <v>0.43574654355834103</v>
      </c>
      <c r="E760">
        <v>7.4082918726052398</v>
      </c>
      <c r="F760">
        <v>0.39356048296842</v>
      </c>
      <c r="G760">
        <v>-161.04096150797812</v>
      </c>
      <c r="H760">
        <v>-93.51800557815092</v>
      </c>
      <c r="I760">
        <v>64.609832545836994</v>
      </c>
      <c r="J760">
        <v>28.085005389471899</v>
      </c>
      <c r="K760">
        <v>18.823769644574998</v>
      </c>
      <c r="L760">
        <v>1.7032598671634059E-3</v>
      </c>
      <c r="M760">
        <v>5.1344659633054189E-4</v>
      </c>
      <c r="N760" s="1">
        <v>-6.4196003305132398E-6</v>
      </c>
      <c r="O760" s="1">
        <v>1.52001269034022E-5</v>
      </c>
      <c r="P760" s="1">
        <v>-2.57193582408031E-5</v>
      </c>
    </row>
    <row r="761" spans="1:16" x14ac:dyDescent="0.25">
      <c r="A761">
        <v>760</v>
      </c>
      <c r="B761">
        <v>771</v>
      </c>
      <c r="C761">
        <v>159</v>
      </c>
      <c r="D761">
        <v>0.435139108365657</v>
      </c>
      <c r="E761">
        <v>7.8665756479335398</v>
      </c>
      <c r="F761">
        <v>0.41324736039401699</v>
      </c>
      <c r="G761">
        <v>-168.59209982968443</v>
      </c>
      <c r="H761">
        <v>-99.935192742183332</v>
      </c>
      <c r="I761">
        <v>65.757730372976994</v>
      </c>
      <c r="J761">
        <v>28.749485067695399</v>
      </c>
      <c r="K761">
        <v>19.035997327201301</v>
      </c>
      <c r="L761">
        <v>1.6918166950800157E-3</v>
      </c>
      <c r="M761">
        <v>5.0847240401487434E-4</v>
      </c>
      <c r="N761" s="1">
        <v>-6.2582409630291499E-6</v>
      </c>
      <c r="O761" s="1">
        <v>1.5233044766520201E-5</v>
      </c>
      <c r="P761" s="1">
        <v>-2.58767793357895E-5</v>
      </c>
    </row>
    <row r="762" spans="1:16" x14ac:dyDescent="0.25">
      <c r="A762">
        <v>761</v>
      </c>
      <c r="B762">
        <v>770</v>
      </c>
      <c r="C762">
        <v>159</v>
      </c>
      <c r="D762">
        <v>0.43453050855581599</v>
      </c>
      <c r="E762">
        <v>8.3263288300354308</v>
      </c>
      <c r="F762">
        <v>0.43256625275224603</v>
      </c>
      <c r="G762">
        <v>-176.16315411637746</v>
      </c>
      <c r="H762">
        <v>-106.37230649911884</v>
      </c>
      <c r="I762">
        <v>66.907818862714905</v>
      </c>
      <c r="J762">
        <v>29.416317157297499</v>
      </c>
      <c r="K762">
        <v>19.248678733161199</v>
      </c>
      <c r="L762">
        <v>1.6805895873075031E-3</v>
      </c>
      <c r="M762">
        <v>5.0358512914595334E-4</v>
      </c>
      <c r="N762" s="1">
        <v>-6.0927918695999403E-6</v>
      </c>
      <c r="O762" s="1">
        <v>1.5265679040712199E-5</v>
      </c>
      <c r="P762" s="1">
        <v>-2.6034863710244901E-5</v>
      </c>
    </row>
    <row r="763" spans="1:16" x14ac:dyDescent="0.25">
      <c r="A763">
        <v>762</v>
      </c>
      <c r="B763">
        <v>769</v>
      </c>
      <c r="C763">
        <v>159</v>
      </c>
      <c r="D763">
        <v>0.43392074077628301</v>
      </c>
      <c r="E763">
        <v>8.7873772233914007</v>
      </c>
      <c r="F763">
        <v>0.45152129799919999</v>
      </c>
      <c r="G763">
        <v>-183.75114869559141</v>
      </c>
      <c r="H763">
        <v>-112.82688935134516</v>
      </c>
      <c r="I763">
        <v>68.059607095934695</v>
      </c>
      <c r="J763">
        <v>30.085253747363598</v>
      </c>
      <c r="K763">
        <v>19.461711468164101</v>
      </c>
      <c r="L763">
        <v>1.6695771696688567E-3</v>
      </c>
      <c r="M763">
        <v>4.9878377917224857E-4</v>
      </c>
      <c r="N763" s="1">
        <v>-5.9231888185249599E-6</v>
      </c>
      <c r="O763" s="1">
        <v>1.5297994454844199E-5</v>
      </c>
      <c r="P763" s="1">
        <v>-2.6193554574493198E-5</v>
      </c>
    </row>
    <row r="764" spans="1:16" x14ac:dyDescent="0.25">
      <c r="A764">
        <v>763</v>
      </c>
      <c r="B764">
        <v>768</v>
      </c>
      <c r="C764">
        <v>159</v>
      </c>
      <c r="D764">
        <v>0.43330980166162503</v>
      </c>
      <c r="E764">
        <v>9.2495517559323908</v>
      </c>
      <c r="F764">
        <v>0.470117081549213</v>
      </c>
      <c r="G764">
        <v>-191.35319486318659</v>
      </c>
      <c r="H764">
        <v>-119.29655428764924</v>
      </c>
      <c r="I764">
        <v>69.212618098131003</v>
      </c>
      <c r="J764">
        <v>30.756053908881601</v>
      </c>
      <c r="K764">
        <v>19.674996121075999</v>
      </c>
      <c r="L764">
        <v>1.6587776916051184E-3</v>
      </c>
      <c r="M764">
        <v>4.9406725275964129E-4</v>
      </c>
      <c r="N764" s="1">
        <v>-5.7493694642455503E-6</v>
      </c>
      <c r="O764" s="1">
        <v>1.53299566371761E-5</v>
      </c>
      <c r="P764" s="1">
        <v>-2.63527956909507E-5</v>
      </c>
    </row>
    <row r="765" spans="1:16" x14ac:dyDescent="0.25">
      <c r="A765">
        <v>764</v>
      </c>
      <c r="B765">
        <v>767</v>
      </c>
      <c r="C765">
        <v>159</v>
      </c>
      <c r="D765">
        <v>0.432697687833488</v>
      </c>
      <c r="E765">
        <v>9.7126893955640607</v>
      </c>
      <c r="F765">
        <v>0.48835861349941101</v>
      </c>
      <c r="G765">
        <v>-198.96650591106044</v>
      </c>
      <c r="H765">
        <v>-125.77899747195474</v>
      </c>
      <c r="I765">
        <v>70.366391155159803</v>
      </c>
      <c r="J765">
        <v>31.428484980534702</v>
      </c>
      <c r="K765">
        <v>19.8884367493105</v>
      </c>
      <c r="L765">
        <v>1.6481890391435888E-3</v>
      </c>
      <c r="M765">
        <v>4.8943434536711096E-4</v>
      </c>
      <c r="N765" s="1">
        <v>-5.57127343882676E-6</v>
      </c>
      <c r="O765" s="1">
        <v>1.5361532232261499E-5</v>
      </c>
      <c r="P765" s="1">
        <v>-2.6512531588566998E-5</v>
      </c>
    </row>
    <row r="766" spans="1:16" x14ac:dyDescent="0.25">
      <c r="A766">
        <v>765</v>
      </c>
      <c r="B766">
        <v>766</v>
      </c>
      <c r="C766">
        <v>159</v>
      </c>
      <c r="D766">
        <v>0.43208439590049902</v>
      </c>
      <c r="E766">
        <v>11.9746624341252</v>
      </c>
      <c r="F766">
        <v>0.56987225285980103</v>
      </c>
      <c r="G766">
        <v>-236.39027605644176</v>
      </c>
      <c r="H766">
        <v>-157.57371581844808</v>
      </c>
      <c r="I766">
        <v>75.851149971744704</v>
      </c>
      <c r="J766">
        <v>34.494044122600798</v>
      </c>
      <c r="K766">
        <v>21.0128890712481</v>
      </c>
      <c r="L766">
        <v>1.5872634290140311E-3</v>
      </c>
      <c r="M766">
        <v>4.6982303928956066E-4</v>
      </c>
      <c r="N766" s="1">
        <v>-5.4658827665518801E-6</v>
      </c>
      <c r="O766" s="1">
        <v>1.55888762881908E-5</v>
      </c>
      <c r="P766" s="1">
        <v>-2.7012627024165599E-5</v>
      </c>
    </row>
    <row r="767" spans="1:16" x14ac:dyDescent="0.25">
      <c r="A767">
        <v>766</v>
      </c>
      <c r="B767">
        <v>765</v>
      </c>
      <c r="C767">
        <v>159</v>
      </c>
      <c r="D767">
        <v>0.43146992245821902</v>
      </c>
      <c r="E767">
        <v>14.6735315958221</v>
      </c>
      <c r="F767">
        <v>0.65634703946017203</v>
      </c>
      <c r="G767">
        <v>-280.99260359315457</v>
      </c>
      <c r="H767">
        <v>-195.473683165708</v>
      </c>
      <c r="I767">
        <v>82.380353344482103</v>
      </c>
      <c r="J767">
        <v>38.139826333636101</v>
      </c>
      <c r="K767">
        <v>22.356361366222799</v>
      </c>
      <c r="L767">
        <v>1.5220205514065767E-3</v>
      </c>
      <c r="M767">
        <v>4.4903445539257148E-4</v>
      </c>
      <c r="N767" s="1">
        <v>-5.3686607444927401E-6</v>
      </c>
      <c r="O767" s="1">
        <v>1.58606769226438E-5</v>
      </c>
      <c r="P767" s="1">
        <v>-2.7593956946780001E-5</v>
      </c>
    </row>
    <row r="768" spans="1:16" x14ac:dyDescent="0.25">
      <c r="A768">
        <v>767</v>
      </c>
      <c r="B768">
        <v>764</v>
      </c>
      <c r="C768">
        <v>159</v>
      </c>
      <c r="D768">
        <v>0.430854264089091</v>
      </c>
      <c r="E768">
        <v>17.882922325986499</v>
      </c>
      <c r="F768">
        <v>0.74655270736144996</v>
      </c>
      <c r="G768">
        <v>-333.9356645427344</v>
      </c>
      <c r="H768">
        <v>-240.46729622788408</v>
      </c>
      <c r="I768">
        <v>90.124578434735696</v>
      </c>
      <c r="J768">
        <v>42.460023094296197</v>
      </c>
      <c r="K768">
        <v>23.953998357584599</v>
      </c>
      <c r="L768">
        <v>1.4533702101054262E-3</v>
      </c>
      <c r="M768">
        <v>4.2734637284387892E-4</v>
      </c>
      <c r="N768" s="1">
        <v>-5.2796447876811798E-6</v>
      </c>
      <c r="O768" s="1">
        <v>1.6182101056133702E-5</v>
      </c>
      <c r="P768" s="1">
        <v>-2.82665174210191E-5</v>
      </c>
    </row>
    <row r="769" spans="1:16" x14ac:dyDescent="0.25">
      <c r="A769">
        <v>768</v>
      </c>
      <c r="B769">
        <v>763</v>
      </c>
      <c r="C769">
        <v>159</v>
      </c>
      <c r="D769">
        <v>0.43023741736235599</v>
      </c>
      <c r="E769">
        <v>36.930215149259297</v>
      </c>
      <c r="F769">
        <v>1.1053236155933901</v>
      </c>
      <c r="G769">
        <v>-645.78316106797161</v>
      </c>
      <c r="H769">
        <v>-505.50609339194591</v>
      </c>
      <c r="I769">
        <v>135.38764895729099</v>
      </c>
      <c r="J769">
        <v>67.524906517655296</v>
      </c>
      <c r="K769">
        <v>33.411224213673499</v>
      </c>
      <c r="L769">
        <v>1.1676049013793286E-3</v>
      </c>
      <c r="M769">
        <v>3.4153703538238072E-4</v>
      </c>
      <c r="N769" s="1">
        <v>-5.7102335488238498E-6</v>
      </c>
      <c r="O769" s="1">
        <v>1.8034795127270798E-5</v>
      </c>
      <c r="P769" s="1">
        <v>-3.1629686892896998E-5</v>
      </c>
    </row>
    <row r="770" spans="1:16" x14ac:dyDescent="0.25">
      <c r="A770">
        <v>769</v>
      </c>
      <c r="B770">
        <v>762</v>
      </c>
      <c r="C770">
        <v>159</v>
      </c>
      <c r="D770">
        <v>0.42961937883398699</v>
      </c>
      <c r="E770">
        <v>50.2840616527278</v>
      </c>
      <c r="F770">
        <v>1.2565499563809199</v>
      </c>
      <c r="G770">
        <v>-864.26255898607292</v>
      </c>
      <c r="H770">
        <v>-691.35970565161529</v>
      </c>
      <c r="I770">
        <v>167.03671142966499</v>
      </c>
      <c r="J770">
        <v>85.102055076626698</v>
      </c>
      <c r="K770">
        <v>40.017558710960003</v>
      </c>
      <c r="L770">
        <v>1.0481398207211052E-3</v>
      </c>
      <c r="M770">
        <v>3.0529246105428018E-4</v>
      </c>
      <c r="N770" s="1">
        <v>-5.8956867991881398E-6</v>
      </c>
      <c r="O770" s="1">
        <v>1.9311675650054898E-5</v>
      </c>
      <c r="P770" s="1">
        <v>-3.4006109323198402E-5</v>
      </c>
    </row>
    <row r="771" spans="1:16" x14ac:dyDescent="0.25">
      <c r="A771">
        <v>770</v>
      </c>
      <c r="B771">
        <v>761</v>
      </c>
      <c r="C771">
        <v>159</v>
      </c>
      <c r="D771">
        <v>0.42900014504665701</v>
      </c>
      <c r="E771">
        <v>76.778476177857499</v>
      </c>
      <c r="F771">
        <v>1.4461692928180201</v>
      </c>
      <c r="G771">
        <v>-1295.2042132719976</v>
      </c>
      <c r="H771">
        <v>-1057.6427333889931</v>
      </c>
      <c r="I771">
        <v>229.722359806855</v>
      </c>
      <c r="J771">
        <v>119.851181051445</v>
      </c>
      <c r="K771">
        <v>53.090932409611398</v>
      </c>
      <c r="L771">
        <v>8.9926806888825995E-4</v>
      </c>
      <c r="M771">
        <v>2.6060637924637435E-4</v>
      </c>
      <c r="N771" s="1">
        <v>-6.4548643476380701E-6</v>
      </c>
      <c r="O771" s="1">
        <v>2.18667570823497E-5</v>
      </c>
      <c r="P771" s="1">
        <v>-3.86614212526653E-5</v>
      </c>
    </row>
    <row r="772" spans="1:16" x14ac:dyDescent="0.25">
      <c r="A772">
        <v>771</v>
      </c>
      <c r="B772">
        <v>760</v>
      </c>
      <c r="C772">
        <v>159</v>
      </c>
      <c r="D772">
        <v>0.42837971252964302</v>
      </c>
      <c r="E772">
        <v>91.724394816374499</v>
      </c>
      <c r="F772">
        <v>1.5180082996159201</v>
      </c>
      <c r="G772">
        <v>-1538.0698870647575</v>
      </c>
      <c r="H772">
        <v>-1264.3401599002609</v>
      </c>
      <c r="I772">
        <v>264.95283205453399</v>
      </c>
      <c r="J772">
        <v>139.46719724006701</v>
      </c>
      <c r="K772">
        <v>60.424172146873097</v>
      </c>
      <c r="L772">
        <v>8.44042544202126E-4</v>
      </c>
      <c r="M772">
        <v>2.4364317874525036E-4</v>
      </c>
      <c r="N772" s="1">
        <v>-6.58703990803951E-6</v>
      </c>
      <c r="O772" s="1">
        <v>2.3274178013857501E-5</v>
      </c>
      <c r="P772" s="1">
        <v>-4.1317278412633501E-5</v>
      </c>
    </row>
    <row r="773" spans="1:16" x14ac:dyDescent="0.25">
      <c r="A773">
        <v>772</v>
      </c>
      <c r="B773">
        <v>759</v>
      </c>
      <c r="C773">
        <v>159</v>
      </c>
      <c r="D773">
        <v>0.42775807779877401</v>
      </c>
      <c r="E773">
        <v>98.700977694143205</v>
      </c>
      <c r="F773">
        <v>1.5467452756803499</v>
      </c>
      <c r="G773">
        <v>-1651.2786979479206</v>
      </c>
      <c r="H773">
        <v>-1360.9505595731371</v>
      </c>
      <c r="I773">
        <v>281.29110311777202</v>
      </c>
      <c r="J773">
        <v>148.650282022504</v>
      </c>
      <c r="K773">
        <v>63.812044068295698</v>
      </c>
      <c r="L773">
        <v>8.230047051124939E-4</v>
      </c>
      <c r="M773">
        <v>2.3677281334665636E-4</v>
      </c>
      <c r="N773" s="1">
        <v>-6.4455764485868497E-6</v>
      </c>
      <c r="O773" s="1">
        <v>2.3898832991364498E-5</v>
      </c>
      <c r="P773" s="1">
        <v>-4.2599467888450603E-5</v>
      </c>
    </row>
    <row r="774" spans="1:16" x14ac:dyDescent="0.25">
      <c r="A774">
        <v>773</v>
      </c>
      <c r="B774">
        <v>758</v>
      </c>
      <c r="C774">
        <v>159</v>
      </c>
      <c r="D774">
        <v>0.427135237356353</v>
      </c>
      <c r="E774">
        <v>101.940119677242</v>
      </c>
      <c r="F774">
        <v>1.5598181498613699</v>
      </c>
      <c r="G774">
        <v>-1703.6760371923554</v>
      </c>
      <c r="H774">
        <v>-1405.9035449903063</v>
      </c>
      <c r="I774">
        <v>288.78344593771698</v>
      </c>
      <c r="J774">
        <v>152.94247225192601</v>
      </c>
      <c r="K774">
        <v>65.353848899823703</v>
      </c>
      <c r="L774">
        <v>8.1437654060626094E-4</v>
      </c>
      <c r="M774">
        <v>2.3355735883064628E-4</v>
      </c>
      <c r="N774" s="1">
        <v>-6.1793059749592497E-6</v>
      </c>
      <c r="O774" s="1">
        <v>2.41591539940287E-5</v>
      </c>
      <c r="P774" s="1">
        <v>-4.3239910938275099E-5</v>
      </c>
    </row>
    <row r="775" spans="1:16" x14ac:dyDescent="0.25">
      <c r="A775">
        <v>774</v>
      </c>
      <c r="B775">
        <v>775</v>
      </c>
      <c r="C775">
        <v>156</v>
      </c>
      <c r="D775">
        <v>0.44071029909841603</v>
      </c>
      <c r="E775">
        <v>7.0329872745703801</v>
      </c>
      <c r="F775">
        <v>0.367632597885649</v>
      </c>
      <c r="G775">
        <v>-155.33095057743932</v>
      </c>
      <c r="H775">
        <v>-88.084071401153082</v>
      </c>
      <c r="I775">
        <v>64.1615263879021</v>
      </c>
      <c r="J775">
        <v>27.587220481449499</v>
      </c>
      <c r="K775">
        <v>19.130477860284699</v>
      </c>
      <c r="L775">
        <v>1.7214893731946578E-3</v>
      </c>
      <c r="M775">
        <v>5.358848192616219E-4</v>
      </c>
      <c r="N775" s="1">
        <v>-8.5816719136789092E-6</v>
      </c>
      <c r="O775" s="1">
        <v>1.6386022051529699E-5</v>
      </c>
      <c r="P775" s="1">
        <v>-2.655013710965E-5</v>
      </c>
    </row>
    <row r="776" spans="1:16" x14ac:dyDescent="0.25">
      <c r="A776">
        <v>775</v>
      </c>
      <c r="B776">
        <v>774</v>
      </c>
      <c r="C776">
        <v>156</v>
      </c>
      <c r="D776">
        <v>0.44010934441102301</v>
      </c>
      <c r="E776">
        <v>7.1583056211137199</v>
      </c>
      <c r="F776">
        <v>0.37351528104388299</v>
      </c>
      <c r="G776">
        <v>-157.35097931602479</v>
      </c>
      <c r="H776">
        <v>-89.859082372826123</v>
      </c>
      <c r="I776">
        <v>64.456788570065498</v>
      </c>
      <c r="J776">
        <v>27.789475422156301</v>
      </c>
      <c r="K776">
        <v>19.164692810179002</v>
      </c>
      <c r="L776">
        <v>1.7208552319991543E-3</v>
      </c>
      <c r="M776">
        <v>5.3414230270870363E-4</v>
      </c>
      <c r="N776" s="1">
        <v>-8.4126042977628493E-6</v>
      </c>
      <c r="O776" s="1">
        <v>1.63739534520587E-5</v>
      </c>
      <c r="P776" s="1">
        <v>-2.6634569840366899E-5</v>
      </c>
    </row>
    <row r="777" spans="1:16" x14ac:dyDescent="0.25">
      <c r="A777">
        <v>776</v>
      </c>
      <c r="B777">
        <v>773</v>
      </c>
      <c r="C777">
        <v>156</v>
      </c>
      <c r="D777">
        <v>0.43950724083544601</v>
      </c>
      <c r="E777">
        <v>7.6124878782158198</v>
      </c>
      <c r="F777">
        <v>0.39291362982379902</v>
      </c>
      <c r="G777">
        <v>-164.83643425216675</v>
      </c>
      <c r="H777">
        <v>-96.219686618700763</v>
      </c>
      <c r="I777">
        <v>65.593646246643104</v>
      </c>
      <c r="J777">
        <v>28.447356539830601</v>
      </c>
      <c r="K777">
        <v>19.374456115532599</v>
      </c>
      <c r="L777">
        <v>1.7097559131399121E-3</v>
      </c>
      <c r="M777">
        <v>5.2911483858014848E-4</v>
      </c>
      <c r="N777" s="1">
        <v>-8.2667843410851701E-6</v>
      </c>
      <c r="O777" s="1">
        <v>1.6409067844568801E-5</v>
      </c>
      <c r="P777" s="1">
        <v>-2.6796625330390699E-5</v>
      </c>
    </row>
    <row r="778" spans="1:16" x14ac:dyDescent="0.25">
      <c r="A778">
        <v>777</v>
      </c>
      <c r="B778">
        <v>772</v>
      </c>
      <c r="C778">
        <v>156</v>
      </c>
      <c r="D778">
        <v>0.43890398507391298</v>
      </c>
      <c r="E778">
        <v>8.0681926468848193</v>
      </c>
      <c r="F778">
        <v>0.41196387220650699</v>
      </c>
      <c r="G778">
        <v>-172.34280912125564</v>
      </c>
      <c r="H778">
        <v>-102.60099699022602</v>
      </c>
      <c r="I778">
        <v>66.732884011003193</v>
      </c>
      <c r="J778">
        <v>29.107668734354199</v>
      </c>
      <c r="K778">
        <v>19.5847092213961</v>
      </c>
      <c r="L778">
        <v>1.6988583040536413E-3</v>
      </c>
      <c r="M778">
        <v>5.2417164204508445E-4</v>
      </c>
      <c r="N778" s="1">
        <v>-8.1169091072705392E-6</v>
      </c>
      <c r="O778" s="1">
        <v>1.64439185539387E-5</v>
      </c>
      <c r="P778" s="1">
        <v>-2.6959442419914201E-5</v>
      </c>
    </row>
    <row r="779" spans="1:16" x14ac:dyDescent="0.25">
      <c r="A779">
        <v>778</v>
      </c>
      <c r="B779">
        <v>771</v>
      </c>
      <c r="C779">
        <v>156</v>
      </c>
      <c r="D779">
        <v>0.43829957381602103</v>
      </c>
      <c r="E779">
        <v>8.5252448513591901</v>
      </c>
      <c r="F779">
        <v>0.430669083049176</v>
      </c>
      <c r="G779">
        <v>-179.86711619296867</v>
      </c>
      <c r="H779">
        <v>-109.00054599986825</v>
      </c>
      <c r="I779">
        <v>67.874010448259696</v>
      </c>
      <c r="J779">
        <v>29.7701639028374</v>
      </c>
      <c r="K779">
        <v>19.7953491135228</v>
      </c>
      <c r="L779">
        <v>1.688161767600001E-3</v>
      </c>
      <c r="M779">
        <v>5.1931196325100495E-4</v>
      </c>
      <c r="N779" s="1">
        <v>-7.9629056343207006E-6</v>
      </c>
      <c r="O779" s="1">
        <v>1.64784684599308E-5</v>
      </c>
      <c r="P779" s="1">
        <v>-2.7122964984183501E-5</v>
      </c>
    </row>
    <row r="780" spans="1:16" x14ac:dyDescent="0.25">
      <c r="A780">
        <v>779</v>
      </c>
      <c r="B780">
        <v>770</v>
      </c>
      <c r="C780">
        <v>156</v>
      </c>
      <c r="D780">
        <v>0.43769400373867701</v>
      </c>
      <c r="E780">
        <v>8.9834737076664304</v>
      </c>
      <c r="F780">
        <v>0.44903279384614198</v>
      </c>
      <c r="G780">
        <v>-187.4064411416264</v>
      </c>
      <c r="H780">
        <v>-115.41592523020567</v>
      </c>
      <c r="I780">
        <v>69.016546000904995</v>
      </c>
      <c r="J780">
        <v>30.4345997740248</v>
      </c>
      <c r="K780">
        <v>20.0062753339671</v>
      </c>
      <c r="L780">
        <v>1.6776652911394011E-3</v>
      </c>
      <c r="M780">
        <v>5.1453493786084885E-4</v>
      </c>
      <c r="N780" s="1">
        <v>-7.8047026011319106E-6</v>
      </c>
      <c r="O780" s="1">
        <v>1.6512681274868802E-5</v>
      </c>
      <c r="P780" s="1">
        <v>-2.7287137289757899E-5</v>
      </c>
    </row>
    <row r="781" spans="1:16" x14ac:dyDescent="0.25">
      <c r="A781">
        <v>780</v>
      </c>
      <c r="B781">
        <v>769</v>
      </c>
      <c r="C781">
        <v>156</v>
      </c>
      <c r="D781">
        <v>0.437087271506026</v>
      </c>
      <c r="E781">
        <v>9.4427136728789307</v>
      </c>
      <c r="F781">
        <v>0.46705897471164598</v>
      </c>
      <c r="G781">
        <v>-194.95795865322813</v>
      </c>
      <c r="H781">
        <v>-121.84479848565947</v>
      </c>
      <c r="I781">
        <v>70.160025381730506</v>
      </c>
      <c r="J781">
        <v>31.100741238811299</v>
      </c>
      <c r="K781">
        <v>20.2173904884467</v>
      </c>
      <c r="L781">
        <v>1.6673674956113862E-3</v>
      </c>
      <c r="M781">
        <v>5.0983959158159382E-4</v>
      </c>
      <c r="N781" s="1">
        <v>-7.6422304429257202E-6</v>
      </c>
      <c r="O781" s="1">
        <v>1.6546521675527799E-5</v>
      </c>
      <c r="P781" s="1">
        <v>-2.74519042221083E-5</v>
      </c>
    </row>
    <row r="782" spans="1:16" x14ac:dyDescent="0.25">
      <c r="A782">
        <v>781</v>
      </c>
      <c r="B782">
        <v>768</v>
      </c>
      <c r="C782">
        <v>156</v>
      </c>
      <c r="D782">
        <v>0.43647937376939</v>
      </c>
      <c r="E782">
        <v>9.9028052822558195</v>
      </c>
      <c r="F782">
        <v>0.48475201177974497</v>
      </c>
      <c r="G782">
        <v>-202.51894614641427</v>
      </c>
      <c r="H782">
        <v>-128.28491338810403</v>
      </c>
      <c r="I782">
        <v>71.303999683736293</v>
      </c>
      <c r="J782">
        <v>31.7683615243423</v>
      </c>
      <c r="K782">
        <v>20.428600689862201</v>
      </c>
      <c r="L782">
        <v>1.6572666484702269E-3</v>
      </c>
      <c r="M782">
        <v>5.0522484583659843E-4</v>
      </c>
      <c r="N782" s="1">
        <v>-7.4754214491980403E-6</v>
      </c>
      <c r="O782" s="1">
        <v>1.6579955415390901E-5</v>
      </c>
      <c r="P782" s="1">
        <v>-2.7617211486070599E-5</v>
      </c>
    </row>
    <row r="783" spans="1:16" x14ac:dyDescent="0.25">
      <c r="A783">
        <v>782</v>
      </c>
      <c r="B783">
        <v>767</v>
      </c>
      <c r="C783">
        <v>156</v>
      </c>
      <c r="D783">
        <v>0.43587030716723801</v>
      </c>
      <c r="E783">
        <v>11.936023555997901</v>
      </c>
      <c r="F783">
        <v>0.55676060582557796</v>
      </c>
      <c r="G783">
        <v>-236.15068795151927</v>
      </c>
      <c r="H783">
        <v>-156.86151725262107</v>
      </c>
      <c r="I783">
        <v>76.232619106052297</v>
      </c>
      <c r="J783">
        <v>34.525906324406002</v>
      </c>
      <c r="K783">
        <v>21.438340699947499</v>
      </c>
      <c r="L783">
        <v>1.6037743832315353E-3</v>
      </c>
      <c r="M783">
        <v>4.8735643610207236E-4</v>
      </c>
      <c r="N783" s="1">
        <v>-7.3912058754526297E-6</v>
      </c>
      <c r="O783" s="1">
        <v>1.6794761089789301E-5</v>
      </c>
      <c r="P783" s="1">
        <v>-2.8087030520189001E-5</v>
      </c>
    </row>
    <row r="784" spans="1:16" x14ac:dyDescent="0.25">
      <c r="A784">
        <v>783</v>
      </c>
      <c r="B784">
        <v>766</v>
      </c>
      <c r="C784">
        <v>156</v>
      </c>
      <c r="D784">
        <v>0.43526006832507802</v>
      </c>
      <c r="E784">
        <v>14.605400676537201</v>
      </c>
      <c r="F784">
        <v>0.64146224593332901</v>
      </c>
      <c r="G784">
        <v>-280.26903700038099</v>
      </c>
      <c r="H784">
        <v>-194.35124309544656</v>
      </c>
      <c r="I784">
        <v>82.684945760280499</v>
      </c>
      <c r="J784">
        <v>38.127650526839297</v>
      </c>
      <c r="K784">
        <v>22.768917062743601</v>
      </c>
      <c r="L784">
        <v>1.5398021651789951E-3</v>
      </c>
      <c r="M784">
        <v>4.6638671839192245E-4</v>
      </c>
      <c r="N784" s="1">
        <v>-7.3319562147451603E-6</v>
      </c>
      <c r="O784" s="1">
        <v>1.70799787450533E-5</v>
      </c>
      <c r="P784" s="1">
        <v>-2.8678733093700401E-5</v>
      </c>
    </row>
    <row r="785" spans="1:16" x14ac:dyDescent="0.25">
      <c r="A785">
        <v>784</v>
      </c>
      <c r="B785">
        <v>765</v>
      </c>
      <c r="C785">
        <v>156</v>
      </c>
      <c r="D785">
        <v>0.43464865385541801</v>
      </c>
      <c r="E785">
        <v>17.7433578624569</v>
      </c>
      <c r="F785">
        <v>0.72918403896050199</v>
      </c>
      <c r="G785">
        <v>-332.04173784070861</v>
      </c>
      <c r="H785">
        <v>-238.35171357042697</v>
      </c>
      <c r="I785">
        <v>90.251296614309894</v>
      </c>
      <c r="J785">
        <v>42.3476660179359</v>
      </c>
      <c r="K785">
        <v>24.333168191326799</v>
      </c>
      <c r="L785">
        <v>1.4729874820679635E-3</v>
      </c>
      <c r="M785">
        <v>4.4466368925245365E-4</v>
      </c>
      <c r="N785" s="1">
        <v>-7.2850112617870501E-6</v>
      </c>
      <c r="O785" s="1">
        <v>1.7413389569311201E-5</v>
      </c>
      <c r="P785" s="1">
        <v>-2.9356329868799398E-5</v>
      </c>
    </row>
    <row r="786" spans="1:16" x14ac:dyDescent="0.25">
      <c r="A786">
        <v>785</v>
      </c>
      <c r="B786">
        <v>764</v>
      </c>
      <c r="C786">
        <v>156</v>
      </c>
      <c r="D786">
        <v>0.43403606035771197</v>
      </c>
      <c r="E786">
        <v>34.589108564690903</v>
      </c>
      <c r="F786">
        <v>1.0572612233104099</v>
      </c>
      <c r="G786">
        <v>-607.92137098135731</v>
      </c>
      <c r="H786">
        <v>-472.80915782312832</v>
      </c>
      <c r="I786">
        <v>130.27721866482401</v>
      </c>
      <c r="J786">
        <v>64.502216853260904</v>
      </c>
      <c r="K786">
        <v>32.715763902120898</v>
      </c>
      <c r="L786">
        <v>1.2110263763170195E-3</v>
      </c>
      <c r="M786">
        <v>3.6378246667003816E-4</v>
      </c>
      <c r="N786" s="1">
        <v>-7.8420616141964893E-6</v>
      </c>
      <c r="O786" s="1">
        <v>1.9152708028248998E-5</v>
      </c>
      <c r="P786" s="1">
        <v>-3.241877007859E-5</v>
      </c>
    </row>
    <row r="787" spans="1:16" x14ac:dyDescent="0.25">
      <c r="A787">
        <v>786</v>
      </c>
      <c r="B787">
        <v>763</v>
      </c>
      <c r="C787">
        <v>156</v>
      </c>
      <c r="D787">
        <v>0.43342228441828401</v>
      </c>
      <c r="E787">
        <v>48.556521384532203</v>
      </c>
      <c r="F787">
        <v>1.22486445813793</v>
      </c>
      <c r="G787">
        <v>-836.46691547209991</v>
      </c>
      <c r="H787">
        <v>-667.19791222011429</v>
      </c>
      <c r="I787">
        <v>163.36840578646499</v>
      </c>
      <c r="J787">
        <v>82.862160792647302</v>
      </c>
      <c r="K787">
        <v>39.6423629258936</v>
      </c>
      <c r="L787">
        <v>1.0779321770766855E-3</v>
      </c>
      <c r="M787">
        <v>3.2240555922445174E-4</v>
      </c>
      <c r="N787" s="1">
        <v>-8.2176402802723096E-6</v>
      </c>
      <c r="O787" s="1">
        <v>2.05719317525529E-5</v>
      </c>
      <c r="P787" s="1">
        <v>-3.4961966141104097E-5</v>
      </c>
    </row>
    <row r="788" spans="1:16" x14ac:dyDescent="0.25">
      <c r="A788">
        <v>787</v>
      </c>
      <c r="B788">
        <v>762</v>
      </c>
      <c r="C788">
        <v>156</v>
      </c>
      <c r="D788">
        <v>0.43280732261025101</v>
      </c>
      <c r="E788">
        <v>73.448261791319595</v>
      </c>
      <c r="F788">
        <v>1.41375057138563</v>
      </c>
      <c r="G788">
        <v>-1241.5423661673949</v>
      </c>
      <c r="H788">
        <v>-1011.5059512061443</v>
      </c>
      <c r="I788">
        <v>222.23082288479901</v>
      </c>
      <c r="J788">
        <v>115.475672023388</v>
      </c>
      <c r="K788">
        <v>51.952772488949101</v>
      </c>
      <c r="L788">
        <v>9.2888360243613389E-4</v>
      </c>
      <c r="M788">
        <v>2.7644979231241024E-4</v>
      </c>
      <c r="N788" s="1">
        <v>-9.0223726616138592E-6</v>
      </c>
      <c r="O788" s="1">
        <v>2.31157893435805E-5</v>
      </c>
      <c r="P788" s="1">
        <v>-3.9444621935388901E-5</v>
      </c>
    </row>
    <row r="789" spans="1:16" x14ac:dyDescent="0.25">
      <c r="A789">
        <v>788</v>
      </c>
      <c r="B789">
        <v>761</v>
      </c>
      <c r="C789">
        <v>156</v>
      </c>
      <c r="D789">
        <v>0.432191171493499</v>
      </c>
      <c r="E789">
        <v>89.494296063080398</v>
      </c>
      <c r="F789">
        <v>1.4953671032539599</v>
      </c>
      <c r="G789">
        <v>-1502.3059005734397</v>
      </c>
      <c r="H789">
        <v>-1233.3847653195103</v>
      </c>
      <c r="I789">
        <v>260.046776655261</v>
      </c>
      <c r="J789">
        <v>136.50338332360599</v>
      </c>
      <c r="K789">
        <v>59.847709547934997</v>
      </c>
      <c r="L789">
        <v>8.656446867159256E-4</v>
      </c>
      <c r="M789">
        <v>2.5659621714862411E-4</v>
      </c>
      <c r="N789" s="1">
        <v>-9.3842580856420302E-6</v>
      </c>
      <c r="O789" s="1">
        <v>2.47238742949515E-5</v>
      </c>
      <c r="P789" s="1">
        <v>-4.2360504304361801E-5</v>
      </c>
    </row>
    <row r="790" spans="1:16" x14ac:dyDescent="0.25">
      <c r="A790">
        <v>789</v>
      </c>
      <c r="B790">
        <v>760</v>
      </c>
      <c r="C790">
        <v>156</v>
      </c>
      <c r="D790">
        <v>0.43157382761457702</v>
      </c>
      <c r="E790">
        <v>97.547831197253601</v>
      </c>
      <c r="F790">
        <v>1.52956154495046</v>
      </c>
      <c r="G790">
        <v>-1633.0338325692842</v>
      </c>
      <c r="H790">
        <v>-1344.8705151759439</v>
      </c>
      <c r="I790">
        <v>278.923452402544</v>
      </c>
      <c r="J790">
        <v>147.08327914730799</v>
      </c>
      <c r="K790">
        <v>63.775028549382398</v>
      </c>
      <c r="L790">
        <v>8.4023006018988375E-4</v>
      </c>
      <c r="M790">
        <v>2.4820911486972576E-4</v>
      </c>
      <c r="N790" s="1">
        <v>-9.3768817534319099E-6</v>
      </c>
      <c r="O790" s="1">
        <v>2.5499106871519698E-5</v>
      </c>
      <c r="P790" s="1">
        <v>-4.3867366244913403E-5</v>
      </c>
    </row>
    <row r="791" spans="1:16" x14ac:dyDescent="0.25">
      <c r="A791">
        <v>790</v>
      </c>
      <c r="B791">
        <v>759</v>
      </c>
      <c r="C791">
        <v>156</v>
      </c>
      <c r="D791">
        <v>0.43095528750666201</v>
      </c>
      <c r="E791">
        <v>101.425288619086</v>
      </c>
      <c r="F791">
        <v>1.54532412918274</v>
      </c>
      <c r="G791">
        <v>-1695.8189899925421</v>
      </c>
      <c r="H791">
        <v>-1398.6533056383901</v>
      </c>
      <c r="I791">
        <v>287.91574061950803</v>
      </c>
      <c r="J791">
        <v>152.203690534304</v>
      </c>
      <c r="K791">
        <v>65.633666558177495</v>
      </c>
      <c r="L791">
        <v>8.2948754053813569E-4</v>
      </c>
      <c r="M791">
        <v>2.4425890910956228E-4</v>
      </c>
      <c r="N791" s="1">
        <v>-9.1812808944070595E-6</v>
      </c>
      <c r="O791" s="1">
        <v>2.5841489815276601E-5</v>
      </c>
      <c r="P791" s="1">
        <v>-4.4638739607397701E-5</v>
      </c>
    </row>
    <row r="792" spans="1:16" x14ac:dyDescent="0.25">
      <c r="A792">
        <v>791</v>
      </c>
      <c r="B792">
        <v>776</v>
      </c>
      <c r="C792">
        <v>153</v>
      </c>
      <c r="D792">
        <v>0.44445551160463298</v>
      </c>
      <c r="E792">
        <v>7.08525877319682</v>
      </c>
      <c r="F792">
        <v>0.36104913541896899</v>
      </c>
      <c r="G792">
        <v>-156.60846449924506</v>
      </c>
      <c r="H792">
        <v>-88.663682311144441</v>
      </c>
      <c r="I792">
        <v>64.765607213701898</v>
      </c>
      <c r="J792">
        <v>27.733197331673399</v>
      </c>
      <c r="K792">
        <v>19.624084586090799</v>
      </c>
      <c r="L792">
        <v>1.7317272480870014E-3</v>
      </c>
      <c r="M792">
        <v>5.5379293647450862E-4</v>
      </c>
      <c r="N792" s="1">
        <v>-1.05235892660123E-5</v>
      </c>
      <c r="O792" s="1">
        <v>1.7679337224650901E-5</v>
      </c>
      <c r="P792" s="1">
        <v>-2.76203263462083E-5</v>
      </c>
    </row>
    <row r="793" spans="1:16" x14ac:dyDescent="0.25">
      <c r="A793">
        <v>792</v>
      </c>
      <c r="B793">
        <v>775</v>
      </c>
      <c r="C793">
        <v>153</v>
      </c>
      <c r="D793">
        <v>0.443858703429857</v>
      </c>
      <c r="E793">
        <v>7.3769511947146</v>
      </c>
      <c r="F793">
        <v>0.37358379437039302</v>
      </c>
      <c r="G793">
        <v>-161.39376567151029</v>
      </c>
      <c r="H793">
        <v>-92.758891171653431</v>
      </c>
      <c r="I793">
        <v>65.485798200689203</v>
      </c>
      <c r="J793">
        <v>28.165611551473798</v>
      </c>
      <c r="K793">
        <v>19.7464432501604</v>
      </c>
      <c r="L793">
        <v>1.7260503843067069E-3</v>
      </c>
      <c r="M793">
        <v>5.5036063678825067E-4</v>
      </c>
      <c r="N793" s="1">
        <v>-1.03793067162576E-5</v>
      </c>
      <c r="O793" s="1">
        <v>1.7692495559107099E-5</v>
      </c>
      <c r="P793" s="1">
        <v>-2.7748988463277402E-5</v>
      </c>
    </row>
    <row r="794" spans="1:16" x14ac:dyDescent="0.25">
      <c r="A794">
        <v>793</v>
      </c>
      <c r="B794">
        <v>774</v>
      </c>
      <c r="C794">
        <v>153</v>
      </c>
      <c r="D794">
        <v>0.44326075538366499</v>
      </c>
      <c r="E794">
        <v>7.8286808431027497</v>
      </c>
      <c r="F794">
        <v>0.39233100514049501</v>
      </c>
      <c r="G794">
        <v>-168.83642051622272</v>
      </c>
      <c r="H794">
        <v>-99.085341421371339</v>
      </c>
      <c r="I794">
        <v>66.6142957965167</v>
      </c>
      <c r="J794">
        <v>28.819478351503601</v>
      </c>
      <c r="K794">
        <v>19.9542751924469</v>
      </c>
      <c r="L794">
        <v>1.7155129485346239E-3</v>
      </c>
      <c r="M794">
        <v>5.453714870162651E-4</v>
      </c>
      <c r="N794" s="1">
        <v>-1.0246622974459901E-5</v>
      </c>
      <c r="O794" s="1">
        <v>1.77297012591093E-5</v>
      </c>
      <c r="P794" s="1">
        <v>-2.7916451040362101E-5</v>
      </c>
    </row>
    <row r="795" spans="1:16" x14ac:dyDescent="0.25">
      <c r="A795">
        <v>794</v>
      </c>
      <c r="B795">
        <v>773</v>
      </c>
      <c r="C795">
        <v>153</v>
      </c>
      <c r="D795">
        <v>0.44266166419729502</v>
      </c>
      <c r="E795">
        <v>8.2818051632901994</v>
      </c>
      <c r="F795">
        <v>0.41075235592296</v>
      </c>
      <c r="G795">
        <v>-176.29790853049374</v>
      </c>
      <c r="H795">
        <v>-105.43072621990356</v>
      </c>
      <c r="I795">
        <v>67.744853935778593</v>
      </c>
      <c r="J795">
        <v>29.475598479250699</v>
      </c>
      <c r="K795">
        <v>20.1625262615499</v>
      </c>
      <c r="L795">
        <v>1.705162829242402E-3</v>
      </c>
      <c r="M795">
        <v>5.4046316872385697E-4</v>
      </c>
      <c r="N795" s="1">
        <v>-1.01098735757253E-5</v>
      </c>
      <c r="O795" s="1">
        <v>1.7766625780780699E-5</v>
      </c>
      <c r="P795" s="1">
        <v>-2.80847167185672E-5</v>
      </c>
    </row>
    <row r="796" spans="1:16" x14ac:dyDescent="0.25">
      <c r="A796">
        <v>795</v>
      </c>
      <c r="B796">
        <v>772</v>
      </c>
      <c r="C796">
        <v>153</v>
      </c>
      <c r="D796">
        <v>0.442061426589486</v>
      </c>
      <c r="E796">
        <v>8.7361525175974393</v>
      </c>
      <c r="F796">
        <v>0.42885040571122401</v>
      </c>
      <c r="G796">
        <v>-183.77530366333906</v>
      </c>
      <c r="H796">
        <v>-111.79262741288584</v>
      </c>
      <c r="I796">
        <v>68.876992569670804</v>
      </c>
      <c r="J796">
        <v>30.133729489564701</v>
      </c>
      <c r="K796">
        <v>20.371095377906901</v>
      </c>
      <c r="L796">
        <v>1.6949996838595762E-3</v>
      </c>
      <c r="M796">
        <v>5.3563504784063176E-4</v>
      </c>
      <c r="N796" s="1">
        <v>-9.9689788707505292E-6</v>
      </c>
      <c r="O796" s="1">
        <v>1.7803230935836601E-5</v>
      </c>
      <c r="P796" s="1">
        <v>-2.8253730529241299E-5</v>
      </c>
    </row>
    <row r="797" spans="1:16" x14ac:dyDescent="0.25">
      <c r="A797">
        <v>796</v>
      </c>
      <c r="B797">
        <v>771</v>
      </c>
      <c r="C797">
        <v>153</v>
      </c>
      <c r="D797">
        <v>0.44146003926638799</v>
      </c>
      <c r="E797">
        <v>9.1915557615085408</v>
      </c>
      <c r="F797">
        <v>0.44662815874113698</v>
      </c>
      <c r="G797">
        <v>-191.26575667991654</v>
      </c>
      <c r="H797">
        <v>-118.16868880190785</v>
      </c>
      <c r="I797">
        <v>70.010244042391506</v>
      </c>
      <c r="J797">
        <v>30.793635064146201</v>
      </c>
      <c r="K797">
        <v>20.579884142136901</v>
      </c>
      <c r="L797">
        <v>1.6850228058740181E-3</v>
      </c>
      <c r="M797">
        <v>5.3088637522831082E-4</v>
      </c>
      <c r="N797" s="1">
        <v>-9.82386071173404E-6</v>
      </c>
      <c r="O797" s="1">
        <v>1.7839479443214001E-5</v>
      </c>
      <c r="P797" s="1">
        <v>-2.84234379813163E-5</v>
      </c>
    </row>
    <row r="798" spans="1:16" x14ac:dyDescent="0.25">
      <c r="A798">
        <v>797</v>
      </c>
      <c r="B798">
        <v>770</v>
      </c>
      <c r="C798">
        <v>153</v>
      </c>
      <c r="D798">
        <v>0.44085749892153803</v>
      </c>
      <c r="E798">
        <v>9.6478531102850908</v>
      </c>
      <c r="F798">
        <v>0.46408904621046998</v>
      </c>
      <c r="G798">
        <v>-198.76650940322963</v>
      </c>
      <c r="H798">
        <v>-124.55662815521602</v>
      </c>
      <c r="I798">
        <v>71.144155289288406</v>
      </c>
      <c r="J798">
        <v>31.455086225912201</v>
      </c>
      <c r="K798">
        <v>20.7887972988478</v>
      </c>
      <c r="L798">
        <v>1.6752311342336154E-3</v>
      </c>
      <c r="M798">
        <v>5.2621629138451908E-4</v>
      </c>
      <c r="N798" s="1">
        <v>-9.6744425725264402E-6</v>
      </c>
      <c r="O798" s="1">
        <v>1.78753350560438E-5</v>
      </c>
      <c r="P798" s="1">
        <v>-2.8593785274335299E-5</v>
      </c>
    </row>
    <row r="799" spans="1:16" x14ac:dyDescent="0.25">
      <c r="A799">
        <v>798</v>
      </c>
      <c r="B799">
        <v>769</v>
      </c>
      <c r="C799">
        <v>153</v>
      </c>
      <c r="D799">
        <v>0.44025380223576599</v>
      </c>
      <c r="E799">
        <v>10.104888897624299</v>
      </c>
      <c r="F799">
        <v>0.48123690391671498</v>
      </c>
      <c r="G799">
        <v>-206.27490714428671</v>
      </c>
      <c r="H799">
        <v>-130.9542477215243</v>
      </c>
      <c r="I799">
        <v>72.278289745729296</v>
      </c>
      <c r="J799">
        <v>32.117862403740098</v>
      </c>
      <c r="K799">
        <v>20.997743139360502</v>
      </c>
      <c r="L799">
        <v>1.6656232662269289E-3</v>
      </c>
      <c r="M799">
        <v>5.2162383219950031E-4</v>
      </c>
      <c r="N799" s="1">
        <v>-9.5206496512460205E-6</v>
      </c>
      <c r="O799" s="1">
        <v>1.7910762669335698E-5</v>
      </c>
      <c r="P799" s="1">
        <v>-2.8764719485700599E-5</v>
      </c>
    </row>
    <row r="800" spans="1:16" x14ac:dyDescent="0.25">
      <c r="A800">
        <v>799</v>
      </c>
      <c r="B800">
        <v>768</v>
      </c>
      <c r="C800">
        <v>153</v>
      </c>
      <c r="D800">
        <v>0.43964894587715603</v>
      </c>
      <c r="E800">
        <v>11.9668156835397</v>
      </c>
      <c r="F800">
        <v>0.54589343418868697</v>
      </c>
      <c r="G800">
        <v>-237.0662452653321</v>
      </c>
      <c r="H800">
        <v>-157.12088081708228</v>
      </c>
      <c r="I800">
        <v>76.789685080934504</v>
      </c>
      <c r="J800">
        <v>34.6443642576684</v>
      </c>
      <c r="K800">
        <v>21.921523385466202</v>
      </c>
      <c r="L800">
        <v>1.6179198347729699E-3</v>
      </c>
      <c r="M800">
        <v>5.050789585940576E-4</v>
      </c>
      <c r="N800" s="1">
        <v>-9.4583109237455106E-6</v>
      </c>
      <c r="O800" s="1">
        <v>1.8117882081684001E-5</v>
      </c>
      <c r="P800" s="1">
        <v>-2.9213746532732801E-5</v>
      </c>
    </row>
    <row r="801" spans="1:16" x14ac:dyDescent="0.25">
      <c r="A801">
        <v>800</v>
      </c>
      <c r="B801">
        <v>767</v>
      </c>
      <c r="C801">
        <v>153</v>
      </c>
      <c r="D801">
        <v>0.43904292650098797</v>
      </c>
      <c r="E801">
        <v>14.6159269418071</v>
      </c>
      <c r="F801">
        <v>0.62880776422483697</v>
      </c>
      <c r="G801">
        <v>-280.85129452034249</v>
      </c>
      <c r="H801">
        <v>-194.32844856831304</v>
      </c>
      <c r="I801">
        <v>83.187174997309597</v>
      </c>
      <c r="J801">
        <v>38.214208078725498</v>
      </c>
      <c r="K801">
        <v>23.243871614443101</v>
      </c>
      <c r="L801">
        <v>1.5552616036286447E-3</v>
      </c>
      <c r="M801">
        <v>4.8393544885995073E-4</v>
      </c>
      <c r="N801" s="1">
        <v>-9.4397683416543101E-6</v>
      </c>
      <c r="O801" s="1">
        <v>1.8418370338996302E-5</v>
      </c>
      <c r="P801" s="1">
        <v>-2.9817424816817499E-5</v>
      </c>
    </row>
    <row r="802" spans="1:16" x14ac:dyDescent="0.25">
      <c r="A802">
        <v>801</v>
      </c>
      <c r="B802">
        <v>766</v>
      </c>
      <c r="C802">
        <v>153</v>
      </c>
      <c r="D802">
        <v>0.43843574074965302</v>
      </c>
      <c r="E802">
        <v>17.706471428954099</v>
      </c>
      <c r="F802">
        <v>0.71435219202215705</v>
      </c>
      <c r="G802">
        <v>-331.84638661369587</v>
      </c>
      <c r="H802">
        <v>-237.66941845743014</v>
      </c>
      <c r="I802">
        <v>90.633067203791001</v>
      </c>
      <c r="J802">
        <v>42.365725959974696</v>
      </c>
      <c r="K802">
        <v>24.7867531263975</v>
      </c>
      <c r="L802">
        <v>1.4900714616988815E-3</v>
      </c>
      <c r="M802">
        <v>4.621130367794315E-4</v>
      </c>
      <c r="N802" s="1">
        <v>-9.4377815540053696E-6</v>
      </c>
      <c r="O802" s="1">
        <v>1.8766948675346101E-5</v>
      </c>
      <c r="P802" s="1">
        <v>-3.05040248876055E-5</v>
      </c>
    </row>
    <row r="803" spans="1:16" x14ac:dyDescent="0.25">
      <c r="A803">
        <v>802</v>
      </c>
      <c r="B803">
        <v>765</v>
      </c>
      <c r="C803">
        <v>153</v>
      </c>
      <c r="D803">
        <v>0.437827385252614</v>
      </c>
      <c r="E803">
        <v>32.607284406157099</v>
      </c>
      <c r="F803">
        <v>1.01207977157981</v>
      </c>
      <c r="G803">
        <v>-575.9427424684277</v>
      </c>
      <c r="H803">
        <v>-445.10716000955608</v>
      </c>
      <c r="I803">
        <v>126.032227312722</v>
      </c>
      <c r="J803">
        <v>61.950834692403703</v>
      </c>
      <c r="K803">
        <v>32.218097151826697</v>
      </c>
      <c r="L803">
        <v>1.2519269176660664E-3</v>
      </c>
      <c r="M803">
        <v>3.8643966274853843E-4</v>
      </c>
      <c r="N803" s="1">
        <v>-1.0094529173025999E-5</v>
      </c>
      <c r="O803" s="1">
        <v>2.0400959355362801E-5</v>
      </c>
      <c r="P803" s="1">
        <v>-3.32936616447337E-5</v>
      </c>
    </row>
    <row r="804" spans="1:16" x14ac:dyDescent="0.25">
      <c r="A804">
        <v>803</v>
      </c>
      <c r="B804">
        <v>764</v>
      </c>
      <c r="C804">
        <v>153</v>
      </c>
      <c r="D804">
        <v>0.437217856626332</v>
      </c>
      <c r="E804">
        <v>47.068666055598499</v>
      </c>
      <c r="F804">
        <v>1.19442094551598</v>
      </c>
      <c r="G804">
        <v>-812.59590454103147</v>
      </c>
      <c r="H804">
        <v>-646.36771186437977</v>
      </c>
      <c r="I804">
        <v>160.278978216246</v>
      </c>
      <c r="J804">
        <v>80.934163446727098</v>
      </c>
      <c r="K804">
        <v>39.407100346239197</v>
      </c>
      <c r="L804">
        <v>1.1064850422522351E-3</v>
      </c>
      <c r="M804">
        <v>3.4005329440603844E-4</v>
      </c>
      <c r="N804" s="1">
        <v>-1.0676003947602799E-5</v>
      </c>
      <c r="O804" s="1">
        <v>2.1962602526060001E-5</v>
      </c>
      <c r="P804" s="1">
        <v>-3.5987231105945802E-5</v>
      </c>
    </row>
    <row r="805" spans="1:16" x14ac:dyDescent="0.25">
      <c r="A805">
        <v>804</v>
      </c>
      <c r="B805">
        <v>763</v>
      </c>
      <c r="C805">
        <v>153</v>
      </c>
      <c r="D805">
        <v>0.43660715147421297</v>
      </c>
      <c r="E805">
        <v>70.173555317162297</v>
      </c>
      <c r="F805">
        <v>1.37973712278102</v>
      </c>
      <c r="G805">
        <v>-1188.7839673688311</v>
      </c>
      <c r="H805">
        <v>-966.13651093043131</v>
      </c>
      <c r="I805">
        <v>214.88510730550499</v>
      </c>
      <c r="J805">
        <v>111.17525000033</v>
      </c>
      <c r="K805">
        <v>50.8600907799878</v>
      </c>
      <c r="L805">
        <v>9.596279659811088E-4</v>
      </c>
      <c r="M805">
        <v>2.9349655987003512E-4</v>
      </c>
      <c r="N805" s="1">
        <v>-1.1692191442085099E-5</v>
      </c>
      <c r="O805" s="1">
        <v>2.4465784446356299E-5</v>
      </c>
      <c r="P805" s="1">
        <v>-4.0251494363679203E-5</v>
      </c>
    </row>
    <row r="806" spans="1:16" x14ac:dyDescent="0.25">
      <c r="A806">
        <v>805</v>
      </c>
      <c r="B806">
        <v>762</v>
      </c>
      <c r="C806">
        <v>153</v>
      </c>
      <c r="D806">
        <v>0.43599526638651598</v>
      </c>
      <c r="E806">
        <v>87.141451077221006</v>
      </c>
      <c r="F806">
        <v>1.4711988025673699</v>
      </c>
      <c r="G806">
        <v>-1464.5464410382417</v>
      </c>
      <c r="H806">
        <v>-1200.7320674855328</v>
      </c>
      <c r="I806">
        <v>254.86215334530499</v>
      </c>
      <c r="J806">
        <v>133.377549284753</v>
      </c>
      <c r="K806">
        <v>59.231594618722497</v>
      </c>
      <c r="L806">
        <v>8.8828260629983456E-4</v>
      </c>
      <c r="M806">
        <v>2.7056605622032031E-4</v>
      </c>
      <c r="N806" s="1">
        <v>-1.2310393288654601E-5</v>
      </c>
      <c r="O806" s="1">
        <v>2.62752470574681E-5</v>
      </c>
      <c r="P806" s="1">
        <v>-4.3404514862552697E-5</v>
      </c>
    </row>
    <row r="807" spans="1:16" x14ac:dyDescent="0.25">
      <c r="A807">
        <v>806</v>
      </c>
      <c r="B807">
        <v>761</v>
      </c>
      <c r="C807">
        <v>153</v>
      </c>
      <c r="D807">
        <v>0.435382197940338</v>
      </c>
      <c r="E807">
        <v>96.612608077552693</v>
      </c>
      <c r="F807">
        <v>1.51266637818949</v>
      </c>
      <c r="G807">
        <v>-1618.3394784827874</v>
      </c>
      <c r="H807">
        <v>-1331.8090629190892</v>
      </c>
      <c r="I807">
        <v>277.07474047449102</v>
      </c>
      <c r="J807">
        <v>145.79406632934601</v>
      </c>
      <c r="K807">
        <v>63.869078780734199</v>
      </c>
      <c r="L807">
        <v>8.5701497566147947E-4</v>
      </c>
      <c r="M807">
        <v>2.6012361431117963E-4</v>
      </c>
      <c r="N807" s="1">
        <v>-1.2486665733075501E-5</v>
      </c>
      <c r="O807" s="1">
        <v>2.7253942459789099E-5</v>
      </c>
      <c r="P807" s="1">
        <v>-4.5205298711570302E-5</v>
      </c>
    </row>
    <row r="808" spans="1:16" x14ac:dyDescent="0.25">
      <c r="A808">
        <v>807</v>
      </c>
      <c r="B808">
        <v>760</v>
      </c>
      <c r="C808">
        <v>153</v>
      </c>
      <c r="D808">
        <v>0.43476794269951202</v>
      </c>
      <c r="E808">
        <v>100.906548030775</v>
      </c>
      <c r="F808">
        <v>1.5303491205596</v>
      </c>
      <c r="G808">
        <v>-1687.9001546173961</v>
      </c>
      <c r="H808">
        <v>-1391.3464680012858</v>
      </c>
      <c r="I808">
        <v>287.04469186436</v>
      </c>
      <c r="J808">
        <v>151.45155351744501</v>
      </c>
      <c r="K808">
        <v>65.936946462175499</v>
      </c>
      <c r="L808">
        <v>8.4476025432151443E-4</v>
      </c>
      <c r="M808">
        <v>2.5558467455423088E-4</v>
      </c>
      <c r="N808" s="1">
        <v>-1.2370040569843E-5</v>
      </c>
      <c r="O808" s="1">
        <v>2.7664128887160599E-5</v>
      </c>
      <c r="P808" s="1">
        <v>-4.6073912381093302E-5</v>
      </c>
    </row>
    <row r="809" spans="1:16" x14ac:dyDescent="0.25">
      <c r="A809">
        <v>808</v>
      </c>
      <c r="B809">
        <v>778</v>
      </c>
      <c r="C809">
        <v>150</v>
      </c>
      <c r="D809">
        <v>0.44878514008467002</v>
      </c>
      <c r="E809">
        <v>7.1380254266678804</v>
      </c>
      <c r="F809">
        <v>0.353769771240102</v>
      </c>
      <c r="G809">
        <v>-157.9653566022541</v>
      </c>
      <c r="H809">
        <v>-89.218972252848957</v>
      </c>
      <c r="I809">
        <v>65.405003249659103</v>
      </c>
      <c r="J809">
        <v>27.843809150842699</v>
      </c>
      <c r="K809">
        <v>20.1770360470491</v>
      </c>
      <c r="L809">
        <v>1.7376523710728392E-3</v>
      </c>
      <c r="M809">
        <v>5.7287218953501874E-4</v>
      </c>
      <c r="N809" s="1">
        <v>-1.2751896888459001E-5</v>
      </c>
      <c r="O809" s="1">
        <v>1.9123886589051099E-5</v>
      </c>
      <c r="P809" s="1">
        <v>-2.8668154329613E-5</v>
      </c>
    </row>
    <row r="810" spans="1:16" x14ac:dyDescent="0.25">
      <c r="A810">
        <v>809</v>
      </c>
      <c r="B810">
        <v>777</v>
      </c>
      <c r="C810">
        <v>150</v>
      </c>
      <c r="D810">
        <v>0.44819359139171</v>
      </c>
      <c r="E810">
        <v>7.1602400041645398</v>
      </c>
      <c r="F810">
        <v>0.35527879016342001</v>
      </c>
      <c r="G810">
        <v>-158.26929301734555</v>
      </c>
      <c r="H810">
        <v>-89.556638617642804</v>
      </c>
      <c r="I810">
        <v>65.4351663824296</v>
      </c>
      <c r="J810">
        <v>27.904197085432401</v>
      </c>
      <c r="K810">
        <v>20.153862832259001</v>
      </c>
      <c r="L810">
        <v>1.7406154967185155E-3</v>
      </c>
      <c r="M810">
        <v>5.7221410211643101E-4</v>
      </c>
      <c r="N810" s="1">
        <v>-1.2593057303152599E-5</v>
      </c>
      <c r="O810" s="1">
        <v>1.90948432876092E-5</v>
      </c>
      <c r="P810" s="1">
        <v>-2.87358247037635E-5</v>
      </c>
    </row>
    <row r="811" spans="1:16" x14ac:dyDescent="0.25">
      <c r="A811">
        <v>810</v>
      </c>
      <c r="B811">
        <v>776</v>
      </c>
      <c r="C811">
        <v>150</v>
      </c>
      <c r="D811">
        <v>0.447600915026452</v>
      </c>
      <c r="E811">
        <v>7.6080754513875304</v>
      </c>
      <c r="F811">
        <v>0.37369069680734801</v>
      </c>
      <c r="G811">
        <v>-165.64932497985501</v>
      </c>
      <c r="H811">
        <v>-95.82928353087469</v>
      </c>
      <c r="I811">
        <v>66.553059667671903</v>
      </c>
      <c r="J811">
        <v>28.551699201446301</v>
      </c>
      <c r="K811">
        <v>20.359285142465701</v>
      </c>
      <c r="L811">
        <v>1.7304662581498432E-3</v>
      </c>
      <c r="M811">
        <v>5.6718926033074725E-4</v>
      </c>
      <c r="N811" s="1">
        <v>-1.2479154943329301E-5</v>
      </c>
      <c r="O811" s="1">
        <v>1.9134549944116301E-5</v>
      </c>
      <c r="P811" s="1">
        <v>-2.8907824110585E-5</v>
      </c>
    </row>
    <row r="812" spans="1:16" x14ac:dyDescent="0.25">
      <c r="A812">
        <v>811</v>
      </c>
      <c r="B812">
        <v>775</v>
      </c>
      <c r="C812">
        <v>150</v>
      </c>
      <c r="D812">
        <v>0.44700710776129698</v>
      </c>
      <c r="E812">
        <v>8.0573468892096507</v>
      </c>
      <c r="F812">
        <v>0.39179606280878299</v>
      </c>
      <c r="G812">
        <v>-173.04898530509024</v>
      </c>
      <c r="H812">
        <v>-102.12147278431293</v>
      </c>
      <c r="I812">
        <v>67.673166218166202</v>
      </c>
      <c r="J812">
        <v>29.201515603956899</v>
      </c>
      <c r="K812">
        <v>20.565155329654299</v>
      </c>
      <c r="L812">
        <v>1.720490618066021E-3</v>
      </c>
      <c r="M812">
        <v>5.6224232447934163E-4</v>
      </c>
      <c r="N812" s="1">
        <v>-1.2361287320914699E-5</v>
      </c>
      <c r="O812" s="1">
        <v>1.9173996442036899E-5</v>
      </c>
      <c r="P812" s="1">
        <v>-2.9080721859266199E-5</v>
      </c>
    </row>
    <row r="813" spans="1:16" x14ac:dyDescent="0.25">
      <c r="A813">
        <v>812</v>
      </c>
      <c r="B813">
        <v>774</v>
      </c>
      <c r="C813">
        <v>150</v>
      </c>
      <c r="D813">
        <v>0.44641216635630598</v>
      </c>
      <c r="E813">
        <v>8.5078825583728008</v>
      </c>
      <c r="F813">
        <v>0.40959656080565898</v>
      </c>
      <c r="G813">
        <v>-180.46534811011915</v>
      </c>
      <c r="H813">
        <v>-108.43078844687327</v>
      </c>
      <c r="I813">
        <v>68.795007286936993</v>
      </c>
      <c r="J813">
        <v>29.8534046681219</v>
      </c>
      <c r="K813">
        <v>20.771372058491298</v>
      </c>
      <c r="L813">
        <v>1.7106888327887858E-3</v>
      </c>
      <c r="M813">
        <v>5.5737288155594173E-4</v>
      </c>
      <c r="N813" s="1">
        <v>-1.22393672485809E-5</v>
      </c>
      <c r="O813" s="1">
        <v>1.9213142705779401E-5</v>
      </c>
      <c r="P813" s="1">
        <v>-2.92544639740007E-5</v>
      </c>
    </row>
    <row r="814" spans="1:16" x14ac:dyDescent="0.25">
      <c r="A814">
        <v>813</v>
      </c>
      <c r="B814">
        <v>773</v>
      </c>
      <c r="C814">
        <v>150</v>
      </c>
      <c r="D814">
        <v>0.44581608755914398</v>
      </c>
      <c r="E814">
        <v>8.9595144961931705</v>
      </c>
      <c r="F814">
        <v>0.42709430860386699</v>
      </c>
      <c r="G814">
        <v>-187.89555293575714</v>
      </c>
      <c r="H814">
        <v>-114.75486497108184</v>
      </c>
      <c r="I814">
        <v>69.918114761512896</v>
      </c>
      <c r="J814">
        <v>30.5071299328843</v>
      </c>
      <c r="K814">
        <v>20.977836313204399</v>
      </c>
      <c r="L814">
        <v>1.7010608021034597E-3</v>
      </c>
      <c r="M814">
        <v>5.5258040000118051E-4</v>
      </c>
      <c r="N814" s="1">
        <v>-1.21133087592565E-5</v>
      </c>
      <c r="O814" s="1">
        <v>1.9251949505764001E-5</v>
      </c>
      <c r="P814" s="1">
        <v>-2.9428996824254799E-5</v>
      </c>
    </row>
    <row r="815" spans="1:16" x14ac:dyDescent="0.25">
      <c r="A815">
        <v>814</v>
      </c>
      <c r="B815">
        <v>772</v>
      </c>
      <c r="C815">
        <v>150</v>
      </c>
      <c r="D815">
        <v>0.44521886810505501</v>
      </c>
      <c r="E815">
        <v>9.4120794311406808</v>
      </c>
      <c r="F815">
        <v>0.44429185538675398</v>
      </c>
      <c r="G815">
        <v>-195.33681948058253</v>
      </c>
      <c r="H815">
        <v>-121.0914015986871</v>
      </c>
      <c r="I815">
        <v>71.042033442649796</v>
      </c>
      <c r="J815">
        <v>31.162461352104899</v>
      </c>
      <c r="K815">
        <v>21.184451880054102</v>
      </c>
      <c r="L815">
        <v>1.6916060750675219E-3</v>
      </c>
      <c r="M815">
        <v>5.4786423333163419E-4</v>
      </c>
      <c r="N815" s="1">
        <v>-1.1983027247664899E-5</v>
      </c>
      <c r="O815" s="1">
        <v>1.9290378600122E-5</v>
      </c>
      <c r="P815" s="1">
        <v>-2.96042673487974E-5</v>
      </c>
    </row>
    <row r="816" spans="1:16" x14ac:dyDescent="0.25">
      <c r="A816">
        <v>815</v>
      </c>
      <c r="B816">
        <v>771</v>
      </c>
      <c r="C816">
        <v>150</v>
      </c>
      <c r="D816">
        <v>0.44462050471675502</v>
      </c>
      <c r="E816">
        <v>9.8654195720475801</v>
      </c>
      <c r="F816">
        <v>0.46119216342184199</v>
      </c>
      <c r="G816">
        <v>-202.78646056399273</v>
      </c>
      <c r="H816">
        <v>-127.43817330272854</v>
      </c>
      <c r="I816">
        <v>72.166323041726599</v>
      </c>
      <c r="J816">
        <v>31.819176400425199</v>
      </c>
      <c r="K816">
        <v>21.391125770330699</v>
      </c>
      <c r="L816">
        <v>1.6823238595668835E-3</v>
      </c>
      <c r="M816">
        <v>5.4322362496379286E-4</v>
      </c>
      <c r="N816" s="1">
        <v>-1.1848439593368701E-5</v>
      </c>
      <c r="O816" s="1">
        <v>1.9328392856795701E-5</v>
      </c>
      <c r="P816" s="1">
        <v>-2.9780223254968799E-5</v>
      </c>
    </row>
    <row r="817" spans="1:16" x14ac:dyDescent="0.25">
      <c r="A817">
        <v>816</v>
      </c>
      <c r="B817">
        <v>770</v>
      </c>
      <c r="C817">
        <v>150</v>
      </c>
      <c r="D817">
        <v>0.44402099410439499</v>
      </c>
      <c r="E817">
        <v>10.3193832834146</v>
      </c>
      <c r="F817">
        <v>0.47779858578803103</v>
      </c>
      <c r="G817">
        <v>-210.24189318379462</v>
      </c>
      <c r="H817">
        <v>-133.79304015118873</v>
      </c>
      <c r="I817">
        <v>73.290559876105505</v>
      </c>
      <c r="J817">
        <v>32.477061022062898</v>
      </c>
      <c r="K817">
        <v>21.597768579400299</v>
      </c>
      <c r="L817">
        <v>1.6732130352794302E-3</v>
      </c>
      <c r="M817">
        <v>5.3865771409630423E-4</v>
      </c>
      <c r="N817" s="1">
        <v>-1.17094642651059E-5</v>
      </c>
      <c r="O817" s="1">
        <v>1.9365956354889E-5</v>
      </c>
      <c r="P817" s="1">
        <v>-2.99568131906989E-5</v>
      </c>
    </row>
    <row r="818" spans="1:16" x14ac:dyDescent="0.25">
      <c r="A818">
        <v>817</v>
      </c>
      <c r="B818">
        <v>769</v>
      </c>
      <c r="C818">
        <v>150</v>
      </c>
      <c r="D818">
        <v>0.44342033296550898</v>
      </c>
      <c r="E818">
        <v>12.069731539679999</v>
      </c>
      <c r="F818">
        <v>0.53725200631768799</v>
      </c>
      <c r="G818">
        <v>-239.18197732653812</v>
      </c>
      <c r="H818">
        <v>-158.38962439602213</v>
      </c>
      <c r="I818">
        <v>77.5287622113363</v>
      </c>
      <c r="J818">
        <v>34.852155915656397</v>
      </c>
      <c r="K818">
        <v>22.4656797885328</v>
      </c>
      <c r="L818">
        <v>1.6296327044958943E-3</v>
      </c>
      <c r="M818">
        <v>5.2297494072917929E-4</v>
      </c>
      <c r="N818" s="1">
        <v>-1.16719036355803E-5</v>
      </c>
      <c r="O818" s="1">
        <v>1.95715606486859E-5</v>
      </c>
      <c r="P818" s="1">
        <v>-3.0395692677441101E-5</v>
      </c>
    </row>
    <row r="819" spans="1:16" x14ac:dyDescent="0.25">
      <c r="A819">
        <v>818</v>
      </c>
      <c r="B819">
        <v>768</v>
      </c>
      <c r="C819">
        <v>150</v>
      </c>
      <c r="D819">
        <v>0.442818517984921</v>
      </c>
      <c r="E819">
        <v>14.7071198262813</v>
      </c>
      <c r="F819">
        <v>0.61835792389890298</v>
      </c>
      <c r="G819">
        <v>-282.77319565328861</v>
      </c>
      <c r="H819">
        <v>-195.43360927641584</v>
      </c>
      <c r="I819">
        <v>83.891763617690003</v>
      </c>
      <c r="J819">
        <v>38.401277642878597</v>
      </c>
      <c r="K819">
        <v>23.784153574921799</v>
      </c>
      <c r="L819">
        <v>1.5683371101140194E-3</v>
      </c>
      <c r="M819">
        <v>5.016677671234518E-4</v>
      </c>
      <c r="N819" s="1">
        <v>-1.16970674315328E-5</v>
      </c>
      <c r="O819" s="1">
        <v>1.9889334677907101E-5</v>
      </c>
      <c r="P819" s="1">
        <v>-3.10128977724465E-5</v>
      </c>
    </row>
    <row r="820" spans="1:16" x14ac:dyDescent="0.25">
      <c r="A820">
        <v>819</v>
      </c>
      <c r="B820">
        <v>767</v>
      </c>
      <c r="C820">
        <v>150</v>
      </c>
      <c r="D820">
        <v>0.44221554583473799</v>
      </c>
      <c r="E820">
        <v>17.7704899923739</v>
      </c>
      <c r="F820">
        <v>0.70195099726153798</v>
      </c>
      <c r="G820">
        <v>-333.3215189834703</v>
      </c>
      <c r="H820">
        <v>-238.39615578361284</v>
      </c>
      <c r="I820">
        <v>91.265465792073499</v>
      </c>
      <c r="J820">
        <v>42.510882208631401</v>
      </c>
      <c r="K820">
        <v>25.315855468117299</v>
      </c>
      <c r="L820">
        <v>1.5046225968652503E-3</v>
      </c>
      <c r="M820">
        <v>4.7969657971240606E-4</v>
      </c>
      <c r="N820" s="1">
        <v>-1.17434525733036E-5</v>
      </c>
      <c r="O820" s="1">
        <v>2.02563174287741E-5</v>
      </c>
      <c r="P820" s="1">
        <v>-3.1712012542704902E-5</v>
      </c>
    </row>
    <row r="821" spans="1:16" x14ac:dyDescent="0.25">
      <c r="A821">
        <v>820</v>
      </c>
      <c r="B821">
        <v>766</v>
      </c>
      <c r="C821">
        <v>150</v>
      </c>
      <c r="D821">
        <v>0.44161141317423203</v>
      </c>
      <c r="E821">
        <v>31.059256618319999</v>
      </c>
      <c r="F821">
        <v>0.97187126101200705</v>
      </c>
      <c r="G821">
        <v>-551.06929186711159</v>
      </c>
      <c r="H821">
        <v>-423.43678812444654</v>
      </c>
      <c r="I821">
        <v>122.828523910313</v>
      </c>
      <c r="J821">
        <v>59.966205002020097</v>
      </c>
      <c r="K821">
        <v>31.9582004986732</v>
      </c>
      <c r="L821">
        <v>1.2884882902146283E-3</v>
      </c>
      <c r="M821">
        <v>4.0895116741674546E-4</v>
      </c>
      <c r="N821" s="1">
        <v>-1.24843709907092E-5</v>
      </c>
      <c r="O821" s="1">
        <v>2.18048250870317E-5</v>
      </c>
      <c r="P821" s="1">
        <v>-3.4273685885488998E-5</v>
      </c>
    </row>
    <row r="822" spans="1:16" x14ac:dyDescent="0.25">
      <c r="A822">
        <v>821</v>
      </c>
      <c r="B822">
        <v>765</v>
      </c>
      <c r="C822">
        <v>150</v>
      </c>
      <c r="D822">
        <v>0.44100611664981298</v>
      </c>
      <c r="E822">
        <v>45.869957814201697</v>
      </c>
      <c r="F822">
        <v>1.1660226464410599</v>
      </c>
      <c r="G822">
        <v>-793.46039994401042</v>
      </c>
      <c r="H822">
        <v>-629.55722316855167</v>
      </c>
      <c r="I822">
        <v>157.885001105246</v>
      </c>
      <c r="J822">
        <v>79.381188217057797</v>
      </c>
      <c r="K822">
        <v>39.338822409844198</v>
      </c>
      <c r="L822">
        <v>1.1330631503985238E-3</v>
      </c>
      <c r="M822">
        <v>3.5803815242413639E-4</v>
      </c>
      <c r="N822" s="1">
        <v>-1.32817115530275E-5</v>
      </c>
      <c r="O822" s="1">
        <v>2.3504825518790401E-5</v>
      </c>
      <c r="P822" s="1">
        <v>-3.7095061915421998E-5</v>
      </c>
    </row>
    <row r="823" spans="1:16" x14ac:dyDescent="0.25">
      <c r="A823">
        <v>822</v>
      </c>
      <c r="B823">
        <v>764</v>
      </c>
      <c r="C823">
        <v>150</v>
      </c>
      <c r="D823">
        <v>0.44039965289495597</v>
      </c>
      <c r="E823">
        <v>67.158897737650307</v>
      </c>
      <c r="F823">
        <v>1.34543352604455</v>
      </c>
      <c r="G823">
        <v>-1140.2567772788416</v>
      </c>
      <c r="H823">
        <v>-924.36013478333598</v>
      </c>
      <c r="I823">
        <v>208.168851813949</v>
      </c>
      <c r="J823">
        <v>107.216218635244</v>
      </c>
      <c r="K823">
        <v>49.916176784364303</v>
      </c>
      <c r="L823">
        <v>9.9039845602686728E-4</v>
      </c>
      <c r="M823">
        <v>3.1148976989496779E-4</v>
      </c>
      <c r="N823" s="1">
        <v>-1.44757852194445E-5</v>
      </c>
      <c r="O823" s="1">
        <v>2.5950922275258599E-5</v>
      </c>
      <c r="P823" s="1">
        <v>-4.1121404941978503E-5</v>
      </c>
    </row>
    <row r="824" spans="1:16" x14ac:dyDescent="0.25">
      <c r="A824">
        <v>823</v>
      </c>
      <c r="B824">
        <v>763</v>
      </c>
      <c r="C824">
        <v>150</v>
      </c>
      <c r="D824">
        <v>0.43979201853014099</v>
      </c>
      <c r="E824">
        <v>84.363831941726502</v>
      </c>
      <c r="F824">
        <v>1.44391746577474</v>
      </c>
      <c r="G824">
        <v>-1419.876586671397</v>
      </c>
      <c r="H824">
        <v>-1162.2055921569065</v>
      </c>
      <c r="I824">
        <v>248.687077354672</v>
      </c>
      <c r="J824">
        <v>129.69583715030601</v>
      </c>
      <c r="K824">
        <v>58.427045825960903</v>
      </c>
      <c r="L824">
        <v>9.1318252954014948E-4</v>
      </c>
      <c r="M824">
        <v>2.8602266735624262E-4</v>
      </c>
      <c r="N824" s="1">
        <v>-1.5337655652729099E-5</v>
      </c>
      <c r="O824" s="1">
        <v>2.79020457062244E-5</v>
      </c>
      <c r="P824" s="1">
        <v>-4.43929649364639E-5</v>
      </c>
    </row>
    <row r="825" spans="1:16" x14ac:dyDescent="0.25">
      <c r="A825">
        <v>824</v>
      </c>
      <c r="B825">
        <v>762</v>
      </c>
      <c r="C825">
        <v>150</v>
      </c>
      <c r="D825">
        <v>0.439183210162781</v>
      </c>
      <c r="E825">
        <v>95.703899995988607</v>
      </c>
      <c r="F825">
        <v>1.4953198479651899</v>
      </c>
      <c r="G825">
        <v>-1604.0784968664489</v>
      </c>
      <c r="H825">
        <v>-1319.1122594327576</v>
      </c>
      <c r="I825">
        <v>275.29599168772597</v>
      </c>
      <c r="J825">
        <v>144.53232252385399</v>
      </c>
      <c r="K825">
        <v>64.0022936405351</v>
      </c>
      <c r="L825">
        <v>8.7390216212252631E-4</v>
      </c>
      <c r="M825">
        <v>2.7272352698587296E-4</v>
      </c>
      <c r="N825" s="1">
        <v>-1.5769122682519299E-5</v>
      </c>
      <c r="O825" s="1">
        <v>2.9159133544133501E-5</v>
      </c>
      <c r="P825" s="1">
        <v>-4.6582460033095997E-5</v>
      </c>
    </row>
    <row r="826" spans="1:16" x14ac:dyDescent="0.25">
      <c r="A826">
        <v>825</v>
      </c>
      <c r="B826">
        <v>761</v>
      </c>
      <c r="C826">
        <v>150</v>
      </c>
      <c r="D826">
        <v>0.43857322438717999</v>
      </c>
      <c r="E826">
        <v>100.39999669798399</v>
      </c>
      <c r="F826">
        <v>1.5149368976138999</v>
      </c>
      <c r="G826">
        <v>-1680.1815442029265</v>
      </c>
      <c r="H826">
        <v>-1384.2056711579519</v>
      </c>
      <c r="I826">
        <v>286.20838360648202</v>
      </c>
      <c r="J826">
        <v>150.70650062472501</v>
      </c>
      <c r="K826">
        <v>66.273385284970402</v>
      </c>
      <c r="L826">
        <v>8.6011995786787867E-4</v>
      </c>
      <c r="M826">
        <v>2.6755848668784382E-4</v>
      </c>
      <c r="N826" s="1">
        <v>-1.5745568422028399E-5</v>
      </c>
      <c r="O826" s="1">
        <v>2.9642750635669499E-5</v>
      </c>
      <c r="P826" s="1">
        <v>-4.75491336213457E-5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1CF2F-D6AA-4454-BF89-37169A633D75}">
  <sheetPr codeName="Sheet6"/>
  <dimension ref="A1:AN98"/>
  <sheetViews>
    <sheetView workbookViewId="0"/>
  </sheetViews>
  <sheetFormatPr defaultRowHeight="15" x14ac:dyDescent="0.25"/>
  <sheetData>
    <row r="1" spans="1:40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5">
      <c r="A2">
        <v>24</v>
      </c>
      <c r="B2">
        <v>734</v>
      </c>
      <c r="C2">
        <v>300</v>
      </c>
      <c r="D2">
        <v>0.25781710768008598</v>
      </c>
      <c r="E2">
        <v>3.6837883477670398E-2</v>
      </c>
      <c r="F2">
        <v>4.6618003219910404</v>
      </c>
      <c r="G2">
        <v>-0.34813834607365102</v>
      </c>
      <c r="H2">
        <v>-0.2832104879689939</v>
      </c>
      <c r="I2">
        <v>6.4466919629307506E-2</v>
      </c>
      <c r="J2">
        <v>3.3726444551127797E-2</v>
      </c>
      <c r="K2">
        <v>7.9020723611639108E-3</v>
      </c>
      <c r="L2">
        <v>3.1689351070850939E-5</v>
      </c>
      <c r="M2">
        <v>5.5247390653347925E-7</v>
      </c>
      <c r="N2" s="1">
        <v>4.05890638127079E-11</v>
      </c>
      <c r="O2" s="1">
        <v>1.72804858194619E-14</v>
      </c>
      <c r="P2" s="1">
        <v>5.8249943994792901E-14</v>
      </c>
      <c r="R2">
        <v>47.298869345038099</v>
      </c>
      <c r="S2">
        <v>2.2815052173577799</v>
      </c>
      <c r="T2">
        <v>9.6999094612601908</v>
      </c>
      <c r="V2">
        <v>37.757668211695602</v>
      </c>
      <c r="W2">
        <v>0.65710512918738295</v>
      </c>
      <c r="X2">
        <v>2.3049426354608999</v>
      </c>
      <c r="AJ2">
        <v>8.4710673464800407E-2</v>
      </c>
      <c r="AK2">
        <v>8.9973465832121804E-2</v>
      </c>
      <c r="AL2">
        <v>0.77844982884196401</v>
      </c>
      <c r="AM2">
        <v>1.37211358442243E-2</v>
      </c>
      <c r="AN2">
        <v>3.3144896016888699E-2</v>
      </c>
    </row>
    <row r="3" spans="1:40" x14ac:dyDescent="0.25">
      <c r="A3">
        <v>25</v>
      </c>
      <c r="B3">
        <v>733</v>
      </c>
      <c r="C3">
        <v>300</v>
      </c>
      <c r="D3">
        <v>0.257009889181535</v>
      </c>
      <c r="E3">
        <v>4.77471037998397E-2</v>
      </c>
      <c r="F3">
        <v>4.6642566159263197</v>
      </c>
      <c r="G3">
        <v>-0.45177817060982672</v>
      </c>
      <c r="H3">
        <v>-0.36763262828333332</v>
      </c>
      <c r="I3">
        <v>8.3631210382640001E-2</v>
      </c>
      <c r="J3">
        <v>4.3667309005124298E-2</v>
      </c>
      <c r="K3">
        <v>1.0236808934741E-2</v>
      </c>
      <c r="L3">
        <v>3.1594083579568494E-5</v>
      </c>
      <c r="M3">
        <v>5.5219351587692883E-7</v>
      </c>
      <c r="N3" s="1">
        <v>5.7706152947029999E-11</v>
      </c>
      <c r="O3" s="1">
        <v>2.23796285911916E-14</v>
      </c>
      <c r="P3" s="1">
        <v>6.8477221451072399E-14</v>
      </c>
      <c r="R3">
        <v>47.249884981234999</v>
      </c>
      <c r="S3">
        <v>2.3515435848459698</v>
      </c>
      <c r="T3">
        <v>9.7296212915377094</v>
      </c>
      <c r="V3">
        <v>37.3715788244604</v>
      </c>
      <c r="W3">
        <v>0.989283159496398</v>
      </c>
      <c r="X3">
        <v>2.3080881584244399</v>
      </c>
      <c r="AJ3">
        <v>8.4793634671729803E-2</v>
      </c>
      <c r="AK3">
        <v>9.0214334880730496E-2</v>
      </c>
      <c r="AL3">
        <v>0.77019332952655695</v>
      </c>
      <c r="AM3">
        <v>2.0649458556666399E-2</v>
      </c>
      <c r="AN3">
        <v>3.4149242364315498E-2</v>
      </c>
    </row>
    <row r="4" spans="1:40" x14ac:dyDescent="0.25">
      <c r="A4">
        <v>48</v>
      </c>
      <c r="B4">
        <v>735</v>
      </c>
      <c r="C4">
        <v>297</v>
      </c>
      <c r="D4">
        <v>0.26189604721519499</v>
      </c>
      <c r="E4">
        <v>1.7348098190701201E-2</v>
      </c>
      <c r="F4">
        <v>4.6594963928003299</v>
      </c>
      <c r="G4">
        <v>-0.16384142705603771</v>
      </c>
      <c r="H4">
        <v>-0.13324845192966076</v>
      </c>
      <c r="I4">
        <v>3.0345658013566298E-2</v>
      </c>
      <c r="J4">
        <v>1.5895927035411699E-2</v>
      </c>
      <c r="K4">
        <v>3.7231702158857399E-3</v>
      </c>
      <c r="L4">
        <v>3.1740658504009958E-5</v>
      </c>
      <c r="M4">
        <v>5.5264562791742915E-7</v>
      </c>
      <c r="N4" s="1">
        <v>1.7439592175504701E-11</v>
      </c>
      <c r="O4" s="1">
        <v>8.1396146604888308E-15</v>
      </c>
      <c r="P4" s="1">
        <v>2.9969187213166201E-14</v>
      </c>
      <c r="R4">
        <v>47.321156519808497</v>
      </c>
      <c r="S4">
        <v>2.2380695702295301</v>
      </c>
      <c r="T4">
        <v>9.7037713035254995</v>
      </c>
      <c r="V4">
        <v>38.021094312484699</v>
      </c>
      <c r="W4">
        <v>0.403290160851762</v>
      </c>
      <c r="X4">
        <v>2.3126181330998801</v>
      </c>
      <c r="AJ4">
        <v>8.5008233834379596E-2</v>
      </c>
      <c r="AK4">
        <v>9.0025672762107697E-2</v>
      </c>
      <c r="AL4">
        <v>0.78402358530747296</v>
      </c>
      <c r="AM4">
        <v>8.42271075555877E-3</v>
      </c>
      <c r="AN4">
        <v>3.2519797340480501E-2</v>
      </c>
    </row>
    <row r="5" spans="1:40" x14ac:dyDescent="0.25">
      <c r="A5">
        <v>49</v>
      </c>
      <c r="B5">
        <v>734</v>
      </c>
      <c r="C5">
        <v>297</v>
      </c>
      <c r="D5">
        <v>0.26109368018666501</v>
      </c>
      <c r="E5">
        <v>4.2361330430498702E-2</v>
      </c>
      <c r="F5">
        <v>4.6624911314704098</v>
      </c>
      <c r="G5">
        <v>-0.40069609925894217</v>
      </c>
      <c r="H5">
        <v>-0.32597772692222915</v>
      </c>
      <c r="I5">
        <v>7.4187928646887794E-2</v>
      </c>
      <c r="J5">
        <v>3.8769482002195099E-2</v>
      </c>
      <c r="K5">
        <v>9.0855573203287195E-3</v>
      </c>
      <c r="L5">
        <v>3.1643625759197634E-5</v>
      </c>
      <c r="M5">
        <v>5.5238354458717035E-7</v>
      </c>
      <c r="N5" s="1">
        <v>4.8800386725483899E-11</v>
      </c>
      <c r="O5" s="1">
        <v>1.9863831523270199E-14</v>
      </c>
      <c r="P5" s="1">
        <v>6.4335965786340306E-14</v>
      </c>
      <c r="R5">
        <v>47.278854759521501</v>
      </c>
      <c r="S5">
        <v>2.3099615468233798</v>
      </c>
      <c r="T5">
        <v>9.7240983608309897</v>
      </c>
      <c r="V5">
        <v>37.548570153411802</v>
      </c>
      <c r="W5">
        <v>0.81750055125483301</v>
      </c>
      <c r="X5">
        <v>2.32101462815741</v>
      </c>
      <c r="AJ5">
        <v>8.5278601910275906E-2</v>
      </c>
      <c r="AK5">
        <v>9.0173783812423899E-2</v>
      </c>
      <c r="AL5">
        <v>0.77393243201400796</v>
      </c>
      <c r="AM5">
        <v>1.7065831056317701E-2</v>
      </c>
      <c r="AN5">
        <v>3.35493512069742E-2</v>
      </c>
    </row>
    <row r="6" spans="1:40" x14ac:dyDescent="0.25">
      <c r="A6">
        <v>50</v>
      </c>
      <c r="B6">
        <v>733</v>
      </c>
      <c r="C6">
        <v>297</v>
      </c>
      <c r="D6">
        <v>0.26028971823286801</v>
      </c>
      <c r="E6">
        <v>4.98274982402779E-2</v>
      </c>
      <c r="F6">
        <v>4.6646773689418604</v>
      </c>
      <c r="G6">
        <v>-0.47180489449209151</v>
      </c>
      <c r="H6">
        <v>-0.38394217464556157</v>
      </c>
      <c r="I6">
        <v>8.7325666994513607E-2</v>
      </c>
      <c r="J6">
        <v>4.5559488426103897E-2</v>
      </c>
      <c r="K6">
        <v>1.06818745004825E-2</v>
      </c>
      <c r="L6">
        <v>3.1555535826911519E-5</v>
      </c>
      <c r="M6">
        <v>5.5210985669371812E-7</v>
      </c>
      <c r="N6" s="1">
        <v>6.1414339438435401E-11</v>
      </c>
      <c r="O6" s="1">
        <v>2.3343420579760301E-14</v>
      </c>
      <c r="P6" s="1">
        <v>7.0309941242286002E-14</v>
      </c>
      <c r="R6">
        <v>47.228710342287201</v>
      </c>
      <c r="S6">
        <v>2.37793733974368</v>
      </c>
      <c r="T6">
        <v>9.7557276384676292</v>
      </c>
      <c r="V6">
        <v>37.206330913938203</v>
      </c>
      <c r="W6">
        <v>1.1094760292857899</v>
      </c>
      <c r="X6">
        <v>2.3218177362774299</v>
      </c>
      <c r="AJ6">
        <v>8.5278161471733505E-2</v>
      </c>
      <c r="AK6">
        <v>9.04353300202764E-2</v>
      </c>
      <c r="AL6">
        <v>0.766609147512755</v>
      </c>
      <c r="AM6">
        <v>2.31528693737835E-2</v>
      </c>
      <c r="AN6">
        <v>3.4524491621450402E-2</v>
      </c>
    </row>
    <row r="7" spans="1:40" x14ac:dyDescent="0.25">
      <c r="A7">
        <v>73</v>
      </c>
      <c r="B7">
        <v>735</v>
      </c>
      <c r="C7">
        <v>294</v>
      </c>
      <c r="D7">
        <v>0.26516936963745502</v>
      </c>
      <c r="E7">
        <v>3.2716504432649E-2</v>
      </c>
      <c r="F7">
        <v>4.6604590104806398</v>
      </c>
      <c r="G7">
        <v>-0.30932284608285759</v>
      </c>
      <c r="H7">
        <v>-0.25157546147083903</v>
      </c>
      <c r="I7">
        <v>5.7280548144639697E-2</v>
      </c>
      <c r="J7">
        <v>2.99668922616655E-2</v>
      </c>
      <c r="K7">
        <v>7.0200176332577196E-3</v>
      </c>
      <c r="L7">
        <v>3.169766705664609E-5</v>
      </c>
      <c r="M7">
        <v>5.5257381582789328E-7</v>
      </c>
      <c r="N7" s="1">
        <v>3.5107719152481101E-11</v>
      </c>
      <c r="O7" s="1">
        <v>1.5346490293830801E-14</v>
      </c>
      <c r="P7" s="1">
        <v>5.3549391480375402E-14</v>
      </c>
      <c r="R7">
        <v>47.306022829686597</v>
      </c>
      <c r="S7">
        <v>2.2673915449335</v>
      </c>
      <c r="T7">
        <v>9.7206381785419396</v>
      </c>
      <c r="V7">
        <v>37.7676045110735</v>
      </c>
      <c r="W7">
        <v>0.60676305917664997</v>
      </c>
      <c r="X7">
        <v>2.3315798765876901</v>
      </c>
      <c r="AJ7">
        <v>8.5679369598541E-2</v>
      </c>
      <c r="AK7">
        <v>9.0154933742058893E-2</v>
      </c>
      <c r="AL7">
        <v>0.77856137133542203</v>
      </c>
      <c r="AM7">
        <v>1.2668415239665E-2</v>
      </c>
      <c r="AN7">
        <v>3.2935910084312202E-2</v>
      </c>
    </row>
    <row r="8" spans="1:40" x14ac:dyDescent="0.25">
      <c r="A8">
        <v>74</v>
      </c>
      <c r="B8">
        <v>734</v>
      </c>
      <c r="C8">
        <v>294</v>
      </c>
      <c r="D8">
        <v>0.26437025269324299</v>
      </c>
      <c r="E8">
        <v>4.5802102126885402E-2</v>
      </c>
      <c r="F8">
        <v>4.6630532078749596</v>
      </c>
      <c r="G8">
        <v>-0.43359357039882013</v>
      </c>
      <c r="H8">
        <v>-0.35275269551766597</v>
      </c>
      <c r="I8">
        <v>8.0266966073726895E-2</v>
      </c>
      <c r="J8">
        <v>4.1905620885251599E-2</v>
      </c>
      <c r="K8">
        <v>9.8223417329947899E-3</v>
      </c>
      <c r="L8">
        <v>3.1600197074405456E-5</v>
      </c>
      <c r="M8">
        <v>5.5229243648331157E-7</v>
      </c>
      <c r="N8" s="1">
        <v>5.4468232858661401E-11</v>
      </c>
      <c r="O8" s="1">
        <v>2.1467565764160199E-14</v>
      </c>
      <c r="P8" s="1">
        <v>6.7608053831470696E-14</v>
      </c>
      <c r="R8">
        <v>47.2575469950784</v>
      </c>
      <c r="S8">
        <v>2.3377065659262599</v>
      </c>
      <c r="T8">
        <v>9.7502957486780897</v>
      </c>
      <c r="V8">
        <v>37.360038145661697</v>
      </c>
      <c r="W8">
        <v>0.95848893501340404</v>
      </c>
      <c r="X8">
        <v>2.33592360964201</v>
      </c>
      <c r="AJ8">
        <v>8.5804852185165106E-2</v>
      </c>
      <c r="AK8">
        <v>9.0394031638604502E-2</v>
      </c>
      <c r="AL8">
        <v>0.76985329115624201</v>
      </c>
      <c r="AM8">
        <v>2.0004030527252799E-2</v>
      </c>
      <c r="AN8">
        <v>3.3943794492734602E-2</v>
      </c>
    </row>
    <row r="9" spans="1:40" x14ac:dyDescent="0.25">
      <c r="A9">
        <v>97</v>
      </c>
      <c r="B9">
        <v>735</v>
      </c>
      <c r="C9">
        <v>291</v>
      </c>
      <c r="D9">
        <v>0.268442692059711</v>
      </c>
      <c r="E9">
        <v>3.96930492628155E-2</v>
      </c>
      <c r="F9">
        <v>4.6612230182784398</v>
      </c>
      <c r="G9">
        <v>-0.3756371236107614</v>
      </c>
      <c r="H9">
        <v>-0.30552059028457512</v>
      </c>
      <c r="I9">
        <v>6.9549703244741606E-2</v>
      </c>
      <c r="J9">
        <v>3.6343333465554697E-2</v>
      </c>
      <c r="K9">
        <v>8.5155868121228797E-3</v>
      </c>
      <c r="L9">
        <v>3.1650943444751085E-5</v>
      </c>
      <c r="M9">
        <v>5.5248271593262942E-7</v>
      </c>
      <c r="N9" s="1">
        <v>4.4785357207425002E-11</v>
      </c>
      <c r="O9" s="1">
        <v>1.8612076515185299E-14</v>
      </c>
      <c r="P9" s="1">
        <v>6.2195058497953902E-14</v>
      </c>
      <c r="R9">
        <v>47.286293079057202</v>
      </c>
      <c r="S9">
        <v>2.2964178240676199</v>
      </c>
      <c r="T9">
        <v>9.7444461736329693</v>
      </c>
      <c r="V9">
        <v>37.545955852763399</v>
      </c>
      <c r="W9">
        <v>0.77848790214667796</v>
      </c>
      <c r="X9">
        <v>2.3483991683320502</v>
      </c>
      <c r="AJ9">
        <v>8.62735608947406E-2</v>
      </c>
      <c r="AK9">
        <v>9.0350741910048299E-2</v>
      </c>
      <c r="AL9">
        <v>0.77377807422530398</v>
      </c>
      <c r="AM9">
        <v>1.62493078773478E-2</v>
      </c>
      <c r="AN9">
        <v>3.3348315092558797E-2</v>
      </c>
    </row>
    <row r="10" spans="1:40" x14ac:dyDescent="0.25">
      <c r="A10">
        <v>98</v>
      </c>
      <c r="B10">
        <v>734</v>
      </c>
      <c r="C10">
        <v>291</v>
      </c>
      <c r="D10">
        <v>0.26764682519982202</v>
      </c>
      <c r="E10">
        <v>4.8206680660480603E-2</v>
      </c>
      <c r="F10">
        <v>4.6635165361173003</v>
      </c>
      <c r="G10">
        <v>-0.45669938157522388</v>
      </c>
      <c r="H10">
        <v>-0.37156300237815343</v>
      </c>
      <c r="I10">
        <v>8.4531975571732601E-2</v>
      </c>
      <c r="J10">
        <v>4.4094552151524802E-2</v>
      </c>
      <c r="K10">
        <v>1.03369807498561E-2</v>
      </c>
      <c r="L10">
        <v>3.1560056943827518E-5</v>
      </c>
      <c r="M10">
        <v>5.5220490993239883E-7</v>
      </c>
      <c r="N10" s="1">
        <v>5.8617201892785696E-11</v>
      </c>
      <c r="O10" s="1">
        <v>2.2583524545955401E-14</v>
      </c>
      <c r="P10" s="1">
        <v>6.9858465974743997E-14</v>
      </c>
      <c r="R10">
        <v>47.235882153838801</v>
      </c>
      <c r="S10">
        <v>2.3647040996300799</v>
      </c>
      <c r="T10">
        <v>9.7770984157284797</v>
      </c>
      <c r="V10">
        <v>37.187294350734597</v>
      </c>
      <c r="W10">
        <v>1.0849996055470399</v>
      </c>
      <c r="X10">
        <v>2.3500213745208698</v>
      </c>
      <c r="AJ10">
        <v>8.6302070879694506E-2</v>
      </c>
      <c r="AK10">
        <v>9.0620853408636001E-2</v>
      </c>
      <c r="AL10">
        <v>0.76611053500975901</v>
      </c>
      <c r="AM10">
        <v>2.26389446992993E-2</v>
      </c>
      <c r="AN10">
        <v>3.4327596002610303E-2</v>
      </c>
    </row>
    <row r="11" spans="1:40" x14ac:dyDescent="0.25">
      <c r="A11">
        <v>120</v>
      </c>
      <c r="B11">
        <v>736</v>
      </c>
      <c r="C11">
        <v>288</v>
      </c>
      <c r="D11">
        <v>0.272507060397366</v>
      </c>
      <c r="E11">
        <v>2.8075709471890701E-2</v>
      </c>
      <c r="F11">
        <v>4.6591297031251502</v>
      </c>
      <c r="G11">
        <v>-0.26556364940705524</v>
      </c>
      <c r="H11">
        <v>-0.2159353741138339</v>
      </c>
      <c r="I11">
        <v>4.9178293903999699E-2</v>
      </c>
      <c r="J11">
        <v>2.5727613931952099E-2</v>
      </c>
      <c r="K11">
        <v>6.0259557601624004E-3</v>
      </c>
      <c r="L11">
        <v>3.1704435582314833E-5</v>
      </c>
      <c r="M11">
        <v>5.5266804426390924E-7</v>
      </c>
      <c r="N11" s="1">
        <v>2.9344285458183998E-11</v>
      </c>
      <c r="O11" s="1">
        <v>1.31688190313142E-14</v>
      </c>
      <c r="P11" s="1">
        <v>4.7482359997752801E-14</v>
      </c>
      <c r="R11">
        <v>47.312197955064299</v>
      </c>
      <c r="S11">
        <v>2.25432255526272</v>
      </c>
      <c r="T11">
        <v>9.7422180501573603</v>
      </c>
      <c r="V11">
        <v>37.774500080653297</v>
      </c>
      <c r="W11">
        <v>0.55853058474054895</v>
      </c>
      <c r="X11">
        <v>2.3582307741216599</v>
      </c>
      <c r="AJ11">
        <v>8.6647907952259295E-2</v>
      </c>
      <c r="AK11">
        <v>9.0343805686941198E-2</v>
      </c>
      <c r="AL11">
        <v>0.77860637077688</v>
      </c>
      <c r="AM11">
        <v>1.1659929712023599E-2</v>
      </c>
      <c r="AN11">
        <v>3.2741985871895501E-2</v>
      </c>
    </row>
    <row r="12" spans="1:40" x14ac:dyDescent="0.25">
      <c r="A12">
        <v>121</v>
      </c>
      <c r="B12">
        <v>735</v>
      </c>
      <c r="C12">
        <v>288</v>
      </c>
      <c r="D12">
        <v>0.27171601448197003</v>
      </c>
      <c r="E12">
        <v>4.3802171290995201E-2</v>
      </c>
      <c r="F12">
        <v>4.6618421542127102</v>
      </c>
      <c r="G12">
        <v>-0.4148743442668249</v>
      </c>
      <c r="H12">
        <v>-0.3374452703740477</v>
      </c>
      <c r="I12">
        <v>7.6803128396346898E-2</v>
      </c>
      <c r="J12">
        <v>4.0092350374292499E-2</v>
      </c>
      <c r="K12">
        <v>9.3958932632270693E-3</v>
      </c>
      <c r="L12">
        <v>3.160589109709039E-5</v>
      </c>
      <c r="M12">
        <v>5.5238832348106399E-7</v>
      </c>
      <c r="N12" s="1">
        <v>5.1229503747289697E-11</v>
      </c>
      <c r="O12" s="1">
        <v>2.05296053733619E-14</v>
      </c>
      <c r="P12" s="1">
        <v>6.6513111324122095E-14</v>
      </c>
      <c r="R12">
        <v>47.264713863990799</v>
      </c>
      <c r="S12">
        <v>2.3248099393169301</v>
      </c>
      <c r="T12">
        <v>9.7710369861523905</v>
      </c>
      <c r="V12">
        <v>37.347507238020697</v>
      </c>
      <c r="W12">
        <v>0.92809411386012997</v>
      </c>
      <c r="X12">
        <v>2.3638378586589899</v>
      </c>
      <c r="AJ12">
        <v>8.6818252752495995E-2</v>
      </c>
      <c r="AK12">
        <v>9.0573837966360607E-2</v>
      </c>
      <c r="AL12">
        <v>0.76948901773488898</v>
      </c>
      <c r="AM12">
        <v>1.9367009666217599E-2</v>
      </c>
      <c r="AN12">
        <v>3.3751881880036499E-2</v>
      </c>
    </row>
    <row r="13" spans="1:40" x14ac:dyDescent="0.25">
      <c r="A13">
        <v>122</v>
      </c>
      <c r="B13">
        <v>734</v>
      </c>
      <c r="C13">
        <v>288</v>
      </c>
      <c r="D13">
        <v>0.2709233977064</v>
      </c>
      <c r="E13">
        <v>5.0016336080225703E-2</v>
      </c>
      <c r="F13">
        <v>4.66390173183051</v>
      </c>
      <c r="G13">
        <v>-0.47417781495513994</v>
      </c>
      <c r="H13">
        <v>-0.3857961470844698</v>
      </c>
      <c r="I13">
        <v>8.7754225160770596E-2</v>
      </c>
      <c r="J13">
        <v>4.5740728161127397E-2</v>
      </c>
      <c r="K13">
        <v>1.07241402062292E-2</v>
      </c>
      <c r="L13">
        <v>3.1523270617433156E-5</v>
      </c>
      <c r="M13">
        <v>5.5212246599423091E-7</v>
      </c>
      <c r="N13" s="1">
        <v>6.1754385744589896E-11</v>
      </c>
      <c r="O13" s="1">
        <v>2.3419310609422199E-14</v>
      </c>
      <c r="P13" s="1">
        <v>7.1727280498575199E-14</v>
      </c>
      <c r="R13">
        <v>47.214311299955597</v>
      </c>
      <c r="S13">
        <v>2.3909871527160198</v>
      </c>
      <c r="T13">
        <v>9.8038312904268992</v>
      </c>
      <c r="V13">
        <v>37.027039864394702</v>
      </c>
      <c r="W13">
        <v>1.20030178065784</v>
      </c>
      <c r="X13">
        <v>2.3635286118487802</v>
      </c>
      <c r="AJ13">
        <v>8.67781755448324E-2</v>
      </c>
      <c r="AK13">
        <v>9.0847762707112895E-2</v>
      </c>
      <c r="AL13">
        <v>0.76263387700988094</v>
      </c>
      <c r="AM13">
        <v>2.5039018158907099E-2</v>
      </c>
      <c r="AN13">
        <v>3.4701166579266099E-2</v>
      </c>
    </row>
    <row r="14" spans="1:40" x14ac:dyDescent="0.25">
      <c r="A14">
        <v>144</v>
      </c>
      <c r="B14">
        <v>736</v>
      </c>
      <c r="C14">
        <v>285</v>
      </c>
      <c r="D14">
        <v>0.27577713917653601</v>
      </c>
      <c r="E14">
        <v>3.6976061478471503E-2</v>
      </c>
      <c r="F14">
        <v>4.6600437499920604</v>
      </c>
      <c r="G14">
        <v>-0.35010223429442339</v>
      </c>
      <c r="H14">
        <v>-0.28468522676430214</v>
      </c>
      <c r="I14">
        <v>6.4823869127603601E-2</v>
      </c>
      <c r="J14">
        <v>3.3869190535037001E-2</v>
      </c>
      <c r="K14">
        <v>7.9347026470587296E-3</v>
      </c>
      <c r="L14">
        <v>3.1655229746185436E-5</v>
      </c>
      <c r="M14">
        <v>5.5257386960827626E-7</v>
      </c>
      <c r="N14" s="1">
        <v>4.0956585435597201E-11</v>
      </c>
      <c r="O14" s="1">
        <v>1.73370755596475E-14</v>
      </c>
      <c r="P14" s="1">
        <v>5.9562556303167899E-14</v>
      </c>
      <c r="R14">
        <v>47.292279343105498</v>
      </c>
      <c r="S14">
        <v>2.2837644953946401</v>
      </c>
      <c r="T14">
        <v>9.7668485583599303</v>
      </c>
      <c r="V14">
        <v>37.531686052989599</v>
      </c>
      <c r="W14">
        <v>0.74956383063253096</v>
      </c>
      <c r="X14">
        <v>2.3758577195177701</v>
      </c>
      <c r="AJ14">
        <v>8.7270537670602999E-2</v>
      </c>
      <c r="AK14">
        <v>9.0546242530705201E-2</v>
      </c>
      <c r="AL14">
        <v>0.77337966022970694</v>
      </c>
      <c r="AM14">
        <v>1.5643468008021001E-2</v>
      </c>
      <c r="AN14">
        <v>3.3160091560963001E-2</v>
      </c>
    </row>
    <row r="15" spans="1:40" x14ac:dyDescent="0.25">
      <c r="A15">
        <v>145</v>
      </c>
      <c r="B15">
        <v>735</v>
      </c>
      <c r="C15">
        <v>285</v>
      </c>
      <c r="D15">
        <v>0.27498933690423</v>
      </c>
      <c r="E15">
        <v>4.6579972625080103E-2</v>
      </c>
      <c r="F15">
        <v>4.6623515906312702</v>
      </c>
      <c r="G15">
        <v>-0.44152733684519196</v>
      </c>
      <c r="H15">
        <v>-0.35913594573787894</v>
      </c>
      <c r="I15">
        <v>8.1725329670498295E-2</v>
      </c>
      <c r="J15">
        <v>4.2623195895392499E-2</v>
      </c>
      <c r="K15">
        <v>9.9906606611736195E-3</v>
      </c>
      <c r="L15">
        <v>3.1564087272393662E-5</v>
      </c>
      <c r="M15">
        <v>5.5229668067879856E-7</v>
      </c>
      <c r="N15" s="1">
        <v>5.5862704143835598E-11</v>
      </c>
      <c r="O15" s="1">
        <v>2.1820691549522198E-14</v>
      </c>
      <c r="P15" s="1">
        <v>6.9285757713383894E-14</v>
      </c>
      <c r="R15">
        <v>47.242521511659596</v>
      </c>
      <c r="S15">
        <v>2.3524848631062198</v>
      </c>
      <c r="T15">
        <v>9.79856222663871</v>
      </c>
      <c r="V15">
        <v>37.166617888738301</v>
      </c>
      <c r="W15">
        <v>1.0614817903957501</v>
      </c>
      <c r="X15">
        <v>2.3783317194613298</v>
      </c>
      <c r="AJ15">
        <v>8.7329114846210795E-2</v>
      </c>
      <c r="AK15">
        <v>9.0806668267569501E-2</v>
      </c>
      <c r="AL15">
        <v>0.76557390411238901</v>
      </c>
      <c r="AM15">
        <v>2.2145035058759501E-2</v>
      </c>
      <c r="AN15">
        <v>3.4145277715070102E-2</v>
      </c>
    </row>
    <row r="16" spans="1:40" x14ac:dyDescent="0.25">
      <c r="A16">
        <v>166</v>
      </c>
      <c r="B16">
        <v>737</v>
      </c>
      <c r="C16">
        <v>282</v>
      </c>
      <c r="D16">
        <v>0.279830223234174</v>
      </c>
      <c r="E16">
        <v>2.4156163933648198E-2</v>
      </c>
      <c r="F16">
        <v>4.6581228888438497</v>
      </c>
      <c r="G16">
        <v>-0.22860918116746573</v>
      </c>
      <c r="H16">
        <v>-0.18584180693611105</v>
      </c>
      <c r="I16">
        <v>4.2337647113156102E-2</v>
      </c>
      <c r="J16">
        <v>2.2143071923889299E-2</v>
      </c>
      <c r="K16">
        <v>5.18581508261662E-3</v>
      </c>
      <c r="L16">
        <v>3.1703629949951325E-5</v>
      </c>
      <c r="M16">
        <v>5.5274907345565888E-7</v>
      </c>
      <c r="N16" s="1">
        <v>2.4880425069750201E-11</v>
      </c>
      <c r="O16" s="1">
        <v>1.13292673828301E-14</v>
      </c>
      <c r="P16" s="1">
        <v>4.1727119465271402E-14</v>
      </c>
      <c r="R16">
        <v>47.316104305513697</v>
      </c>
      <c r="S16">
        <v>2.2415426180294</v>
      </c>
      <c r="T16">
        <v>9.7685632617166096</v>
      </c>
      <c r="V16">
        <v>37.743304907509298</v>
      </c>
      <c r="W16">
        <v>0.54522248880817403</v>
      </c>
      <c r="X16">
        <v>2.3852624184226898</v>
      </c>
      <c r="AJ16">
        <v>8.7629637252256698E-2</v>
      </c>
      <c r="AK16">
        <v>9.0576242024480905E-2</v>
      </c>
      <c r="AL16">
        <v>0.77786140241769197</v>
      </c>
      <c r="AM16">
        <v>1.13806168664101E-2</v>
      </c>
      <c r="AN16">
        <v>3.2552101439159299E-2</v>
      </c>
    </row>
    <row r="17" spans="1:40" x14ac:dyDescent="0.25">
      <c r="A17">
        <v>167</v>
      </c>
      <c r="B17">
        <v>736</v>
      </c>
      <c r="C17">
        <v>282</v>
      </c>
      <c r="D17">
        <v>0.27904721795570703</v>
      </c>
      <c r="E17">
        <v>4.1798390540420401E-2</v>
      </c>
      <c r="F17">
        <v>4.66079988838798</v>
      </c>
      <c r="G17">
        <v>-0.39611213299119524</v>
      </c>
      <c r="H17">
        <v>-0.32210790323832084</v>
      </c>
      <c r="I17">
        <v>7.3333230692042103E-2</v>
      </c>
      <c r="J17">
        <v>3.8271490480726297E-2</v>
      </c>
      <c r="K17">
        <v>8.9680723355143096E-3</v>
      </c>
      <c r="L17">
        <v>3.1606708163058754E-5</v>
      </c>
      <c r="M17">
        <v>5.5247289193298967E-7</v>
      </c>
      <c r="N17" s="1">
        <v>4.8260109831213998E-11</v>
      </c>
      <c r="O17" s="1">
        <v>1.9588933159358701E-14</v>
      </c>
      <c r="P17" s="1">
        <v>6.4978124276126801E-14</v>
      </c>
      <c r="R17">
        <v>47.269638971393498</v>
      </c>
      <c r="S17">
        <v>2.3123785134665602</v>
      </c>
      <c r="T17">
        <v>9.7957653771043294</v>
      </c>
      <c r="V17">
        <v>37.3155425502122</v>
      </c>
      <c r="W17">
        <v>0.91495617596800805</v>
      </c>
      <c r="X17">
        <v>2.3917184118552801</v>
      </c>
      <c r="AJ17">
        <v>8.7829945196381196E-2</v>
      </c>
      <c r="AK17">
        <v>9.0790351159008895E-2</v>
      </c>
      <c r="AL17">
        <v>0.76872282050415597</v>
      </c>
      <c r="AM17">
        <v>1.90901812419982E-2</v>
      </c>
      <c r="AN17">
        <v>3.3566701898455301E-2</v>
      </c>
    </row>
    <row r="18" spans="1:40" x14ac:dyDescent="0.25">
      <c r="A18">
        <v>168</v>
      </c>
      <c r="B18">
        <v>735</v>
      </c>
      <c r="C18">
        <v>282</v>
      </c>
      <c r="D18">
        <v>0.27826265932648597</v>
      </c>
      <c r="E18">
        <v>4.8592095790613701E-2</v>
      </c>
      <c r="F18">
        <v>4.6628427393847396</v>
      </c>
      <c r="G18">
        <v>-0.46093621065183016</v>
      </c>
      <c r="H18">
        <v>-0.37493425666855806</v>
      </c>
      <c r="I18">
        <v>8.5306704342877696E-2</v>
      </c>
      <c r="J18">
        <v>4.44535908486728E-2</v>
      </c>
      <c r="K18">
        <v>1.0421131165368301E-2</v>
      </c>
      <c r="L18">
        <v>3.1524231941735815E-5</v>
      </c>
      <c r="M18">
        <v>5.5220711958609817E-7</v>
      </c>
      <c r="N18" s="1">
        <v>5.9341134869351399E-11</v>
      </c>
      <c r="O18" s="1">
        <v>2.2750933747768901E-14</v>
      </c>
      <c r="P18" s="1">
        <v>7.13420457053953E-14</v>
      </c>
      <c r="R18">
        <v>47.219579392285098</v>
      </c>
      <c r="S18">
        <v>2.3790459096826702</v>
      </c>
      <c r="T18">
        <v>9.8279073563336201</v>
      </c>
      <c r="V18">
        <v>36.993163217366401</v>
      </c>
      <c r="W18">
        <v>1.1882881913566401</v>
      </c>
      <c r="X18">
        <v>2.3920159329753701</v>
      </c>
      <c r="AJ18">
        <v>8.7811161992855602E-2</v>
      </c>
      <c r="AK18">
        <v>9.1057446276356299E-2</v>
      </c>
      <c r="AL18">
        <v>0.76182386465523899</v>
      </c>
      <c r="AM18">
        <v>2.4784755046790199E-2</v>
      </c>
      <c r="AN18">
        <v>3.4522772028757802E-2</v>
      </c>
    </row>
    <row r="19" spans="1:40" x14ac:dyDescent="0.25">
      <c r="A19">
        <v>189</v>
      </c>
      <c r="B19">
        <v>737</v>
      </c>
      <c r="C19">
        <v>279</v>
      </c>
      <c r="D19">
        <v>0.28309706479236102</v>
      </c>
      <c r="E19">
        <v>3.4374264719975199E-2</v>
      </c>
      <c r="F19">
        <v>4.6590772109126499</v>
      </c>
      <c r="G19">
        <v>-0.3256459281675696</v>
      </c>
      <c r="H19">
        <v>-0.26473439771337393</v>
      </c>
      <c r="I19">
        <v>6.0299490624358403E-2</v>
      </c>
      <c r="J19">
        <v>3.1495913124950398E-2</v>
      </c>
      <c r="K19">
        <v>7.3779126560647402E-3</v>
      </c>
      <c r="L19">
        <v>3.1653914578370072E-5</v>
      </c>
      <c r="M19">
        <v>5.5265425189558972E-7</v>
      </c>
      <c r="N19" s="1">
        <v>3.7614841501772002E-11</v>
      </c>
      <c r="O19" s="1">
        <v>1.6115586214737699E-14</v>
      </c>
      <c r="P19" s="1">
        <v>5.6530057749290199E-14</v>
      </c>
      <c r="R19">
        <v>47.2962461111075</v>
      </c>
      <c r="S19">
        <v>2.27111428353918</v>
      </c>
      <c r="T19">
        <v>9.7934017921795</v>
      </c>
      <c r="V19">
        <v>37.4934629348678</v>
      </c>
      <c r="W19">
        <v>0.74240805496805096</v>
      </c>
      <c r="X19">
        <v>2.40336682333791</v>
      </c>
      <c r="AJ19">
        <v>8.8269004495078907E-2</v>
      </c>
      <c r="AK19">
        <v>9.0780066335693799E-2</v>
      </c>
      <c r="AL19">
        <v>0.77248698208618205</v>
      </c>
      <c r="AM19">
        <v>1.54920195277067E-2</v>
      </c>
      <c r="AN19">
        <v>3.2971927555337503E-2</v>
      </c>
    </row>
    <row r="20" spans="1:40" x14ac:dyDescent="0.25">
      <c r="A20">
        <v>190</v>
      </c>
      <c r="B20">
        <v>736</v>
      </c>
      <c r="C20">
        <v>279</v>
      </c>
      <c r="D20">
        <v>0.28231729673487699</v>
      </c>
      <c r="E20">
        <v>4.48869509186944E-2</v>
      </c>
      <c r="F20">
        <v>4.6614283751595398</v>
      </c>
      <c r="G20">
        <v>-0.42572224203870901</v>
      </c>
      <c r="H20">
        <v>-0.34619610241815946</v>
      </c>
      <c r="I20">
        <v>7.8805073200762493E-2</v>
      </c>
      <c r="J20">
        <v>4.10861915896851E-2</v>
      </c>
      <c r="K20">
        <v>9.6294413012745408E-3</v>
      </c>
      <c r="L20">
        <v>3.1561757597957023E-5</v>
      </c>
      <c r="M20">
        <v>5.5237473731804366E-7</v>
      </c>
      <c r="N20" s="1">
        <v>5.3318594059661499E-11</v>
      </c>
      <c r="O20" s="1">
        <v>2.10253179749332E-14</v>
      </c>
      <c r="P20" s="1">
        <v>6.8176317482377797E-14</v>
      </c>
      <c r="R20">
        <v>47.246168753133603</v>
      </c>
      <c r="S20">
        <v>2.33998536350042</v>
      </c>
      <c r="T20">
        <v>9.8260884419108105</v>
      </c>
      <c r="V20">
        <v>37.120508676637598</v>
      </c>
      <c r="W20">
        <v>1.0608544138888301</v>
      </c>
      <c r="X20">
        <v>2.4063943509285601</v>
      </c>
      <c r="AJ20">
        <v>8.83470596939189E-2</v>
      </c>
      <c r="AK20">
        <v>9.1048904745914802E-2</v>
      </c>
      <c r="AL20">
        <v>0.76451615713915999</v>
      </c>
      <c r="AM20">
        <v>2.2128821323911502E-2</v>
      </c>
      <c r="AN20">
        <v>3.3959057097094E-2</v>
      </c>
    </row>
    <row r="21" spans="1:40" x14ac:dyDescent="0.25">
      <c r="A21">
        <v>210</v>
      </c>
      <c r="B21">
        <v>738</v>
      </c>
      <c r="C21">
        <v>276</v>
      </c>
      <c r="D21">
        <v>0.28713890125105102</v>
      </c>
      <c r="E21">
        <v>1.9912807393796101E-2</v>
      </c>
      <c r="F21">
        <v>4.6571046523736497</v>
      </c>
      <c r="G21">
        <v>-0.18854961576769352</v>
      </c>
      <c r="H21">
        <v>-0.15323933860376387</v>
      </c>
      <c r="I21">
        <v>3.4920909028264398E-2</v>
      </c>
      <c r="J21">
        <v>1.82593206268729E-2</v>
      </c>
      <c r="K21">
        <v>4.2757912652117303E-3</v>
      </c>
      <c r="L21">
        <v>3.1702799103286291E-5</v>
      </c>
      <c r="M21">
        <v>5.5282956421177519E-7</v>
      </c>
      <c r="N21" s="1">
        <v>2.0201612020569699E-11</v>
      </c>
      <c r="O21" s="1">
        <v>9.3382233769196503E-15</v>
      </c>
      <c r="P21" s="1">
        <v>3.5124431471741197E-14</v>
      </c>
      <c r="R21">
        <v>47.319961103070902</v>
      </c>
      <c r="S21">
        <v>2.2289515416730299</v>
      </c>
      <c r="T21">
        <v>9.7948016447751591</v>
      </c>
      <c r="V21">
        <v>37.713107159893802</v>
      </c>
      <c r="W21">
        <v>0.53088303553057803</v>
      </c>
      <c r="X21">
        <v>2.4122955150563499</v>
      </c>
      <c r="AJ21">
        <v>8.8611088690912096E-2</v>
      </c>
      <c r="AK21">
        <v>9.0807551321152896E-2</v>
      </c>
      <c r="AL21">
        <v>0.77713653493510604</v>
      </c>
      <c r="AM21">
        <v>1.1079842942362301E-2</v>
      </c>
      <c r="AN21">
        <v>3.2364982110466303E-2</v>
      </c>
    </row>
    <row r="22" spans="1:40" x14ac:dyDescent="0.25">
      <c r="A22">
        <v>211</v>
      </c>
      <c r="B22">
        <v>737</v>
      </c>
      <c r="C22">
        <v>276</v>
      </c>
      <c r="D22">
        <v>0.28636390635054398</v>
      </c>
      <c r="E22">
        <v>3.9759912629476299E-2</v>
      </c>
      <c r="F22">
        <v>4.6598634763552402</v>
      </c>
      <c r="G22">
        <v>-0.37700632533505585</v>
      </c>
      <c r="H22">
        <v>-0.30649718023380984</v>
      </c>
      <c r="I22">
        <v>6.98006683178201E-2</v>
      </c>
      <c r="J22">
        <v>3.6416033533881398E-2</v>
      </c>
      <c r="K22">
        <v>8.5324200657859103E-3</v>
      </c>
      <c r="L22">
        <v>3.1604640258437269E-5</v>
      </c>
      <c r="M22">
        <v>5.5255158960463102E-7</v>
      </c>
      <c r="N22" s="1">
        <v>4.5428553895648901E-11</v>
      </c>
      <c r="O22" s="1">
        <v>1.8631666316629701E-14</v>
      </c>
      <c r="P22" s="1">
        <v>6.3080944409003302E-14</v>
      </c>
      <c r="R22">
        <v>47.273398644262699</v>
      </c>
      <c r="S22">
        <v>2.2998656995008702</v>
      </c>
      <c r="T22">
        <v>9.8228906181923694</v>
      </c>
      <c r="V22">
        <v>37.272080888005704</v>
      </c>
      <c r="W22">
        <v>0.91220485684879604</v>
      </c>
      <c r="X22">
        <v>2.4195592931894399</v>
      </c>
      <c r="AJ22">
        <v>8.8839947177235895E-2</v>
      </c>
      <c r="AK22">
        <v>9.1029066003607204E-2</v>
      </c>
      <c r="AL22">
        <v>0.76772045275706102</v>
      </c>
      <c r="AM22">
        <v>1.90301230399967E-2</v>
      </c>
      <c r="AN22">
        <v>3.33804110220981E-2</v>
      </c>
    </row>
    <row r="23" spans="1:40" x14ac:dyDescent="0.25">
      <c r="A23">
        <v>212</v>
      </c>
      <c r="B23">
        <v>736</v>
      </c>
      <c r="C23">
        <v>276</v>
      </c>
      <c r="D23">
        <v>0.285587375514047</v>
      </c>
      <c r="E23">
        <v>4.7077086436073397E-2</v>
      </c>
      <c r="F23">
        <v>4.6619555913124904</v>
      </c>
      <c r="G23">
        <v>-0.44682410605416917</v>
      </c>
      <c r="H23">
        <v>-0.36336655270025719</v>
      </c>
      <c r="I23">
        <v>8.2700840661855998E-2</v>
      </c>
      <c r="J23">
        <v>4.3079789420107803E-2</v>
      </c>
      <c r="K23">
        <v>1.0098141330175E-2</v>
      </c>
      <c r="L23">
        <v>3.1520919270037888E-5</v>
      </c>
      <c r="M23">
        <v>5.5228272370812314E-7</v>
      </c>
      <c r="N23" s="1">
        <v>5.69911066576004E-11</v>
      </c>
      <c r="O23" s="1">
        <v>2.20389312918872E-14</v>
      </c>
      <c r="P23" s="1">
        <v>7.0550357774405394E-14</v>
      </c>
      <c r="R23">
        <v>47.2227280888346</v>
      </c>
      <c r="S23">
        <v>2.3665793780098299</v>
      </c>
      <c r="T23">
        <v>9.8565316939757501</v>
      </c>
      <c r="V23">
        <v>36.942094925019703</v>
      </c>
      <c r="W23">
        <v>1.1918200236238199</v>
      </c>
      <c r="X23">
        <v>2.4202458905361102</v>
      </c>
      <c r="AJ23">
        <v>8.8834817687713993E-2</v>
      </c>
      <c r="AK23">
        <v>9.1309634229045505E-2</v>
      </c>
      <c r="AL23">
        <v>0.76066370142613804</v>
      </c>
      <c r="AM23">
        <v>2.4854875688455E-2</v>
      </c>
      <c r="AN23">
        <v>3.4336970968646602E-2</v>
      </c>
    </row>
    <row r="24" spans="1:40" x14ac:dyDescent="0.25">
      <c r="A24">
        <v>232</v>
      </c>
      <c r="B24">
        <v>738</v>
      </c>
      <c r="C24">
        <v>273</v>
      </c>
      <c r="D24">
        <v>0.29040251199129902</v>
      </c>
      <c r="E24">
        <v>3.16656356597666E-2</v>
      </c>
      <c r="F24">
        <v>4.6581029713416804</v>
      </c>
      <c r="G24">
        <v>-0.30015059344672634</v>
      </c>
      <c r="H24">
        <v>-0.24394892306279423</v>
      </c>
      <c r="I24">
        <v>5.5581931843872799E-2</v>
      </c>
      <c r="J24">
        <v>2.9023284733917999E-2</v>
      </c>
      <c r="K24">
        <v>6.7979681545438098E-3</v>
      </c>
      <c r="L24">
        <v>3.1652559407268068E-5</v>
      </c>
      <c r="M24">
        <v>5.5273406427121225E-7</v>
      </c>
      <c r="N24" s="1">
        <v>3.4222708857409203E-11</v>
      </c>
      <c r="O24" s="1">
        <v>1.4844259100530001E-14</v>
      </c>
      <c r="P24" s="1">
        <v>5.3148090085953201E-14</v>
      </c>
      <c r="R24">
        <v>47.300172615551197</v>
      </c>
      <c r="S24">
        <v>2.25869505765028</v>
      </c>
      <c r="T24">
        <v>9.8198246598025101</v>
      </c>
      <c r="V24">
        <v>37.455578981497602</v>
      </c>
      <c r="W24">
        <v>0.73481473447671197</v>
      </c>
      <c r="X24">
        <v>2.4309139510215698</v>
      </c>
      <c r="AJ24">
        <v>8.9268471276203007E-2</v>
      </c>
      <c r="AK24">
        <v>9.1012490981154798E-2</v>
      </c>
      <c r="AL24">
        <v>0.77160045424583701</v>
      </c>
      <c r="AM24">
        <v>1.53314616616354E-2</v>
      </c>
      <c r="AN24">
        <v>3.2787121835169603E-2</v>
      </c>
    </row>
    <row r="25" spans="1:40" x14ac:dyDescent="0.25">
      <c r="A25">
        <v>233</v>
      </c>
      <c r="B25">
        <v>737</v>
      </c>
      <c r="C25">
        <v>273</v>
      </c>
      <c r="D25">
        <v>0.289630747908727</v>
      </c>
      <c r="E25">
        <v>4.3158012601715E-2</v>
      </c>
      <c r="F25">
        <v>4.6605158529705397</v>
      </c>
      <c r="G25">
        <v>-0.40955958159868006</v>
      </c>
      <c r="H25">
        <v>-0.33297177521018989</v>
      </c>
      <c r="I25">
        <v>7.5818251139424905E-2</v>
      </c>
      <c r="J25">
        <v>3.9515198091453402E-2</v>
      </c>
      <c r="K25">
        <v>9.2603509918771695E-3</v>
      </c>
      <c r="L25">
        <v>3.1558980770171056E-5</v>
      </c>
      <c r="M25">
        <v>5.5245154166536755E-7</v>
      </c>
      <c r="N25" s="1">
        <v>5.0783106536207503E-11</v>
      </c>
      <c r="O25" s="1">
        <v>2.02132136362066E-14</v>
      </c>
      <c r="P25" s="1">
        <v>6.6887503447279799E-14</v>
      </c>
      <c r="R25">
        <v>47.249618135522098</v>
      </c>
      <c r="S25">
        <v>2.3276184767251</v>
      </c>
      <c r="T25">
        <v>9.8538964982675701</v>
      </c>
      <c r="V25">
        <v>37.072874177059298</v>
      </c>
      <c r="W25">
        <v>1.06150727160365</v>
      </c>
      <c r="X25">
        <v>2.4344854408221202</v>
      </c>
      <c r="AJ25">
        <v>8.9365683865989504E-2</v>
      </c>
      <c r="AK25">
        <v>9.1293604428537095E-2</v>
      </c>
      <c r="AL25">
        <v>0.76342663375054598</v>
      </c>
      <c r="AM25">
        <v>2.2139294058944499E-2</v>
      </c>
      <c r="AN25">
        <v>3.3774783895981701E-2</v>
      </c>
    </row>
    <row r="26" spans="1:40" x14ac:dyDescent="0.25">
      <c r="A26">
        <v>252</v>
      </c>
      <c r="B26">
        <v>739</v>
      </c>
      <c r="C26">
        <v>270</v>
      </c>
      <c r="D26">
        <v>0.29443313738082399</v>
      </c>
      <c r="E26">
        <v>1.53762085355032E-2</v>
      </c>
      <c r="F26">
        <v>4.6560808255212498</v>
      </c>
      <c r="G26">
        <v>-0.1456703406073985</v>
      </c>
      <c r="H26">
        <v>-0.11836162037217536</v>
      </c>
      <c r="I26">
        <v>2.69809022726109E-2</v>
      </c>
      <c r="J26">
        <v>1.4104048006386399E-2</v>
      </c>
      <c r="K26">
        <v>3.3023929591647098E-3</v>
      </c>
      <c r="L26">
        <v>3.170175405327107E-5</v>
      </c>
      <c r="M26">
        <v>5.529089247542965E-7</v>
      </c>
      <c r="N26" s="1">
        <v>1.53618276014111E-11</v>
      </c>
      <c r="O26" s="1">
        <v>7.2100530625640692E-15</v>
      </c>
      <c r="P26" s="1">
        <v>2.76826042981564E-14</v>
      </c>
      <c r="R26">
        <v>47.323675083664199</v>
      </c>
      <c r="S26">
        <v>2.2166881102665998</v>
      </c>
      <c r="T26">
        <v>9.8210093089820791</v>
      </c>
      <c r="V26">
        <v>37.682876308760498</v>
      </c>
      <c r="W26">
        <v>0.51638719485542794</v>
      </c>
      <c r="X26">
        <v>2.4393639934710101</v>
      </c>
      <c r="AJ26">
        <v>8.9593417170480499E-2</v>
      </c>
      <c r="AK26">
        <v>9.1038348607137901E-2</v>
      </c>
      <c r="AL26">
        <v>0.77640975878432394</v>
      </c>
      <c r="AM26">
        <v>1.07758652045588E-2</v>
      </c>
      <c r="AN26">
        <v>3.2182610233498402E-2</v>
      </c>
    </row>
    <row r="27" spans="1:40" x14ac:dyDescent="0.25">
      <c r="A27">
        <v>253</v>
      </c>
      <c r="B27">
        <v>738</v>
      </c>
      <c r="C27">
        <v>270</v>
      </c>
      <c r="D27">
        <v>0.29366612273154402</v>
      </c>
      <c r="E27">
        <v>3.76762039192323E-2</v>
      </c>
      <c r="F27">
        <v>4.6589218519125302</v>
      </c>
      <c r="G27">
        <v>-0.35745091165856901</v>
      </c>
      <c r="H27">
        <v>-0.29052878918917602</v>
      </c>
      <c r="I27">
        <v>6.6184168985207903E-2</v>
      </c>
      <c r="J27">
        <v>3.4518058185432E-2</v>
      </c>
      <c r="K27">
        <v>8.0868933020986009E-3</v>
      </c>
      <c r="L27">
        <v>3.1602467631231454E-5</v>
      </c>
      <c r="M27">
        <v>5.526295065557686E-7</v>
      </c>
      <c r="N27" s="1">
        <v>4.25935724568463E-11</v>
      </c>
      <c r="O27" s="1">
        <v>1.76533970259815E-14</v>
      </c>
      <c r="P27" s="1">
        <v>6.0981112720557199E-14</v>
      </c>
      <c r="R27">
        <v>47.277085758925402</v>
      </c>
      <c r="S27">
        <v>2.2876316424538001</v>
      </c>
      <c r="T27">
        <v>9.8499182159678202</v>
      </c>
      <c r="V27">
        <v>37.2285127287142</v>
      </c>
      <c r="W27">
        <v>0.90939518262101804</v>
      </c>
      <c r="X27">
        <v>2.4474564713176501</v>
      </c>
      <c r="AJ27">
        <v>8.9851572951950398E-2</v>
      </c>
      <c r="AK27">
        <v>9.1266645574052799E-2</v>
      </c>
      <c r="AL27">
        <v>0.76671479343994997</v>
      </c>
      <c r="AM27">
        <v>1.8968830278965999E-2</v>
      </c>
      <c r="AN27">
        <v>3.3198157755080102E-2</v>
      </c>
    </row>
    <row r="28" spans="1:40" x14ac:dyDescent="0.25">
      <c r="A28">
        <v>254</v>
      </c>
      <c r="B28">
        <v>737</v>
      </c>
      <c r="C28">
        <v>270</v>
      </c>
      <c r="D28">
        <v>0.29289758946691402</v>
      </c>
      <c r="E28">
        <v>4.5544826755113503E-2</v>
      </c>
      <c r="F28">
        <v>4.6610628850227496</v>
      </c>
      <c r="G28">
        <v>-0.43253298633856868</v>
      </c>
      <c r="H28">
        <v>-0.35165918092280224</v>
      </c>
      <c r="I28">
        <v>8.0061184394165597E-2</v>
      </c>
      <c r="J28">
        <v>4.1689479845970399E-2</v>
      </c>
      <c r="K28">
        <v>9.7713392585758192E-3</v>
      </c>
      <c r="L28">
        <v>3.1517536137306239E-5</v>
      </c>
      <c r="M28">
        <v>5.5235767183786802E-7</v>
      </c>
      <c r="N28" s="1">
        <v>5.4650483236536898E-11</v>
      </c>
      <c r="O28" s="1">
        <v>2.13190253435315E-14</v>
      </c>
      <c r="P28" s="1">
        <v>6.9642027967009706E-14</v>
      </c>
      <c r="R28">
        <v>47.225827012819103</v>
      </c>
      <c r="S28">
        <v>2.3543669429216401</v>
      </c>
      <c r="T28">
        <v>9.8850428949023392</v>
      </c>
      <c r="V28">
        <v>36.890970302991597</v>
      </c>
      <c r="W28">
        <v>1.19525610088085</v>
      </c>
      <c r="X28">
        <v>2.4485367454843399</v>
      </c>
      <c r="AJ28">
        <v>8.9860262128767895E-2</v>
      </c>
      <c r="AK28">
        <v>9.1560545143529001E-2</v>
      </c>
      <c r="AL28">
        <v>0.75950140538185196</v>
      </c>
      <c r="AM28">
        <v>2.49229369038254E-2</v>
      </c>
      <c r="AN28">
        <v>3.4154850442025098E-2</v>
      </c>
    </row>
    <row r="29" spans="1:40" x14ac:dyDescent="0.25">
      <c r="A29">
        <v>273</v>
      </c>
      <c r="B29">
        <v>739</v>
      </c>
      <c r="C29">
        <v>267</v>
      </c>
      <c r="D29">
        <v>0.29769352368719998</v>
      </c>
      <c r="E29">
        <v>2.8879755278252199E-2</v>
      </c>
      <c r="F29">
        <v>4.65712633302455</v>
      </c>
      <c r="G29">
        <v>-0.27389582230751308</v>
      </c>
      <c r="H29">
        <v>-0.22255654949976389</v>
      </c>
      <c r="I29">
        <v>5.0722988497504402E-2</v>
      </c>
      <c r="J29">
        <v>2.6478261526423401E-2</v>
      </c>
      <c r="K29">
        <v>6.2011964488617203E-3</v>
      </c>
      <c r="L29">
        <v>3.1650966565264211E-5</v>
      </c>
      <c r="M29">
        <v>5.528126554084542E-7</v>
      </c>
      <c r="N29" s="1">
        <v>3.0824648318793997E-11</v>
      </c>
      <c r="O29" s="1">
        <v>1.3536947144471501E-14</v>
      </c>
      <c r="P29" s="1">
        <v>4.9445325184922302E-14</v>
      </c>
      <c r="R29">
        <v>47.303949223687603</v>
      </c>
      <c r="S29">
        <v>2.2466419747537199</v>
      </c>
      <c r="T29">
        <v>9.8462207419597796</v>
      </c>
      <c r="V29">
        <v>37.417100802205198</v>
      </c>
      <c r="W29">
        <v>0.72756189394249904</v>
      </c>
      <c r="X29">
        <v>2.45852536345109</v>
      </c>
      <c r="AJ29">
        <v>9.0269817204945202E-2</v>
      </c>
      <c r="AK29">
        <v>9.1244394651398705E-2</v>
      </c>
      <c r="AL29">
        <v>0.77070016566722899</v>
      </c>
      <c r="AM29">
        <v>1.5178016074600099E-2</v>
      </c>
      <c r="AN29">
        <v>3.2607606401826403E-2</v>
      </c>
    </row>
    <row r="30" spans="1:40" x14ac:dyDescent="0.25">
      <c r="A30">
        <v>274</v>
      </c>
      <c r="B30">
        <v>738</v>
      </c>
      <c r="C30">
        <v>267</v>
      </c>
      <c r="D30">
        <v>0.29692973347179202</v>
      </c>
      <c r="E30">
        <v>4.1409084748028402E-2</v>
      </c>
      <c r="F30">
        <v>4.6595999736558102</v>
      </c>
      <c r="G30">
        <v>-0.3931901247137829</v>
      </c>
      <c r="H30">
        <v>-0.31958599210664529</v>
      </c>
      <c r="I30">
        <v>7.2792496273686003E-2</v>
      </c>
      <c r="J30">
        <v>3.79250021337878E-2</v>
      </c>
      <c r="K30">
        <v>8.8868325569029204E-3</v>
      </c>
      <c r="L30">
        <v>3.1556036562905807E-5</v>
      </c>
      <c r="M30">
        <v>5.5252732395546843E-7</v>
      </c>
      <c r="N30" s="1">
        <v>4.8263915343720701E-11</v>
      </c>
      <c r="O30" s="1">
        <v>1.9391901736741299E-14</v>
      </c>
      <c r="P30" s="1">
        <v>6.5458326118511398E-14</v>
      </c>
      <c r="R30">
        <v>47.252949756509402</v>
      </c>
      <c r="S30">
        <v>2.3155796729011699</v>
      </c>
      <c r="T30">
        <v>9.8816546449042093</v>
      </c>
      <c r="V30">
        <v>37.024795383963401</v>
      </c>
      <c r="W30">
        <v>1.06237791289881</v>
      </c>
      <c r="X30">
        <v>2.4626426288229002</v>
      </c>
      <c r="AJ30">
        <v>9.0386253296637603E-2</v>
      </c>
      <c r="AK30">
        <v>9.1537578450093193E-2</v>
      </c>
      <c r="AL30">
        <v>0.76232665792588905</v>
      </c>
      <c r="AM30">
        <v>2.2154258462812201E-2</v>
      </c>
      <c r="AN30">
        <v>3.3595251864566703E-2</v>
      </c>
    </row>
    <row r="31" spans="1:40" x14ac:dyDescent="0.25">
      <c r="A31">
        <v>292</v>
      </c>
      <c r="B31">
        <v>740</v>
      </c>
      <c r="C31">
        <v>264</v>
      </c>
      <c r="D31">
        <v>0.30171297438681599</v>
      </c>
      <c r="E31">
        <v>1.0625688181040101E-2</v>
      </c>
      <c r="F31">
        <v>4.6550583687919698</v>
      </c>
      <c r="G31">
        <v>-0.10071886843666687</v>
      </c>
      <c r="H31">
        <v>-8.1817469757281241E-2</v>
      </c>
      <c r="I31">
        <v>1.86560713412482E-2</v>
      </c>
      <c r="J31">
        <v>9.7497431613032797E-3</v>
      </c>
      <c r="K31">
        <v>2.2826111595669499E-3</v>
      </c>
      <c r="L31">
        <v>3.1700299447722598E-5</v>
      </c>
      <c r="M31">
        <v>5.5298655809551661E-7</v>
      </c>
      <c r="N31" s="1">
        <v>1.04559696460794E-11</v>
      </c>
      <c r="O31" s="1">
        <v>4.9819873742769104E-15</v>
      </c>
      <c r="P31" s="1">
        <v>1.9511070047701898E-14</v>
      </c>
      <c r="R31">
        <v>47.3271562990574</v>
      </c>
      <c r="S31">
        <v>2.2048987303666601</v>
      </c>
      <c r="T31">
        <v>9.8472600764064708</v>
      </c>
      <c r="V31">
        <v>37.651385995953497</v>
      </c>
      <c r="W31">
        <v>0.50278511963747896</v>
      </c>
      <c r="X31">
        <v>2.4665137785783502</v>
      </c>
      <c r="AJ31">
        <v>9.0578199916035607E-2</v>
      </c>
      <c r="AK31">
        <v>9.1269212700716404E-2</v>
      </c>
      <c r="AL31">
        <v>0.77565492776029699</v>
      </c>
      <c r="AM31">
        <v>1.04905860208061E-2</v>
      </c>
      <c r="AN31">
        <v>3.2007073602143901E-2</v>
      </c>
    </row>
    <row r="32" spans="1:40" x14ac:dyDescent="0.25">
      <c r="A32">
        <v>293</v>
      </c>
      <c r="B32">
        <v>739</v>
      </c>
      <c r="C32">
        <v>264</v>
      </c>
      <c r="D32">
        <v>0.30095390999357702</v>
      </c>
      <c r="E32">
        <v>3.5568895175432803E-2</v>
      </c>
      <c r="F32">
        <v>4.6579798242109796</v>
      </c>
      <c r="G32">
        <v>-0.33765123632076083</v>
      </c>
      <c r="H32">
        <v>-0.27436980975449338</v>
      </c>
      <c r="I32">
        <v>6.2521786855967404E-2</v>
      </c>
      <c r="J32">
        <v>3.2597280787120902E-2</v>
      </c>
      <c r="K32">
        <v>7.6361204895209599E-3</v>
      </c>
      <c r="L32">
        <v>3.1600000379215948E-5</v>
      </c>
      <c r="M32">
        <v>5.5270597574098653E-7</v>
      </c>
      <c r="N32" s="1">
        <v>3.9788104099605997E-11</v>
      </c>
      <c r="O32" s="1">
        <v>1.6664228388926401E-14</v>
      </c>
      <c r="P32" s="1">
        <v>5.8701180865027995E-14</v>
      </c>
      <c r="R32">
        <v>47.280581351899997</v>
      </c>
      <c r="S32">
        <v>2.27580917994753</v>
      </c>
      <c r="T32">
        <v>9.8769662626356602</v>
      </c>
      <c r="V32">
        <v>37.183988066182003</v>
      </c>
      <c r="W32">
        <v>0.90722467911953797</v>
      </c>
      <c r="X32">
        <v>2.4754304602151702</v>
      </c>
      <c r="AJ32">
        <v>9.0865494992749804E-2</v>
      </c>
      <c r="AK32">
        <v>9.1504108207648996E-2</v>
      </c>
      <c r="AL32">
        <v>0.76568771925297796</v>
      </c>
      <c r="AM32">
        <v>1.8920835745649501E-2</v>
      </c>
      <c r="AN32">
        <v>3.3021841800972902E-2</v>
      </c>
    </row>
    <row r="33" spans="1:40" x14ac:dyDescent="0.25">
      <c r="A33">
        <v>294</v>
      </c>
      <c r="B33">
        <v>738</v>
      </c>
      <c r="C33">
        <v>264</v>
      </c>
      <c r="D33">
        <v>0.30019334421203597</v>
      </c>
      <c r="E33">
        <v>4.4005369816954701E-2</v>
      </c>
      <c r="F33">
        <v>4.6601682997934297</v>
      </c>
      <c r="G33">
        <v>-0.41815884404972004</v>
      </c>
      <c r="H33">
        <v>-0.33989023532666357</v>
      </c>
      <c r="I33">
        <v>7.7405536985666198E-2</v>
      </c>
      <c r="J33">
        <v>4.0291798144761602E-2</v>
      </c>
      <c r="K33">
        <v>9.4428713698827705E-3</v>
      </c>
      <c r="L33">
        <v>3.151393466952281E-5</v>
      </c>
      <c r="M33">
        <v>5.5243136483360488E-7</v>
      </c>
      <c r="N33" s="1">
        <v>5.2336056644147297E-11</v>
      </c>
      <c r="O33" s="1">
        <v>2.0595872178728401E-14</v>
      </c>
      <c r="P33" s="1">
        <v>6.8626681150514602E-14</v>
      </c>
      <c r="R33">
        <v>47.228759522781203</v>
      </c>
      <c r="S33">
        <v>2.3425317925670299</v>
      </c>
      <c r="T33">
        <v>9.9135542832661407</v>
      </c>
      <c r="V33">
        <v>36.839127676362601</v>
      </c>
      <c r="W33">
        <v>1.1991277799840001</v>
      </c>
      <c r="X33">
        <v>2.4768989450388599</v>
      </c>
      <c r="AJ33">
        <v>9.0887811055566106E-2</v>
      </c>
      <c r="AK33">
        <v>9.1811165612518703E-2</v>
      </c>
      <c r="AL33">
        <v>0.75832284942379402</v>
      </c>
      <c r="AM33">
        <v>2.5000000295480301E-2</v>
      </c>
      <c r="AN33">
        <v>3.3978173612639898E-2</v>
      </c>
    </row>
    <row r="34" spans="1:40" x14ac:dyDescent="0.25">
      <c r="A34">
        <v>312</v>
      </c>
      <c r="B34">
        <v>740</v>
      </c>
      <c r="C34">
        <v>261</v>
      </c>
      <c r="D34">
        <v>0.30497014262449001</v>
      </c>
      <c r="E34">
        <v>2.6064143969615702E-2</v>
      </c>
      <c r="F34">
        <v>4.6561534088538101</v>
      </c>
      <c r="G34">
        <v>-0.2473318150001026</v>
      </c>
      <c r="H34">
        <v>-0.20092339827160879</v>
      </c>
      <c r="I34">
        <v>4.5806066948126001E-2</v>
      </c>
      <c r="J34">
        <v>2.3904300917052E-2</v>
      </c>
      <c r="K34">
        <v>5.5977846262655201E-3</v>
      </c>
      <c r="L34">
        <v>3.1648920503196608E-5</v>
      </c>
      <c r="M34">
        <v>5.5288933028156707E-7</v>
      </c>
      <c r="N34" s="1">
        <v>2.7480543855644099E-11</v>
      </c>
      <c r="O34" s="1">
        <v>1.22159143842715E-14</v>
      </c>
      <c r="P34" s="1">
        <v>4.5488297406685401E-14</v>
      </c>
      <c r="R34">
        <v>47.307460759040602</v>
      </c>
      <c r="S34">
        <v>2.2350970737718399</v>
      </c>
      <c r="T34">
        <v>9.8727045189795195</v>
      </c>
      <c r="V34">
        <v>37.376957009692497</v>
      </c>
      <c r="W34">
        <v>0.72154598860169905</v>
      </c>
      <c r="X34">
        <v>2.48623464991375</v>
      </c>
      <c r="AJ34">
        <v>9.1274177469475901E-2</v>
      </c>
      <c r="AK34">
        <v>9.1476746231570302E-2</v>
      </c>
      <c r="AL34">
        <v>0.76976330217148703</v>
      </c>
      <c r="AM34">
        <v>1.5050364683734E-2</v>
      </c>
      <c r="AN34">
        <v>3.24354094437318E-2</v>
      </c>
    </row>
    <row r="35" spans="1:40" x14ac:dyDescent="0.25">
      <c r="A35">
        <v>313</v>
      </c>
      <c r="B35">
        <v>739</v>
      </c>
      <c r="C35">
        <v>261</v>
      </c>
      <c r="D35">
        <v>0.304214296299956</v>
      </c>
      <c r="E35">
        <v>3.9656678880715099E-2</v>
      </c>
      <c r="F35">
        <v>4.6586851535830798</v>
      </c>
      <c r="G35">
        <v>-0.37677113686853947</v>
      </c>
      <c r="H35">
        <v>-0.30616662865418148</v>
      </c>
      <c r="I35">
        <v>6.9756961136548903E-2</v>
      </c>
      <c r="J35">
        <v>3.6330651803138998E-2</v>
      </c>
      <c r="K35">
        <v>8.5124187562266203E-3</v>
      </c>
      <c r="L35">
        <v>3.1552749057858355E-5</v>
      </c>
      <c r="M35">
        <v>5.5260142326491536E-7</v>
      </c>
      <c r="N35" s="1">
        <v>4.5786239233878201E-11</v>
      </c>
      <c r="O35" s="1">
        <v>1.8569072214179399E-14</v>
      </c>
      <c r="P35" s="1">
        <v>6.3907220465282706E-14</v>
      </c>
      <c r="R35">
        <v>47.256039721816002</v>
      </c>
      <c r="S35">
        <v>2.3039999370872501</v>
      </c>
      <c r="T35">
        <v>9.9094880967331207</v>
      </c>
      <c r="V35">
        <v>36.975487548244999</v>
      </c>
      <c r="W35">
        <v>1.06410249433207</v>
      </c>
      <c r="X35">
        <v>2.4908822017863899</v>
      </c>
      <c r="AJ35">
        <v>9.1409288301411595E-2</v>
      </c>
      <c r="AK35">
        <v>9.1781914983792998E-2</v>
      </c>
      <c r="AL35">
        <v>0.76119950251192203</v>
      </c>
      <c r="AM35">
        <v>2.2186959622731098E-2</v>
      </c>
      <c r="AN35">
        <v>3.3422334580142099E-2</v>
      </c>
    </row>
    <row r="36" spans="1:40" x14ac:dyDescent="0.25">
      <c r="A36">
        <v>331</v>
      </c>
      <c r="B36">
        <v>740</v>
      </c>
      <c r="C36">
        <v>258</v>
      </c>
      <c r="D36">
        <v>0.30822731086216398</v>
      </c>
      <c r="E36">
        <v>3.3468478638194001E-2</v>
      </c>
      <c r="F36">
        <v>4.6570428323385098</v>
      </c>
      <c r="G36">
        <v>-0.31789714816045311</v>
      </c>
      <c r="H36">
        <v>-0.25825580993991726</v>
      </c>
      <c r="I36">
        <v>5.8867234092223102E-2</v>
      </c>
      <c r="J36">
        <v>3.0681571955564601E-2</v>
      </c>
      <c r="K36">
        <v>7.18663749574921E-3</v>
      </c>
      <c r="L36">
        <v>3.1597030536627496E-5</v>
      </c>
      <c r="M36">
        <v>5.5278027757209479E-7</v>
      </c>
      <c r="N36" s="1">
        <v>3.7053015588720203E-11</v>
      </c>
      <c r="O36" s="1">
        <v>1.5678416283120501E-14</v>
      </c>
      <c r="P36" s="1">
        <v>5.6282482409875102E-14</v>
      </c>
      <c r="R36">
        <v>47.283757543968299</v>
      </c>
      <c r="S36">
        <v>2.26453795561032</v>
      </c>
      <c r="T36">
        <v>9.9041679917226304</v>
      </c>
      <c r="V36">
        <v>37.137550256287398</v>
      </c>
      <c r="W36">
        <v>0.90647952269565701</v>
      </c>
      <c r="X36">
        <v>2.5035067297156099</v>
      </c>
      <c r="AJ36">
        <v>9.1882557130115006E-2</v>
      </c>
      <c r="AK36">
        <v>9.1742604355905796E-2</v>
      </c>
      <c r="AL36">
        <v>0.76461886883580199</v>
      </c>
      <c r="AM36">
        <v>1.8902511095099401E-2</v>
      </c>
      <c r="AN36">
        <v>3.2853458583076901E-2</v>
      </c>
    </row>
    <row r="37" spans="1:40" x14ac:dyDescent="0.25">
      <c r="A37">
        <v>332</v>
      </c>
      <c r="B37">
        <v>739</v>
      </c>
      <c r="C37">
        <v>258</v>
      </c>
      <c r="D37">
        <v>0.30747468260633298</v>
      </c>
      <c r="E37">
        <v>4.2471979640668997E-2</v>
      </c>
      <c r="F37">
        <v>4.6592759398713399</v>
      </c>
      <c r="G37">
        <v>-0.40382837335475119</v>
      </c>
      <c r="H37">
        <v>-0.32816268152188438</v>
      </c>
      <c r="I37">
        <v>7.4757389549836198E-2</v>
      </c>
      <c r="J37">
        <v>3.8898832492135202E-2</v>
      </c>
      <c r="K37">
        <v>9.1155750783547297E-3</v>
      </c>
      <c r="L37">
        <v>3.1509954271931792E-5</v>
      </c>
      <c r="M37">
        <v>5.5250315689582238E-7</v>
      </c>
      <c r="N37" s="1">
        <v>5.0067751865996698E-11</v>
      </c>
      <c r="O37" s="1">
        <v>1.98756307332194E-14</v>
      </c>
      <c r="P37" s="1">
        <v>6.7520575457765195E-14</v>
      </c>
      <c r="R37">
        <v>47.231399225820702</v>
      </c>
      <c r="S37">
        <v>2.3312034084092699</v>
      </c>
      <c r="T37">
        <v>9.9421942050574206</v>
      </c>
      <c r="V37">
        <v>36.785833724498602</v>
      </c>
      <c r="W37">
        <v>1.2040238689887</v>
      </c>
      <c r="X37">
        <v>2.5053455672252101</v>
      </c>
      <c r="AJ37">
        <v>9.1917869147332604E-2</v>
      </c>
      <c r="AK37">
        <v>9.2062615483829893E-2</v>
      </c>
      <c r="AL37">
        <v>0.75711240573291505</v>
      </c>
      <c r="AM37">
        <v>2.5098317028791901E-2</v>
      </c>
      <c r="AN37">
        <v>3.3808792607130302E-2</v>
      </c>
    </row>
    <row r="38" spans="1:40" x14ac:dyDescent="0.25">
      <c r="A38">
        <v>349</v>
      </c>
      <c r="B38">
        <v>741</v>
      </c>
      <c r="C38">
        <v>255</v>
      </c>
      <c r="D38">
        <v>0.31223241137898899</v>
      </c>
      <c r="E38">
        <v>2.3287562558709899E-2</v>
      </c>
      <c r="F38">
        <v>4.6551911522904303</v>
      </c>
      <c r="G38">
        <v>-0.22111115550809182</v>
      </c>
      <c r="H38">
        <v>-0.17957960817970076</v>
      </c>
      <c r="I38">
        <v>4.0952075460623197E-2</v>
      </c>
      <c r="J38">
        <v>2.1364420041395899E-2</v>
      </c>
      <c r="K38">
        <v>5.0024933019672101E-3</v>
      </c>
      <c r="L38">
        <v>3.1646187725020148E-5</v>
      </c>
      <c r="M38">
        <v>5.5296334863595929E-7</v>
      </c>
      <c r="N38" s="1">
        <v>2.4267390055035899E-11</v>
      </c>
      <c r="O38" s="1">
        <v>1.0913379180919801E-14</v>
      </c>
      <c r="P38" s="1">
        <v>4.13910145000792E-14</v>
      </c>
      <c r="R38">
        <v>47.310586115825998</v>
      </c>
      <c r="S38">
        <v>2.2242091519935401</v>
      </c>
      <c r="T38">
        <v>9.8994025373755203</v>
      </c>
      <c r="V38">
        <v>37.333933131529001</v>
      </c>
      <c r="W38">
        <v>0.71778600524112901</v>
      </c>
      <c r="X38">
        <v>2.51408305803472</v>
      </c>
      <c r="AJ38">
        <v>9.2282954464879594E-2</v>
      </c>
      <c r="AK38">
        <v>9.17106157385294E-2</v>
      </c>
      <c r="AL38">
        <v>0.768764043597568</v>
      </c>
      <c r="AM38">
        <v>1.4969732814844899E-2</v>
      </c>
      <c r="AN38">
        <v>3.2272653384177001E-2</v>
      </c>
    </row>
    <row r="39" spans="1:40" x14ac:dyDescent="0.25">
      <c r="A39">
        <v>350</v>
      </c>
      <c r="B39">
        <v>740</v>
      </c>
      <c r="C39">
        <v>255</v>
      </c>
      <c r="D39">
        <v>0.31148447909983901</v>
      </c>
      <c r="E39">
        <v>3.7922549713301799E-2</v>
      </c>
      <c r="F39">
        <v>4.6577763253099</v>
      </c>
      <c r="G39">
        <v>-0.360510008295711</v>
      </c>
      <c r="H39">
        <v>-0.29288215787136368</v>
      </c>
      <c r="I39">
        <v>6.6750086783148893E-2</v>
      </c>
      <c r="J39">
        <v>3.4752021121454202E-2</v>
      </c>
      <c r="K39">
        <v>8.1417713227735708E-3</v>
      </c>
      <c r="L39">
        <v>3.1548926835299437E-5</v>
      </c>
      <c r="M39">
        <v>5.5267312669595916E-7</v>
      </c>
      <c r="N39" s="1">
        <v>4.33800868212618E-11</v>
      </c>
      <c r="O39" s="1">
        <v>1.7754870173589401E-14</v>
      </c>
      <c r="P39" s="1">
        <v>6.2263896679106306E-14</v>
      </c>
      <c r="R39">
        <v>47.258753984871802</v>
      </c>
      <c r="S39">
        <v>2.2930170067456501</v>
      </c>
      <c r="T39">
        <v>9.9375382879900496</v>
      </c>
      <c r="V39">
        <v>36.924078693969598</v>
      </c>
      <c r="W39">
        <v>1.06738802448499</v>
      </c>
      <c r="X39">
        <v>2.5192240019377898</v>
      </c>
      <c r="AJ39">
        <v>9.2435430604216398E-2</v>
      </c>
      <c r="AK39">
        <v>9.2027845471434097E-2</v>
      </c>
      <c r="AL39">
        <v>0.760026612793955</v>
      </c>
      <c r="AM39">
        <v>2.2252110244385101E-2</v>
      </c>
      <c r="AN39">
        <v>3.3258000886008499E-2</v>
      </c>
    </row>
    <row r="40" spans="1:40" x14ac:dyDescent="0.25">
      <c r="A40">
        <v>367</v>
      </c>
      <c r="B40">
        <v>741</v>
      </c>
      <c r="C40">
        <v>252</v>
      </c>
      <c r="D40">
        <v>0.31548636789429801</v>
      </c>
      <c r="E40">
        <v>3.1415120127927999E-2</v>
      </c>
      <c r="F40">
        <v>4.6561169507895297</v>
      </c>
      <c r="G40">
        <v>-0.29857094995751654</v>
      </c>
      <c r="H40">
        <v>-0.24249722188164918</v>
      </c>
      <c r="I40">
        <v>5.5291355396999697E-2</v>
      </c>
      <c r="J40">
        <v>2.88077158054298E-2</v>
      </c>
      <c r="K40">
        <v>6.74706422969059E-3</v>
      </c>
      <c r="L40">
        <v>3.1593332255097662E-5</v>
      </c>
      <c r="M40">
        <v>5.5285163772457214E-7</v>
      </c>
      <c r="N40" s="1">
        <v>3.4437198317736899E-11</v>
      </c>
      <c r="O40" s="1">
        <v>1.47147475652079E-14</v>
      </c>
      <c r="P40" s="1">
        <v>5.3788284022678997E-14</v>
      </c>
      <c r="R40">
        <v>47.286476715339901</v>
      </c>
      <c r="S40">
        <v>2.2539645564620598</v>
      </c>
      <c r="T40">
        <v>9.9316732036964002</v>
      </c>
      <c r="V40">
        <v>37.088134879277099</v>
      </c>
      <c r="W40">
        <v>0.90803495095952302</v>
      </c>
      <c r="X40">
        <v>2.53171569426488</v>
      </c>
      <c r="AJ40">
        <v>9.2903773597759795E-2</v>
      </c>
      <c r="AK40">
        <v>9.1983429571704106E-2</v>
      </c>
      <c r="AL40">
        <v>0.76348562231361095</v>
      </c>
      <c r="AM40">
        <v>1.8932073405032199E-2</v>
      </c>
      <c r="AN40">
        <v>3.2695101111892097E-2</v>
      </c>
    </row>
    <row r="41" spans="1:40" x14ac:dyDescent="0.25">
      <c r="A41">
        <v>368</v>
      </c>
      <c r="B41">
        <v>740</v>
      </c>
      <c r="C41">
        <v>252</v>
      </c>
      <c r="D41">
        <v>0.31474164733751597</v>
      </c>
      <c r="E41">
        <v>4.0961393243005101E-2</v>
      </c>
      <c r="F41">
        <v>4.6583903471638601</v>
      </c>
      <c r="G41">
        <v>-0.38970154938017337</v>
      </c>
      <c r="H41">
        <v>-0.3166064231349206</v>
      </c>
      <c r="I41">
        <v>7.2146401071166905E-2</v>
      </c>
      <c r="J41">
        <v>3.7525868625468799E-2</v>
      </c>
      <c r="K41">
        <v>8.7930358322040204E-3</v>
      </c>
      <c r="L41">
        <v>3.1505421756841586E-5</v>
      </c>
      <c r="M41">
        <v>5.5257235359071939E-7</v>
      </c>
      <c r="N41" s="1">
        <v>4.7868654203635999E-11</v>
      </c>
      <c r="O41" s="1">
        <v>1.9166084451393701E-14</v>
      </c>
      <c r="P41" s="1">
        <v>6.6347653539346298E-14</v>
      </c>
      <c r="R41">
        <v>47.2336092284175</v>
      </c>
      <c r="S41">
        <v>2.3205179619724499</v>
      </c>
      <c r="T41">
        <v>9.9711070830777793</v>
      </c>
      <c r="V41">
        <v>36.730281166995503</v>
      </c>
      <c r="W41">
        <v>1.2105922279830801</v>
      </c>
      <c r="X41">
        <v>2.5338923315535302</v>
      </c>
      <c r="AJ41">
        <v>9.2950929910764701E-2</v>
      </c>
      <c r="AK41">
        <v>9.2316157280932301E-2</v>
      </c>
      <c r="AL41">
        <v>0.75585289890672103</v>
      </c>
      <c r="AM41">
        <v>2.5231359808590099E-2</v>
      </c>
      <c r="AN41">
        <v>3.3648654092990803E-2</v>
      </c>
    </row>
    <row r="42" spans="1:40" x14ac:dyDescent="0.25">
      <c r="A42">
        <v>384</v>
      </c>
      <c r="B42">
        <v>742</v>
      </c>
      <c r="C42">
        <v>249</v>
      </c>
      <c r="D42">
        <v>0.31948037235876398</v>
      </c>
      <c r="E42">
        <v>2.06409170061829E-2</v>
      </c>
      <c r="F42">
        <v>4.6542473208250401</v>
      </c>
      <c r="G42">
        <v>-0.19609798458309619</v>
      </c>
      <c r="H42">
        <v>-0.15922658988783051</v>
      </c>
      <c r="I42">
        <v>3.6321129582096802E-2</v>
      </c>
      <c r="J42">
        <v>1.8942057791059001E-2</v>
      </c>
      <c r="K42">
        <v>4.4348560751868299E-3</v>
      </c>
      <c r="L42">
        <v>3.1642516852438357E-5</v>
      </c>
      <c r="M42">
        <v>5.5303392113922856E-7</v>
      </c>
      <c r="N42" s="1">
        <v>2.1278664642837601E-11</v>
      </c>
      <c r="O42" s="1">
        <v>9.6719318188188897E-15</v>
      </c>
      <c r="P42" s="1">
        <v>3.7320344359445298E-14</v>
      </c>
      <c r="R42">
        <v>47.313196911857801</v>
      </c>
      <c r="S42">
        <v>2.2141333269205199</v>
      </c>
      <c r="T42">
        <v>9.9264559151004796</v>
      </c>
      <c r="V42">
        <v>37.286678220940701</v>
      </c>
      <c r="W42">
        <v>0.71741664763704704</v>
      </c>
      <c r="X42">
        <v>2.5421189775434301</v>
      </c>
      <c r="AJ42">
        <v>9.3297798812325694E-2</v>
      </c>
      <c r="AK42">
        <v>9.1947198029348795E-2</v>
      </c>
      <c r="AL42">
        <v>0.76767371028881404</v>
      </c>
      <c r="AM42">
        <v>1.49597442399294E-2</v>
      </c>
      <c r="AN42">
        <v>3.2121548629581102E-2</v>
      </c>
    </row>
    <row r="43" spans="1:40" x14ac:dyDescent="0.25">
      <c r="A43">
        <v>385</v>
      </c>
      <c r="B43">
        <v>741</v>
      </c>
      <c r="C43">
        <v>249</v>
      </c>
      <c r="D43">
        <v>0.31874032440960598</v>
      </c>
      <c r="E43">
        <v>3.6233904258287403E-2</v>
      </c>
      <c r="F43">
        <v>4.65687893268852</v>
      </c>
      <c r="G43">
        <v>-0.34466638719108</v>
      </c>
      <c r="H43">
        <v>-0.27994333526036713</v>
      </c>
      <c r="I43">
        <v>6.3819998945632103E-2</v>
      </c>
      <c r="J43">
        <v>3.3214010284163799E-2</v>
      </c>
      <c r="K43">
        <v>7.7807271312008899E-3</v>
      </c>
      <c r="L43">
        <v>3.1544363741001168E-5</v>
      </c>
      <c r="M43">
        <v>5.5274166815921083E-7</v>
      </c>
      <c r="N43" s="1">
        <v>4.1080028163775498E-11</v>
      </c>
      <c r="O43" s="1">
        <v>1.69619921463301E-14</v>
      </c>
      <c r="P43" s="1">
        <v>6.0570736372622003E-14</v>
      </c>
      <c r="R43">
        <v>47.260947536227</v>
      </c>
      <c r="S43">
        <v>2.2827755833010501</v>
      </c>
      <c r="T43">
        <v>9.9659640717282301</v>
      </c>
      <c r="V43">
        <v>36.869610237247201</v>
      </c>
      <c r="W43">
        <v>1.0730112911685199</v>
      </c>
      <c r="X43">
        <v>2.5476912803279199</v>
      </c>
      <c r="AJ43">
        <v>9.3465437596281301E-2</v>
      </c>
      <c r="AK43">
        <v>9.2276755577537506E-2</v>
      </c>
      <c r="AL43">
        <v>0.75878762246796105</v>
      </c>
      <c r="AM43">
        <v>2.23658665180109E-2</v>
      </c>
      <c r="AN43">
        <v>3.3104317840209098E-2</v>
      </c>
    </row>
    <row r="44" spans="1:40" x14ac:dyDescent="0.25">
      <c r="A44">
        <v>401</v>
      </c>
      <c r="B44">
        <v>742</v>
      </c>
      <c r="C44">
        <v>246</v>
      </c>
      <c r="D44">
        <v>0.32273112347929001</v>
      </c>
      <c r="E44">
        <v>2.9458364254851498E-2</v>
      </c>
      <c r="F44">
        <v>4.6552088471582698</v>
      </c>
      <c r="G44">
        <v>-0.28014487577865121</v>
      </c>
      <c r="H44">
        <v>-0.22747720540860425</v>
      </c>
      <c r="I44">
        <v>5.1881663172976301E-2</v>
      </c>
      <c r="J44">
        <v>2.7021153893269999E-2</v>
      </c>
      <c r="K44">
        <v>6.3280435361850896E-3</v>
      </c>
      <c r="L44">
        <v>3.1588663139545043E-5</v>
      </c>
      <c r="M44">
        <v>5.5291922566102462E-7</v>
      </c>
      <c r="N44" s="1">
        <v>3.1996532288664101E-11</v>
      </c>
      <c r="O44" s="1">
        <v>1.37963983078232E-14</v>
      </c>
      <c r="P44" s="1">
        <v>5.13050146253778E-14</v>
      </c>
      <c r="R44">
        <v>47.288590303526398</v>
      </c>
      <c r="S44">
        <v>2.2442424176681599</v>
      </c>
      <c r="T44">
        <v>9.9596501309610392</v>
      </c>
      <c r="V44">
        <v>37.0345767510683</v>
      </c>
      <c r="W44">
        <v>0.91284822457067105</v>
      </c>
      <c r="X44">
        <v>2.5600921722052901</v>
      </c>
      <c r="AJ44">
        <v>9.3930309213285407E-2</v>
      </c>
      <c r="AK44">
        <v>9.2228042102113106E-2</v>
      </c>
      <c r="AL44">
        <v>0.76226325394678396</v>
      </c>
      <c r="AM44">
        <v>1.9029436108218601E-2</v>
      </c>
      <c r="AN44">
        <v>3.2548958629598203E-2</v>
      </c>
    </row>
    <row r="45" spans="1:40" x14ac:dyDescent="0.25">
      <c r="A45">
        <v>402</v>
      </c>
      <c r="B45">
        <v>741</v>
      </c>
      <c r="C45">
        <v>246</v>
      </c>
      <c r="D45">
        <v>0.321994280924915</v>
      </c>
      <c r="E45">
        <v>3.94938392937648E-2</v>
      </c>
      <c r="F45">
        <v>4.6575164910165103</v>
      </c>
      <c r="G45">
        <v>-0.37597190531394359</v>
      </c>
      <c r="H45">
        <v>-0.30537849544375478</v>
      </c>
      <c r="I45">
        <v>6.9608450298465505E-2</v>
      </c>
      <c r="J45">
        <v>3.6191412726745399E-2</v>
      </c>
      <c r="K45">
        <v>8.4795919391678198E-3</v>
      </c>
      <c r="L45">
        <v>3.1500152547383518E-5</v>
      </c>
      <c r="M45">
        <v>5.5263821162330627E-7</v>
      </c>
      <c r="N45" s="1">
        <v>4.5764709415434599E-11</v>
      </c>
      <c r="O45" s="1">
        <v>1.8476648666066402E-14</v>
      </c>
      <c r="P45" s="1">
        <v>6.5140291448662196E-14</v>
      </c>
      <c r="R45">
        <v>47.235241444705103</v>
      </c>
      <c r="S45">
        <v>2.3106185506028498</v>
      </c>
      <c r="T45">
        <v>10.000454308056201</v>
      </c>
      <c r="V45">
        <v>36.671590300975801</v>
      </c>
      <c r="W45">
        <v>1.21953800655323</v>
      </c>
      <c r="X45">
        <v>2.5625573891066602</v>
      </c>
      <c r="AJ45">
        <v>9.3987567716166995E-2</v>
      </c>
      <c r="AK45">
        <v>9.2573204328470604E-2</v>
      </c>
      <c r="AL45">
        <v>0.75452564084134699</v>
      </c>
      <c r="AM45">
        <v>2.5413784540108501E-2</v>
      </c>
      <c r="AN45">
        <v>3.3499802573906001E-2</v>
      </c>
    </row>
    <row r="46" spans="1:40" x14ac:dyDescent="0.25">
      <c r="A46">
        <v>417</v>
      </c>
      <c r="B46">
        <v>743</v>
      </c>
      <c r="C46">
        <v>243</v>
      </c>
      <c r="D46">
        <v>0.32671406780494999</v>
      </c>
      <c r="E46">
        <v>1.8233704806683401E-2</v>
      </c>
      <c r="F46">
        <v>4.6533303468320497</v>
      </c>
      <c r="G46">
        <v>-0.17333492433865014</v>
      </c>
      <c r="H46">
        <v>-0.14070997438477548</v>
      </c>
      <c r="I46">
        <v>3.2106431091742903E-2</v>
      </c>
      <c r="J46">
        <v>1.6737840161761199E-2</v>
      </c>
      <c r="K46">
        <v>3.91842045323448E-3</v>
      </c>
      <c r="L46">
        <v>3.1637638671376312E-5</v>
      </c>
      <c r="M46">
        <v>5.5310020154300163E-7</v>
      </c>
      <c r="N46" s="1">
        <v>1.8619891666778199E-11</v>
      </c>
      <c r="O46" s="1">
        <v>8.54286033041481E-15</v>
      </c>
      <c r="P46" s="1">
        <v>3.3492311981349402E-14</v>
      </c>
      <c r="R46">
        <v>47.315154582681103</v>
      </c>
      <c r="S46">
        <v>2.2050303451445399</v>
      </c>
      <c r="T46">
        <v>9.9540250232321892</v>
      </c>
      <c r="V46">
        <v>37.233727172362002</v>
      </c>
      <c r="W46">
        <v>0.72166653215964505</v>
      </c>
      <c r="X46">
        <v>2.57039634442047</v>
      </c>
      <c r="AJ46">
        <v>9.4320551936368804E-2</v>
      </c>
      <c r="AK46">
        <v>9.2187857760985106E-2</v>
      </c>
      <c r="AL46">
        <v>0.766461243060513</v>
      </c>
      <c r="AM46">
        <v>1.5045963268769801E-2</v>
      </c>
      <c r="AN46">
        <v>3.1984383973362403E-2</v>
      </c>
    </row>
    <row r="47" spans="1:40" x14ac:dyDescent="0.25">
      <c r="A47">
        <v>418</v>
      </c>
      <c r="B47">
        <v>742</v>
      </c>
      <c r="C47">
        <v>243</v>
      </c>
      <c r="D47">
        <v>0.32598187459981098</v>
      </c>
      <c r="E47">
        <v>3.4623012862601499E-2</v>
      </c>
      <c r="F47">
        <v>4.6559988898336702</v>
      </c>
      <c r="G47">
        <v>-0.32954864306699511</v>
      </c>
      <c r="H47">
        <v>-0.26760027751216225</v>
      </c>
      <c r="I47">
        <v>6.1023854164244502E-2</v>
      </c>
      <c r="J47">
        <v>3.17461973364054E-2</v>
      </c>
      <c r="K47">
        <v>7.4362158758672602E-3</v>
      </c>
      <c r="L47">
        <v>3.1538841026266562E-5</v>
      </c>
      <c r="M47">
        <v>5.5280622898354857E-7</v>
      </c>
      <c r="N47" s="1">
        <v>3.8924307598877301E-11</v>
      </c>
      <c r="O47" s="1">
        <v>1.6205501368002199E-14</v>
      </c>
      <c r="P47" s="1">
        <v>5.8883194998270801E-14</v>
      </c>
      <c r="R47">
        <v>47.262463515331902</v>
      </c>
      <c r="S47">
        <v>2.2734273533087901</v>
      </c>
      <c r="T47">
        <v>9.9949428919719701</v>
      </c>
      <c r="V47">
        <v>36.8110437166062</v>
      </c>
      <c r="W47">
        <v>1.0818123500562</v>
      </c>
      <c r="X47">
        <v>2.5763101727248499</v>
      </c>
      <c r="AJ47">
        <v>9.4500163155417705E-2</v>
      </c>
      <c r="AK47">
        <v>9.2530196260975694E-2</v>
      </c>
      <c r="AL47">
        <v>0.75746049919570302</v>
      </c>
      <c r="AM47">
        <v>2.2545690388720101E-2</v>
      </c>
      <c r="AN47">
        <v>3.2963450999182999E-2</v>
      </c>
    </row>
    <row r="48" spans="1:40" x14ac:dyDescent="0.25">
      <c r="A48">
        <v>433</v>
      </c>
      <c r="B48">
        <v>743</v>
      </c>
      <c r="C48">
        <v>240</v>
      </c>
      <c r="D48">
        <v>0.32996161983958999</v>
      </c>
      <c r="E48">
        <v>2.7655153206476098E-2</v>
      </c>
      <c r="F48">
        <v>4.6543256799713202</v>
      </c>
      <c r="G48">
        <v>-0.26316255428239754</v>
      </c>
      <c r="H48">
        <v>-0.21363651458087379</v>
      </c>
      <c r="I48">
        <v>4.8738906363749099E-2</v>
      </c>
      <c r="J48">
        <v>2.5374178922374601E-2</v>
      </c>
      <c r="K48">
        <v>5.9418173776456598E-3</v>
      </c>
      <c r="L48">
        <v>3.1582767024206184E-5</v>
      </c>
      <c r="M48">
        <v>5.5298215397785813E-7</v>
      </c>
      <c r="N48" s="1">
        <v>2.97913109983347E-11</v>
      </c>
      <c r="O48" s="1">
        <v>1.2950000581404901E-14</v>
      </c>
      <c r="P48" s="1">
        <v>4.8940141851697599E-14</v>
      </c>
      <c r="R48">
        <v>47.289937095347398</v>
      </c>
      <c r="S48">
        <v>2.2355315388844601</v>
      </c>
      <c r="T48">
        <v>9.9882877949345001</v>
      </c>
      <c r="V48">
        <v>36.9756271369682</v>
      </c>
      <c r="W48">
        <v>0.92194227593015599</v>
      </c>
      <c r="X48">
        <v>2.58867415793511</v>
      </c>
      <c r="AJ48">
        <v>9.49634350886083E-2</v>
      </c>
      <c r="AK48">
        <v>9.2478085686588801E-2</v>
      </c>
      <c r="AL48">
        <v>0.76092530097297595</v>
      </c>
      <c r="AM48">
        <v>1.9215865549466402E-2</v>
      </c>
      <c r="AN48">
        <v>3.2417312702359598E-2</v>
      </c>
    </row>
    <row r="49" spans="1:40" x14ac:dyDescent="0.25">
      <c r="A49">
        <v>434</v>
      </c>
      <c r="B49">
        <v>742</v>
      </c>
      <c r="C49">
        <v>240</v>
      </c>
      <c r="D49">
        <v>0.32923262572033701</v>
      </c>
      <c r="E49">
        <v>3.8092690563279803E-2</v>
      </c>
      <c r="F49">
        <v>4.6566597287966101</v>
      </c>
      <c r="G49">
        <v>-0.36286333174892521</v>
      </c>
      <c r="H49">
        <v>-0.29466043477516157</v>
      </c>
      <c r="I49">
        <v>6.7185043563772501E-2</v>
      </c>
      <c r="J49">
        <v>3.4916878527806103E-2</v>
      </c>
      <c r="K49">
        <v>8.1802606979668301E-3</v>
      </c>
      <c r="L49">
        <v>3.149395322052237E-5</v>
      </c>
      <c r="M49">
        <v>5.5269994082628711E-7</v>
      </c>
      <c r="N49" s="1">
        <v>4.3783994709019201E-11</v>
      </c>
      <c r="O49" s="1">
        <v>1.7818205938879699E-14</v>
      </c>
      <c r="P49" s="1">
        <v>6.3939463022970802E-14</v>
      </c>
      <c r="R49">
        <v>47.236135991073397</v>
      </c>
      <c r="S49">
        <v>2.3016552557138499</v>
      </c>
      <c r="T49">
        <v>10.0304148647652</v>
      </c>
      <c r="V49">
        <v>36.608815446732102</v>
      </c>
      <c r="W49">
        <v>1.2316176151779199</v>
      </c>
      <c r="X49">
        <v>2.59136082653741</v>
      </c>
      <c r="AJ49">
        <v>9.5028419666795899E-2</v>
      </c>
      <c r="AK49">
        <v>9.2835326705704699E-2</v>
      </c>
      <c r="AL49">
        <v>0.75311056954406497</v>
      </c>
      <c r="AM49">
        <v>2.5661302906156199E-2</v>
      </c>
      <c r="AN49">
        <v>3.3364381177277302E-2</v>
      </c>
    </row>
    <row r="50" spans="1:40" x14ac:dyDescent="0.25">
      <c r="A50">
        <v>448</v>
      </c>
      <c r="B50">
        <v>744</v>
      </c>
      <c r="C50">
        <v>237</v>
      </c>
      <c r="D50">
        <v>0.33393353979256002</v>
      </c>
      <c r="E50">
        <v>1.61843037483504E-2</v>
      </c>
      <c r="F50">
        <v>4.6524491001743797</v>
      </c>
      <c r="G50">
        <v>-0.153951454341056</v>
      </c>
      <c r="H50">
        <v>-0.12494508379207069</v>
      </c>
      <c r="I50">
        <v>2.8517298873307999E-2</v>
      </c>
      <c r="J50">
        <v>1.48606775419175E-2</v>
      </c>
      <c r="K50">
        <v>3.4786632588293702E-3</v>
      </c>
      <c r="L50">
        <v>3.1631266384858456E-5</v>
      </c>
      <c r="M50">
        <v>5.5316127461277474E-7</v>
      </c>
      <c r="N50" s="1">
        <v>1.6399353993473601E-11</v>
      </c>
      <c r="O50" s="1">
        <v>7.5815893903970103E-15</v>
      </c>
      <c r="P50" s="1">
        <v>3.0154753518896597E-14</v>
      </c>
      <c r="R50">
        <v>47.316305692224901</v>
      </c>
      <c r="S50">
        <v>2.1970658887549002</v>
      </c>
      <c r="T50">
        <v>9.9822962366290806</v>
      </c>
      <c r="V50">
        <v>37.173541657405103</v>
      </c>
      <c r="W50">
        <v>0.73181888097419101</v>
      </c>
      <c r="X50">
        <v>2.5989716440116699</v>
      </c>
      <c r="AJ50">
        <v>9.53531386756509E-2</v>
      </c>
      <c r="AK50">
        <v>9.2434194731535899E-2</v>
      </c>
      <c r="AL50">
        <v>0.76509407748550995</v>
      </c>
      <c r="AM50">
        <v>1.5255071784851399E-2</v>
      </c>
      <c r="AN50">
        <v>3.1863517322450803E-2</v>
      </c>
    </row>
    <row r="51" spans="1:40" x14ac:dyDescent="0.25">
      <c r="A51">
        <v>449</v>
      </c>
      <c r="B51">
        <v>743</v>
      </c>
      <c r="C51">
        <v>237</v>
      </c>
      <c r="D51">
        <v>0.33320917187422999</v>
      </c>
      <c r="E51">
        <v>3.3125992645201802E-2</v>
      </c>
      <c r="F51">
        <v>4.6551424957974303</v>
      </c>
      <c r="G51">
        <v>-0.31550245737816224</v>
      </c>
      <c r="H51">
        <v>-0.25613315416752142</v>
      </c>
      <c r="I51">
        <v>5.8425727708154102E-2</v>
      </c>
      <c r="J51">
        <v>3.0381729182049299E-2</v>
      </c>
      <c r="K51">
        <v>7.1159997089470899E-3</v>
      </c>
      <c r="L51">
        <v>3.1532131202667426E-5</v>
      </c>
      <c r="M51">
        <v>5.5286594094156324E-7</v>
      </c>
      <c r="N51" s="1">
        <v>3.6953135703869903E-11</v>
      </c>
      <c r="O51" s="1">
        <v>1.5502254587686801E-14</v>
      </c>
      <c r="P51" s="1">
        <v>5.7268627077746603E-14</v>
      </c>
      <c r="R51">
        <v>47.263132267905</v>
      </c>
      <c r="S51">
        <v>2.26513080751505</v>
      </c>
      <c r="T51">
        <v>10.0246718086429</v>
      </c>
      <c r="V51">
        <v>36.747275032474001</v>
      </c>
      <c r="W51">
        <v>1.0946813777359501</v>
      </c>
      <c r="X51">
        <v>2.6051087057268401</v>
      </c>
      <c r="AJ51">
        <v>9.5540521768527703E-2</v>
      </c>
      <c r="AK51">
        <v>9.2789893932488599E-2</v>
      </c>
      <c r="AL51">
        <v>0.75602184903824998</v>
      </c>
      <c r="AM51">
        <v>2.2810073374596999E-2</v>
      </c>
      <c r="AN51">
        <v>3.2837661886135697E-2</v>
      </c>
    </row>
    <row r="52" spans="1:40" x14ac:dyDescent="0.25">
      <c r="A52">
        <v>463</v>
      </c>
      <c r="B52">
        <v>744</v>
      </c>
      <c r="C52">
        <v>234</v>
      </c>
      <c r="D52">
        <v>0.33717789903161199</v>
      </c>
      <c r="E52">
        <v>2.6065762242643498E-2</v>
      </c>
      <c r="F52">
        <v>4.6534749282035603</v>
      </c>
      <c r="G52">
        <v>-0.24820062252676453</v>
      </c>
      <c r="H52">
        <v>-0.20144227578479787</v>
      </c>
      <c r="I52">
        <v>4.5969961895459502E-2</v>
      </c>
      <c r="J52">
        <v>2.3922209986243601E-2</v>
      </c>
      <c r="K52">
        <v>5.60135439532839E-3</v>
      </c>
      <c r="L52">
        <v>3.157537865835447E-5</v>
      </c>
      <c r="M52">
        <v>5.5303947936831819E-7</v>
      </c>
      <c r="N52" s="1">
        <v>2.78819164083519E-11</v>
      </c>
      <c r="O52" s="1">
        <v>1.2203732246630099E-14</v>
      </c>
      <c r="P52" s="1">
        <v>4.6815520392329598E-14</v>
      </c>
      <c r="R52">
        <v>47.290341034199301</v>
      </c>
      <c r="S52">
        <v>2.2279980584774401</v>
      </c>
      <c r="T52">
        <v>10.0177986719084</v>
      </c>
      <c r="V52">
        <v>36.909982588872502</v>
      </c>
      <c r="W52">
        <v>0.93637884373482505</v>
      </c>
      <c r="X52">
        <v>2.6175008028074398</v>
      </c>
      <c r="AJ52">
        <v>9.6004456190967202E-2</v>
      </c>
      <c r="AK52">
        <v>9.2735415919018405E-2</v>
      </c>
      <c r="AL52">
        <v>0.75944417812741905</v>
      </c>
      <c r="AM52">
        <v>1.9513418320308298E-2</v>
      </c>
      <c r="AN52">
        <v>3.2302531442286203E-2</v>
      </c>
    </row>
    <row r="53" spans="1:40" x14ac:dyDescent="0.25">
      <c r="A53">
        <v>464</v>
      </c>
      <c r="B53">
        <v>743</v>
      </c>
      <c r="C53">
        <v>234</v>
      </c>
      <c r="D53">
        <v>0.33645672390887399</v>
      </c>
      <c r="E53">
        <v>3.6783642390372802E-2</v>
      </c>
      <c r="F53">
        <v>4.6558257320298102</v>
      </c>
      <c r="G53">
        <v>-0.3506223599437755</v>
      </c>
      <c r="H53">
        <v>-0.28465198536081682</v>
      </c>
      <c r="I53">
        <v>6.4921886122086797E-2</v>
      </c>
      <c r="J53">
        <v>3.3725838922210399E-2</v>
      </c>
      <c r="K53">
        <v>7.9005625441088308E-3</v>
      </c>
      <c r="L53">
        <v>3.1486625643694854E-5</v>
      </c>
      <c r="M53">
        <v>5.5275670889461217E-7</v>
      </c>
      <c r="N53" s="1">
        <v>4.1955487414401197E-11</v>
      </c>
      <c r="O53" s="1">
        <v>1.7202718918874499E-14</v>
      </c>
      <c r="P53" s="1">
        <v>6.2794031293988798E-14</v>
      </c>
      <c r="R53">
        <v>47.236120723676102</v>
      </c>
      <c r="S53">
        <v>2.2937850147997398</v>
      </c>
      <c r="T53">
        <v>10.0611855395387</v>
      </c>
      <c r="V53">
        <v>36.540957205323998</v>
      </c>
      <c r="W53">
        <v>1.24762769067572</v>
      </c>
      <c r="X53">
        <v>2.6203238259856301</v>
      </c>
      <c r="AJ53">
        <v>9.6074155258191504E-2</v>
      </c>
      <c r="AK53">
        <v>9.3104253654591296E-2</v>
      </c>
      <c r="AL53">
        <v>0.75158651074938698</v>
      </c>
      <c r="AM53">
        <v>2.5990450519916702E-2</v>
      </c>
      <c r="AN53">
        <v>3.3244629817912499E-2</v>
      </c>
    </row>
    <row r="54" spans="1:40" x14ac:dyDescent="0.25">
      <c r="A54">
        <v>477</v>
      </c>
      <c r="B54">
        <v>745</v>
      </c>
      <c r="C54">
        <v>231</v>
      </c>
      <c r="D54">
        <v>0.34113883023130098</v>
      </c>
      <c r="E54">
        <v>1.46040922358946E-2</v>
      </c>
      <c r="F54">
        <v>4.6516125431070199</v>
      </c>
      <c r="G54">
        <v>-0.13901338657015069</v>
      </c>
      <c r="H54">
        <v>-0.11279471670542851</v>
      </c>
      <c r="I54">
        <v>2.5751284059050299E-2</v>
      </c>
      <c r="J54">
        <v>1.34131720090359E-2</v>
      </c>
      <c r="K54">
        <v>3.1395762438416498E-3</v>
      </c>
      <c r="L54">
        <v>3.162309718546808E-5</v>
      </c>
      <c r="M54">
        <v>5.5321614178592699E-7</v>
      </c>
      <c r="N54" s="1">
        <v>1.47143548503505E-11</v>
      </c>
      <c r="O54" s="1">
        <v>6.8402294419600303E-15</v>
      </c>
      <c r="P54" s="1">
        <v>2.75551140180057E-14</v>
      </c>
      <c r="R54">
        <v>47.316475582346897</v>
      </c>
      <c r="S54">
        <v>2.1904101764244901</v>
      </c>
      <c r="T54">
        <v>10.0114902945985</v>
      </c>
      <c r="V54">
        <v>37.104568921345802</v>
      </c>
      <c r="W54">
        <v>0.74915543375909099</v>
      </c>
      <c r="X54">
        <v>2.6278995915249901</v>
      </c>
      <c r="AJ54">
        <v>9.6397412742412994E-2</v>
      </c>
      <c r="AK54">
        <v>9.2688125122318707E-2</v>
      </c>
      <c r="AL54">
        <v>0.76353939449675001</v>
      </c>
      <c r="AM54">
        <v>1.56136966688428E-2</v>
      </c>
      <c r="AN54">
        <v>3.17613709696754E-2</v>
      </c>
    </row>
    <row r="55" spans="1:40" x14ac:dyDescent="0.25">
      <c r="A55">
        <v>478</v>
      </c>
      <c r="B55">
        <v>744</v>
      </c>
      <c r="C55">
        <v>231</v>
      </c>
      <c r="D55">
        <v>0.34042225827066003</v>
      </c>
      <c r="E55">
        <v>3.1780633764119902E-2</v>
      </c>
      <c r="F55">
        <v>4.6543163006925301</v>
      </c>
      <c r="G55">
        <v>-0.3028902773184422</v>
      </c>
      <c r="H55">
        <v>-0.24583547677660936</v>
      </c>
      <c r="I55">
        <v>5.6092808869717098E-2</v>
      </c>
      <c r="J55">
        <v>2.9155331209399799E-2</v>
      </c>
      <c r="K55">
        <v>6.82820670339727E-3</v>
      </c>
      <c r="L55">
        <v>3.1524003930006404E-5</v>
      </c>
      <c r="M55">
        <v>5.5291989237685426E-7</v>
      </c>
      <c r="N55" s="1">
        <v>3.5206109546154197E-11</v>
      </c>
      <c r="O55" s="1">
        <v>1.4869879928013199E-14</v>
      </c>
      <c r="P55" s="1">
        <v>5.5803094562912497E-14</v>
      </c>
      <c r="R55">
        <v>47.262770427429999</v>
      </c>
      <c r="S55">
        <v>2.2580508844884002</v>
      </c>
      <c r="T55">
        <v>10.055368151628899</v>
      </c>
      <c r="V55">
        <v>36.677156921301702</v>
      </c>
      <c r="W55">
        <v>1.11253833402244</v>
      </c>
      <c r="X55">
        <v>2.6341152811283499</v>
      </c>
      <c r="AJ55">
        <v>9.6587434131447103E-2</v>
      </c>
      <c r="AK55">
        <v>9.3057757651794706E-2</v>
      </c>
      <c r="AL55">
        <v>0.75444739468050603</v>
      </c>
      <c r="AM55">
        <v>2.3178110504323699E-2</v>
      </c>
      <c r="AN55">
        <v>3.2729303031927399E-2</v>
      </c>
    </row>
    <row r="56" spans="1:40" x14ac:dyDescent="0.25">
      <c r="A56">
        <v>491</v>
      </c>
      <c r="B56">
        <v>745</v>
      </c>
      <c r="C56">
        <v>228</v>
      </c>
      <c r="D56">
        <v>0.34438000294651799</v>
      </c>
      <c r="E56">
        <v>2.47477545630615E-2</v>
      </c>
      <c r="F56">
        <v>4.6526641541814904</v>
      </c>
      <c r="G56">
        <v>-0.23581138030546747</v>
      </c>
      <c r="H56">
        <v>-0.19134142605609217</v>
      </c>
      <c r="I56">
        <v>4.3677212836394697E-2</v>
      </c>
      <c r="J56">
        <v>2.2718239821138499E-2</v>
      </c>
      <c r="K56">
        <v>5.3190502780691602E-3</v>
      </c>
      <c r="L56">
        <v>3.1566230915747714E-5</v>
      </c>
      <c r="M56">
        <v>5.53090206727398E-7</v>
      </c>
      <c r="N56" s="1">
        <v>2.6322967836323E-11</v>
      </c>
      <c r="O56" s="1">
        <v>1.1584478677276E-14</v>
      </c>
      <c r="P56" s="1">
        <v>4.5056022763285103E-14</v>
      </c>
      <c r="R56">
        <v>47.289608770874203</v>
      </c>
      <c r="S56">
        <v>2.2218137799225701</v>
      </c>
      <c r="T56">
        <v>10.048421160664899</v>
      </c>
      <c r="V56">
        <v>36.836325068282797</v>
      </c>
      <c r="W56">
        <v>0.95722159709492705</v>
      </c>
      <c r="X56">
        <v>2.6466096231605101</v>
      </c>
      <c r="AJ56">
        <v>9.7054611439633606E-2</v>
      </c>
      <c r="AK56">
        <v>9.3002125396518295E-2</v>
      </c>
      <c r="AL56">
        <v>0.75779202983509997</v>
      </c>
      <c r="AM56">
        <v>1.9944170137423101E-2</v>
      </c>
      <c r="AN56">
        <v>3.2207063191324499E-2</v>
      </c>
    </row>
    <row r="57" spans="1:40" x14ac:dyDescent="0.25">
      <c r="A57">
        <v>492</v>
      </c>
      <c r="B57">
        <v>744</v>
      </c>
      <c r="C57">
        <v>228</v>
      </c>
      <c r="D57">
        <v>0.343666617509711</v>
      </c>
      <c r="E57">
        <v>3.5593364517450897E-2</v>
      </c>
      <c r="F57">
        <v>4.6550203749003201</v>
      </c>
      <c r="G57">
        <v>-0.33950540930588868</v>
      </c>
      <c r="H57">
        <v>-0.27556072787730623</v>
      </c>
      <c r="I57">
        <v>6.2866520600287495E-2</v>
      </c>
      <c r="J57">
        <v>3.2642792798240901E-2</v>
      </c>
      <c r="K57">
        <v>7.6462317349605697E-3</v>
      </c>
      <c r="L57">
        <v>3.1477972913369114E-5</v>
      </c>
      <c r="M57">
        <v>5.528076494583104E-7</v>
      </c>
      <c r="N57" s="1">
        <v>4.0307322435188702E-11</v>
      </c>
      <c r="O57" s="1">
        <v>1.6642596215441702E-14</v>
      </c>
      <c r="P57" s="1">
        <v>6.1758955287061598E-14</v>
      </c>
      <c r="R57">
        <v>47.235011025489797</v>
      </c>
      <c r="S57">
        <v>2.2871713032712799</v>
      </c>
      <c r="T57">
        <v>10.092980484105601</v>
      </c>
      <c r="V57">
        <v>36.466981059456003</v>
      </c>
      <c r="W57">
        <v>1.2683886743633599</v>
      </c>
      <c r="X57">
        <v>2.6494674533137199</v>
      </c>
      <c r="AJ57">
        <v>9.7125432875821496E-2</v>
      </c>
      <c r="AK57">
        <v>9.3381870380167695E-2</v>
      </c>
      <c r="AL57">
        <v>0.74993157324030302</v>
      </c>
      <c r="AM57">
        <v>2.6418242822190598E-2</v>
      </c>
      <c r="AN57">
        <v>3.3142880681516398E-2</v>
      </c>
    </row>
    <row r="58" spans="1:40" x14ac:dyDescent="0.25">
      <c r="A58">
        <v>504</v>
      </c>
      <c r="B58">
        <v>746</v>
      </c>
      <c r="C58">
        <v>225</v>
      </c>
      <c r="D58">
        <v>0.34832998086640898</v>
      </c>
      <c r="E58">
        <v>1.3578289440614399E-2</v>
      </c>
      <c r="F58">
        <v>4.65082930615376</v>
      </c>
      <c r="G58">
        <v>-0.12934061732245436</v>
      </c>
      <c r="H58">
        <v>-0.10492137278923842</v>
      </c>
      <c r="I58">
        <v>2.3960402819227698E-2</v>
      </c>
      <c r="J58">
        <v>1.24739801828155E-2</v>
      </c>
      <c r="K58">
        <v>2.9195415584588802E-3</v>
      </c>
      <c r="L58">
        <v>3.1612817413093553E-5</v>
      </c>
      <c r="M58">
        <v>5.5326371052220717E-7</v>
      </c>
      <c r="N58" s="1">
        <v>1.36356479526743E-11</v>
      </c>
      <c r="O58" s="1">
        <v>6.3585922145369902E-15</v>
      </c>
      <c r="P58" s="1">
        <v>2.58986382909157E-14</v>
      </c>
      <c r="R58">
        <v>47.315461391574701</v>
      </c>
      <c r="S58">
        <v>2.1852381094948501</v>
      </c>
      <c r="T58">
        <v>10.0418704183563</v>
      </c>
      <c r="V58">
        <v>37.025313323674503</v>
      </c>
      <c r="W58">
        <v>0.77488890199007798</v>
      </c>
      <c r="X58">
        <v>2.65722785490936</v>
      </c>
      <c r="AJ58">
        <v>9.7454968045821197E-2</v>
      </c>
      <c r="AK58">
        <v>9.2951960952751406E-2</v>
      </c>
      <c r="AL58">
        <v>0.76176563701832201</v>
      </c>
      <c r="AM58">
        <v>1.6146999122106501E-2</v>
      </c>
      <c r="AN58">
        <v>3.1680434860997898E-2</v>
      </c>
    </row>
    <row r="59" spans="1:40" x14ac:dyDescent="0.25">
      <c r="A59">
        <v>505</v>
      </c>
      <c r="B59">
        <v>745</v>
      </c>
      <c r="C59">
        <v>225</v>
      </c>
      <c r="D59">
        <v>0.347621175661739</v>
      </c>
      <c r="E59">
        <v>3.0623339001298201E-2</v>
      </c>
      <c r="F59">
        <v>4.65352692389314</v>
      </c>
      <c r="G59">
        <v>-0.29206226324320561</v>
      </c>
      <c r="H59">
        <v>-0.23699050932641666</v>
      </c>
      <c r="I59">
        <v>5.409002005283E-2</v>
      </c>
      <c r="J59">
        <v>2.8100498589530402E-2</v>
      </c>
      <c r="K59">
        <v>6.5806730039672297E-3</v>
      </c>
      <c r="L59">
        <v>3.1514234235815508E-5</v>
      </c>
      <c r="M59">
        <v>5.5296713844347612E-7</v>
      </c>
      <c r="N59" s="1">
        <v>3.3718894199366699E-11</v>
      </c>
      <c r="O59" s="1">
        <v>1.43253392682575E-14</v>
      </c>
      <c r="P59" s="1">
        <v>5.4566101861603003E-14</v>
      </c>
      <c r="R59">
        <v>47.261180231633297</v>
      </c>
      <c r="S59">
        <v>2.2523584567649002</v>
      </c>
      <c r="T59">
        <v>10.0872694037147</v>
      </c>
      <c r="V59">
        <v>36.599529540808497</v>
      </c>
      <c r="W59">
        <v>1.13630570991916</v>
      </c>
      <c r="X59">
        <v>2.6633566571592402</v>
      </c>
      <c r="AJ59">
        <v>9.7641754931874006E-2</v>
      </c>
      <c r="AK59">
        <v>9.3335879624045201E-2</v>
      </c>
      <c r="AL59">
        <v>0.75271262428482799</v>
      </c>
      <c r="AM59">
        <v>2.3668930328772399E-2</v>
      </c>
      <c r="AN59">
        <v>3.2640810830479497E-2</v>
      </c>
    </row>
    <row r="60" spans="1:40" x14ac:dyDescent="0.25">
      <c r="A60">
        <v>517</v>
      </c>
      <c r="B60">
        <v>746</v>
      </c>
      <c r="C60">
        <v>222</v>
      </c>
      <c r="D60">
        <v>0.35156797331109502</v>
      </c>
      <c r="E60">
        <v>2.3748790128700799E-2</v>
      </c>
      <c r="F60">
        <v>4.6519007127793497</v>
      </c>
      <c r="G60">
        <v>-0.22645433377381741</v>
      </c>
      <c r="H60">
        <v>-0.18370520390343573</v>
      </c>
      <c r="I60">
        <v>4.1945866526401102E-2</v>
      </c>
      <c r="J60">
        <v>2.18062184169561E-2</v>
      </c>
      <c r="K60">
        <v>5.1051799242962997E-3</v>
      </c>
      <c r="L60">
        <v>3.1555065310544975E-5</v>
      </c>
      <c r="M60">
        <v>5.5313329910402934E-7</v>
      </c>
      <c r="N60" s="1">
        <v>2.5156736796206101E-11</v>
      </c>
      <c r="O60" s="1">
        <v>1.11144585636826E-14</v>
      </c>
      <c r="P60" s="1">
        <v>4.37748916704317E-14</v>
      </c>
      <c r="R60">
        <v>47.2875275413762</v>
      </c>
      <c r="S60">
        <v>2.2171556892148798</v>
      </c>
      <c r="T60">
        <v>10.0804208793457</v>
      </c>
      <c r="V60">
        <v>36.753371103766497</v>
      </c>
      <c r="W60">
        <v>0.98549166754055495</v>
      </c>
      <c r="X60">
        <v>2.67603311875602</v>
      </c>
      <c r="AJ60">
        <v>9.8114952930978702E-2</v>
      </c>
      <c r="AK60">
        <v>9.3280558440926101E-2</v>
      </c>
      <c r="AL60">
        <v>0.75594177147681796</v>
      </c>
      <c r="AM60">
        <v>2.0529286996843699E-2</v>
      </c>
      <c r="AN60">
        <v>3.2133430154433103E-2</v>
      </c>
    </row>
    <row r="61" spans="1:40" x14ac:dyDescent="0.25">
      <c r="A61">
        <v>518</v>
      </c>
      <c r="B61">
        <v>745</v>
      </c>
      <c r="C61">
        <v>222</v>
      </c>
      <c r="D61">
        <v>0.35086234837695601</v>
      </c>
      <c r="E61">
        <v>3.45476765691414E-2</v>
      </c>
      <c r="F61">
        <v>4.6542495861055899</v>
      </c>
      <c r="G61">
        <v>-0.32976145551942931</v>
      </c>
      <c r="H61">
        <v>-0.26758800676484662</v>
      </c>
      <c r="I61">
        <v>6.10651168831534E-2</v>
      </c>
      <c r="J61">
        <v>3.16914923374184E-2</v>
      </c>
      <c r="K61">
        <v>7.4228242233242503E-3</v>
      </c>
      <c r="L61">
        <v>3.1467807176471349E-5</v>
      </c>
      <c r="M61">
        <v>5.5285187401291021E-7</v>
      </c>
      <c r="N61" s="1">
        <v>3.8864633606364801E-11</v>
      </c>
      <c r="O61" s="1">
        <v>1.6149835128464699E-14</v>
      </c>
      <c r="P61" s="1">
        <v>6.0892386113311595E-14</v>
      </c>
      <c r="R61">
        <v>47.232609996258603</v>
      </c>
      <c r="S61">
        <v>2.2819836423827602</v>
      </c>
      <c r="T61">
        <v>10.1260298462014</v>
      </c>
      <c r="V61">
        <v>36.385842140306998</v>
      </c>
      <c r="W61">
        <v>1.29472328182676</v>
      </c>
      <c r="X61">
        <v>2.6788110930231999</v>
      </c>
      <c r="AJ61">
        <v>9.8182843816391405E-2</v>
      </c>
      <c r="AK61">
        <v>9.3670206537388001E-2</v>
      </c>
      <c r="AL61">
        <v>0.74812367371360899</v>
      </c>
      <c r="AM61">
        <v>2.69617246835188E-2</v>
      </c>
      <c r="AN61">
        <v>3.30615512490917E-2</v>
      </c>
    </row>
    <row r="62" spans="1:40" x14ac:dyDescent="0.25">
      <c r="A62">
        <v>529</v>
      </c>
      <c r="B62">
        <v>747</v>
      </c>
      <c r="C62">
        <v>219</v>
      </c>
      <c r="D62">
        <v>0.35550703327942301</v>
      </c>
      <c r="E62">
        <v>1.31491290228926E-2</v>
      </c>
      <c r="F62">
        <v>4.6501072387814899</v>
      </c>
      <c r="G62">
        <v>-0.1253463680737793</v>
      </c>
      <c r="H62">
        <v>-0.10165711279847447</v>
      </c>
      <c r="I62">
        <v>2.3221345170126698E-2</v>
      </c>
      <c r="J62">
        <v>1.2082292548253199E-2</v>
      </c>
      <c r="K62">
        <v>2.8277044695292301E-3</v>
      </c>
      <c r="L62">
        <v>3.1600114430144297E-5</v>
      </c>
      <c r="M62">
        <v>5.5330279701071025E-7</v>
      </c>
      <c r="N62" s="1">
        <v>1.31944808609275E-11</v>
      </c>
      <c r="O62" s="1">
        <v>6.1563051263524099E-15</v>
      </c>
      <c r="P62" s="1">
        <v>2.5309012053327599E-14</v>
      </c>
      <c r="R62">
        <v>47.313026386041599</v>
      </c>
      <c r="S62">
        <v>2.18172991493195</v>
      </c>
      <c r="T62">
        <v>10.073747230096499</v>
      </c>
      <c r="V62">
        <v>36.934411524408702</v>
      </c>
      <c r="W62">
        <v>0.81009340122081597</v>
      </c>
      <c r="X62">
        <v>2.68699154330029</v>
      </c>
      <c r="AJ62">
        <v>9.8526941759053493E-2</v>
      </c>
      <c r="AK62">
        <v>9.3228459655507204E-2</v>
      </c>
      <c r="AL62">
        <v>0.75974409857414205</v>
      </c>
      <c r="AM62">
        <v>1.68772230967375E-2</v>
      </c>
      <c r="AN62">
        <v>3.1623276914558698E-2</v>
      </c>
    </row>
    <row r="63" spans="1:40" x14ac:dyDescent="0.25">
      <c r="A63">
        <v>530</v>
      </c>
      <c r="B63">
        <v>746</v>
      </c>
      <c r="C63">
        <v>219</v>
      </c>
      <c r="D63">
        <v>0.35480596575578</v>
      </c>
      <c r="E63">
        <v>2.9685528021242601E-2</v>
      </c>
      <c r="F63">
        <v>4.6527808325721498</v>
      </c>
      <c r="G63">
        <v>-0.28332203370829878</v>
      </c>
      <c r="H63">
        <v>-0.22984349162592496</v>
      </c>
      <c r="I63">
        <v>5.2473671277411302E-2</v>
      </c>
      <c r="J63">
        <v>2.72461909172005E-2</v>
      </c>
      <c r="K63">
        <v>6.3801689977371701E-3</v>
      </c>
      <c r="L63">
        <v>3.1502613208884391E-5</v>
      </c>
      <c r="M63">
        <v>5.530067165687525E-7</v>
      </c>
      <c r="N63" s="1">
        <v>3.2519536319642497E-11</v>
      </c>
      <c r="O63" s="1">
        <v>1.3883240388842101E-14</v>
      </c>
      <c r="P63" s="1">
        <v>5.3633801094312598E-14</v>
      </c>
      <c r="R63">
        <v>47.258149416406603</v>
      </c>
      <c r="S63">
        <v>2.2482296837739999</v>
      </c>
      <c r="T63">
        <v>10.1206317461551</v>
      </c>
      <c r="V63">
        <v>36.513257740229598</v>
      </c>
      <c r="W63">
        <v>1.1668758729984601</v>
      </c>
      <c r="X63">
        <v>2.6928555404360899</v>
      </c>
      <c r="AJ63">
        <v>9.8704186917333001E-2</v>
      </c>
      <c r="AK63">
        <v>9.3626523635073997E-2</v>
      </c>
      <c r="AL63">
        <v>0.75079358019221298</v>
      </c>
      <c r="AM63">
        <v>2.4301012740015001E-2</v>
      </c>
      <c r="AN63">
        <v>3.2574696515364203E-2</v>
      </c>
    </row>
    <row r="64" spans="1:40" x14ac:dyDescent="0.25">
      <c r="A64">
        <v>541</v>
      </c>
      <c r="B64">
        <v>747</v>
      </c>
      <c r="C64">
        <v>216</v>
      </c>
      <c r="D64">
        <v>0.358741851688478</v>
      </c>
      <c r="E64">
        <v>2.3099832233942099E-2</v>
      </c>
      <c r="F64">
        <v>4.6511914331153896</v>
      </c>
      <c r="G64">
        <v>-0.22043125963256105</v>
      </c>
      <c r="H64">
        <v>-0.17877657368006467</v>
      </c>
      <c r="I64">
        <v>4.0831922709891999E-2</v>
      </c>
      <c r="J64">
        <v>2.12147921373586E-2</v>
      </c>
      <c r="K64">
        <v>4.96643334640597E-3</v>
      </c>
      <c r="L64">
        <v>3.1541646438743289E-5</v>
      </c>
      <c r="M64">
        <v>5.531676967201692E-7</v>
      </c>
      <c r="N64" s="1">
        <v>2.4407123393076602E-11</v>
      </c>
      <c r="O64" s="1">
        <v>1.08080382291556E-14</v>
      </c>
      <c r="P64" s="1">
        <v>4.3058989570218602E-14</v>
      </c>
      <c r="R64">
        <v>47.283864254644101</v>
      </c>
      <c r="S64">
        <v>2.2142054502742998</v>
      </c>
      <c r="T64">
        <v>10.114089469215299</v>
      </c>
      <c r="V64">
        <v>36.659925494686597</v>
      </c>
      <c r="W64">
        <v>1.0221201682135801</v>
      </c>
      <c r="X64">
        <v>2.7057951629659698</v>
      </c>
      <c r="AJ64">
        <v>9.9186217244144004E-2</v>
      </c>
      <c r="AK64">
        <v>9.3573302810409806E-2</v>
      </c>
      <c r="AL64">
        <v>0.753868223892594</v>
      </c>
      <c r="AM64">
        <v>2.1288034375945501E-2</v>
      </c>
      <c r="AN64">
        <v>3.20842216769055E-2</v>
      </c>
    </row>
    <row r="65" spans="1:40" x14ac:dyDescent="0.25">
      <c r="A65">
        <v>542</v>
      </c>
      <c r="B65">
        <v>746</v>
      </c>
      <c r="C65">
        <v>216</v>
      </c>
      <c r="D65">
        <v>0.35804395820046497</v>
      </c>
      <c r="E65">
        <v>3.3669430011896297E-2</v>
      </c>
      <c r="F65">
        <v>4.6535191697647003</v>
      </c>
      <c r="G65">
        <v>-0.32161183901833695</v>
      </c>
      <c r="H65">
        <v>-0.26091255758973464</v>
      </c>
      <c r="I65">
        <v>5.9558731716236303E-2</v>
      </c>
      <c r="J65">
        <v>3.0892998069966999E-2</v>
      </c>
      <c r="K65">
        <v>7.2352619133185404E-3</v>
      </c>
      <c r="L65">
        <v>3.1455959216878157E-5</v>
      </c>
      <c r="M65">
        <v>5.528884880913742E-7</v>
      </c>
      <c r="N65" s="1">
        <v>3.7647196322751797E-11</v>
      </c>
      <c r="O65" s="1">
        <v>1.5735027298045799E-14</v>
      </c>
      <c r="P65" s="1">
        <v>6.0251897335483094E-14</v>
      </c>
      <c r="R65">
        <v>47.2287092639896</v>
      </c>
      <c r="S65">
        <v>2.2783969537577899</v>
      </c>
      <c r="T65">
        <v>10.160577109017099</v>
      </c>
      <c r="V65">
        <v>36.2965151494042</v>
      </c>
      <c r="W65">
        <v>1.3274309116329199</v>
      </c>
      <c r="X65">
        <v>2.7083706121981601</v>
      </c>
      <c r="AJ65">
        <v>9.9246846801303107E-2</v>
      </c>
      <c r="AK65">
        <v>9.3971413012771704E-2</v>
      </c>
      <c r="AL65">
        <v>0.74614116935324903</v>
      </c>
      <c r="AM65">
        <v>2.7637435704783699E-2</v>
      </c>
      <c r="AN65">
        <v>3.3003135127891797E-2</v>
      </c>
    </row>
    <row r="66" spans="1:40" x14ac:dyDescent="0.25">
      <c r="A66">
        <v>552</v>
      </c>
      <c r="B66">
        <v>748</v>
      </c>
      <c r="C66">
        <v>213</v>
      </c>
      <c r="D66">
        <v>0.36267002888899902</v>
      </c>
      <c r="E66">
        <v>1.33074284122055E-2</v>
      </c>
      <c r="F66">
        <v>4.6494529985172104</v>
      </c>
      <c r="G66">
        <v>-0.12695565529053865</v>
      </c>
      <c r="H66">
        <v>-0.10293784044936616</v>
      </c>
      <c r="I66">
        <v>2.35203592431792E-2</v>
      </c>
      <c r="J66">
        <v>1.2230016297808999E-2</v>
      </c>
      <c r="K66">
        <v>2.86214924991165E-3</v>
      </c>
      <c r="L66">
        <v>3.1584697991551237E-5</v>
      </c>
      <c r="M66">
        <v>5.5333215298489499E-7</v>
      </c>
      <c r="N66" s="1">
        <v>1.33765912968691E-11</v>
      </c>
      <c r="O66" s="1">
        <v>6.2288651488312898E-15</v>
      </c>
      <c r="P66" s="1">
        <v>2.58057706299217E-14</v>
      </c>
      <c r="R66">
        <v>47.308898121465297</v>
      </c>
      <c r="S66">
        <v>2.18007178577975</v>
      </c>
      <c r="T66">
        <v>10.1074770409013</v>
      </c>
      <c r="V66">
        <v>36.830700930018601</v>
      </c>
      <c r="W66">
        <v>0.8556437508036</v>
      </c>
      <c r="X66">
        <v>2.7172083710313002</v>
      </c>
      <c r="AJ66">
        <v>9.9613841805779896E-2</v>
      </c>
      <c r="AK66">
        <v>9.3520811323252295E-2</v>
      </c>
      <c r="AL66">
        <v>0.75745036374147301</v>
      </c>
      <c r="AM66">
        <v>1.7822430198464499E-2</v>
      </c>
      <c r="AN66">
        <v>3.1592552931029798E-2</v>
      </c>
    </row>
    <row r="67" spans="1:40" x14ac:dyDescent="0.25">
      <c r="A67">
        <v>553</v>
      </c>
      <c r="B67">
        <v>747</v>
      </c>
      <c r="C67">
        <v>213</v>
      </c>
      <c r="D67">
        <v>0.36197667009753598</v>
      </c>
      <c r="E67">
        <v>2.89901252746789E-2</v>
      </c>
      <c r="F67">
        <v>4.6520840962455896</v>
      </c>
      <c r="G67">
        <v>-0.27689307457000234</v>
      </c>
      <c r="H67">
        <v>-0.22457444060357271</v>
      </c>
      <c r="I67">
        <v>5.1285236451923302E-2</v>
      </c>
      <c r="J67">
        <v>2.66135989602353E-2</v>
      </c>
      <c r="K67">
        <v>6.2316425659792E-3</v>
      </c>
      <c r="L67">
        <v>3.1488961001410584E-5</v>
      </c>
      <c r="M67">
        <v>5.5303766809103401E-7</v>
      </c>
      <c r="N67" s="1">
        <v>3.16249904532428E-11</v>
      </c>
      <c r="O67" s="1">
        <v>1.3554189566912699E-14</v>
      </c>
      <c r="P67" s="1">
        <v>5.3071842189364802E-14</v>
      </c>
      <c r="R67">
        <v>47.253452149104703</v>
      </c>
      <c r="S67">
        <v>2.2458452358796301</v>
      </c>
      <c r="T67">
        <v>10.155726591380001</v>
      </c>
      <c r="V67">
        <v>36.4172722933871</v>
      </c>
      <c r="W67">
        <v>1.20507572264082</v>
      </c>
      <c r="X67">
        <v>2.7226280076075899</v>
      </c>
      <c r="AJ67">
        <v>9.9775189103888801E-2</v>
      </c>
      <c r="AK67">
        <v>9.39320949792289E-2</v>
      </c>
      <c r="AL67">
        <v>0.748667729311004</v>
      </c>
      <c r="AM67">
        <v>2.5091451353419902E-2</v>
      </c>
      <c r="AN67">
        <v>3.25335352524578E-2</v>
      </c>
    </row>
    <row r="68" spans="1:40" x14ac:dyDescent="0.25">
      <c r="A68">
        <v>563</v>
      </c>
      <c r="B68">
        <v>748</v>
      </c>
      <c r="C68">
        <v>210</v>
      </c>
      <c r="D68">
        <v>0.36590167947901903</v>
      </c>
      <c r="E68">
        <v>2.2810554533728999E-2</v>
      </c>
      <c r="F68">
        <v>4.6505423065096601</v>
      </c>
      <c r="G68">
        <v>-0.2178419581704118</v>
      </c>
      <c r="H68">
        <v>-0.17663449944646026</v>
      </c>
      <c r="I68">
        <v>4.0353972211674499E-2</v>
      </c>
      <c r="J68">
        <v>2.0953059402958999E-2</v>
      </c>
      <c r="K68">
        <v>4.9049235616671202E-3</v>
      </c>
      <c r="L68">
        <v>3.152578035746162E-5</v>
      </c>
      <c r="M68">
        <v>5.5319234782234811E-7</v>
      </c>
      <c r="N68" s="1">
        <v>2.4075612452574E-11</v>
      </c>
      <c r="O68" s="1">
        <v>1.06695798508444E-14</v>
      </c>
      <c r="P68" s="1">
        <v>4.2957980123285402E-14</v>
      </c>
      <c r="R68">
        <v>47.278366844899203</v>
      </c>
      <c r="S68">
        <v>2.2131487460019801</v>
      </c>
      <c r="T68">
        <v>10.149739489024499</v>
      </c>
      <c r="V68">
        <v>36.5549338042035</v>
      </c>
      <c r="W68">
        <v>1.06790346478786</v>
      </c>
      <c r="X68">
        <v>2.7359076510828499</v>
      </c>
      <c r="AJ68">
        <v>0.10026870626418601</v>
      </c>
      <c r="AK68">
        <v>9.3883144915660494E-2</v>
      </c>
      <c r="AL68">
        <v>0.75154921880788494</v>
      </c>
      <c r="AM68">
        <v>2.22368448892593E-2</v>
      </c>
      <c r="AN68">
        <v>3.2062085123007802E-2</v>
      </c>
    </row>
    <row r="69" spans="1:40" x14ac:dyDescent="0.25">
      <c r="A69">
        <v>564</v>
      </c>
      <c r="B69">
        <v>747</v>
      </c>
      <c r="C69">
        <v>210</v>
      </c>
      <c r="D69">
        <v>0.36521148850659502</v>
      </c>
      <c r="E69">
        <v>3.2976405150123199E-2</v>
      </c>
      <c r="F69">
        <v>4.6528346060204004</v>
      </c>
      <c r="G69">
        <v>-0.31523013874353822</v>
      </c>
      <c r="H69">
        <v>-0.25567421065088197</v>
      </c>
      <c r="I69">
        <v>5.8379579564432897E-2</v>
      </c>
      <c r="J69">
        <v>3.0263745028899301E-2</v>
      </c>
      <c r="K69">
        <v>7.0873796174603602E-3</v>
      </c>
      <c r="L69">
        <v>3.1442289401805839E-5</v>
      </c>
      <c r="M69">
        <v>5.5291661174567523E-7</v>
      </c>
      <c r="N69" s="1">
        <v>3.66671973107254E-11</v>
      </c>
      <c r="O69" s="1">
        <v>1.54063722931889E-14</v>
      </c>
      <c r="P69" s="1">
        <v>5.9890379581881094E-14</v>
      </c>
      <c r="R69">
        <v>47.223090679057997</v>
      </c>
      <c r="S69">
        <v>2.2765907722185901</v>
      </c>
      <c r="T69">
        <v>10.1968747695449</v>
      </c>
      <c r="V69">
        <v>36.198027579652504</v>
      </c>
      <c r="W69">
        <v>1.36725979985279</v>
      </c>
      <c r="X69">
        <v>2.7381563996730498</v>
      </c>
      <c r="AJ69">
        <v>0.100317698228773</v>
      </c>
      <c r="AK69">
        <v>9.4287723455220795E-2</v>
      </c>
      <c r="AL69">
        <v>0.74396355846417705</v>
      </c>
      <c r="AM69">
        <v>2.8460829037693602E-2</v>
      </c>
      <c r="AN69">
        <v>3.2970190814134298E-2</v>
      </c>
    </row>
    <row r="70" spans="1:40" x14ac:dyDescent="0.25">
      <c r="A70">
        <v>573</v>
      </c>
      <c r="B70">
        <v>749</v>
      </c>
      <c r="C70">
        <v>207</v>
      </c>
      <c r="D70">
        <v>0.36981900895172198</v>
      </c>
      <c r="E70">
        <v>1.39957705273192E-2</v>
      </c>
      <c r="F70">
        <v>4.6488717323226396</v>
      </c>
      <c r="G70">
        <v>-0.13363395244859799</v>
      </c>
      <c r="H70">
        <v>-0.10832699986771684</v>
      </c>
      <c r="I70">
        <v>2.4758550683247199E-2</v>
      </c>
      <c r="J70">
        <v>1.28646429493428E-2</v>
      </c>
      <c r="K70">
        <v>3.0105736043456498E-3</v>
      </c>
      <c r="L70">
        <v>3.1566331526514895E-5</v>
      </c>
      <c r="M70">
        <v>5.5335052326830325E-7</v>
      </c>
      <c r="N70" s="1">
        <v>1.41250009555327E-11</v>
      </c>
      <c r="O70" s="1">
        <v>6.5491376420929602E-15</v>
      </c>
      <c r="P70" s="1">
        <v>2.73074282172658E-14</v>
      </c>
      <c r="R70">
        <v>47.302772681260301</v>
      </c>
      <c r="S70">
        <v>2.1804557334657502</v>
      </c>
      <c r="T70">
        <v>10.143450791889499</v>
      </c>
      <c r="V70">
        <v>36.713272842434499</v>
      </c>
      <c r="W70">
        <v>0.91217262632719098</v>
      </c>
      <c r="X70">
        <v>2.7478753246226302</v>
      </c>
      <c r="AJ70">
        <v>0.10071542856284101</v>
      </c>
      <c r="AK70">
        <v>9.3832538109958799E-2</v>
      </c>
      <c r="AL70">
        <v>0.75486542026055203</v>
      </c>
      <c r="AM70">
        <v>1.8995608481072401E-2</v>
      </c>
      <c r="AN70">
        <v>3.1591004585574199E-2</v>
      </c>
    </row>
    <row r="71" spans="1:40" x14ac:dyDescent="0.25">
      <c r="A71">
        <v>574</v>
      </c>
      <c r="B71">
        <v>748</v>
      </c>
      <c r="C71">
        <v>207</v>
      </c>
      <c r="D71">
        <v>0.36913333006903998</v>
      </c>
      <c r="E71">
        <v>2.8548880375753701E-2</v>
      </c>
      <c r="F71">
        <v>4.6514421391364804</v>
      </c>
      <c r="G71">
        <v>-0.27289294477528087</v>
      </c>
      <c r="H71">
        <v>-0.22127731227944542</v>
      </c>
      <c r="I71">
        <v>5.0546572487720098E-2</v>
      </c>
      <c r="J71">
        <v>2.62136731106529E-2</v>
      </c>
      <c r="K71">
        <v>6.1376406546150598E-3</v>
      </c>
      <c r="L71">
        <v>3.147314144279569E-5</v>
      </c>
      <c r="M71">
        <v>5.5305906625213757E-7</v>
      </c>
      <c r="N71" s="1">
        <v>3.10385290797176E-11</v>
      </c>
      <c r="O71" s="1">
        <v>1.3343536057613199E-14</v>
      </c>
      <c r="P71" s="1">
        <v>5.29294172491218E-14</v>
      </c>
      <c r="R71">
        <v>47.2468514782814</v>
      </c>
      <c r="S71">
        <v>2.2453893804830298</v>
      </c>
      <c r="T71">
        <v>10.192834486460301</v>
      </c>
      <c r="V71">
        <v>36.310611307067802</v>
      </c>
      <c r="W71">
        <v>1.2516322919871099</v>
      </c>
      <c r="X71">
        <v>2.7526810557202701</v>
      </c>
      <c r="AJ71">
        <v>0.100854889826481</v>
      </c>
      <c r="AK71">
        <v>9.4255085934163804E-2</v>
      </c>
      <c r="AL71">
        <v>0.746314834676573</v>
      </c>
      <c r="AM71">
        <v>2.6055236426640201E-2</v>
      </c>
      <c r="AN71">
        <v>3.2519953136140901E-2</v>
      </c>
    </row>
    <row r="72" spans="1:40" x14ac:dyDescent="0.25">
      <c r="A72">
        <v>583</v>
      </c>
      <c r="B72">
        <v>749</v>
      </c>
      <c r="C72">
        <v>204</v>
      </c>
      <c r="D72">
        <v>0.37304749792104902</v>
      </c>
      <c r="E72">
        <v>2.28682965012608E-2</v>
      </c>
      <c r="F72">
        <v>4.6499582160510604</v>
      </c>
      <c r="G72">
        <v>-0.21857362337357913</v>
      </c>
      <c r="H72">
        <v>-0.17718552112575886</v>
      </c>
      <c r="I72">
        <v>4.0491221687443298E-2</v>
      </c>
      <c r="J72">
        <v>2.10095889613502E-2</v>
      </c>
      <c r="K72">
        <v>4.9179574178370902E-3</v>
      </c>
      <c r="L72">
        <v>3.1507335653504857E-5</v>
      </c>
      <c r="M72">
        <v>5.532062517103128E-7</v>
      </c>
      <c r="N72" s="1">
        <v>2.4140231334818999E-11</v>
      </c>
      <c r="O72" s="1">
        <v>1.0692955353030099E-14</v>
      </c>
      <c r="P72" s="1">
        <v>4.3480709913779598E-14</v>
      </c>
      <c r="R72">
        <v>47.270768744383297</v>
      </c>
      <c r="S72">
        <v>2.21417429544123</v>
      </c>
      <c r="T72">
        <v>10.1876944194911</v>
      </c>
      <c r="V72">
        <v>36.437527581590203</v>
      </c>
      <c r="W72">
        <v>1.12346704072584</v>
      </c>
      <c r="X72">
        <v>2.76636791836818</v>
      </c>
      <c r="AJ72">
        <v>0.101362195842904</v>
      </c>
      <c r="AK72">
        <v>9.4212979129202901E-2</v>
      </c>
      <c r="AL72">
        <v>0.74896654695144704</v>
      </c>
      <c r="AM72">
        <v>2.3388566286263499E-2</v>
      </c>
      <c r="AN72">
        <v>3.20697117901819E-2</v>
      </c>
    </row>
    <row r="73" spans="1:40" x14ac:dyDescent="0.25">
      <c r="A73">
        <v>584</v>
      </c>
      <c r="B73">
        <v>748</v>
      </c>
      <c r="C73">
        <v>204</v>
      </c>
      <c r="D73">
        <v>0.37236498065906398</v>
      </c>
      <c r="E73">
        <v>3.2479603790440799E-2</v>
      </c>
      <c r="F73">
        <v>4.6522008472515299</v>
      </c>
      <c r="G73">
        <v>-0.31072573801482889</v>
      </c>
      <c r="H73">
        <v>-0.25196061175138429</v>
      </c>
      <c r="I73">
        <v>5.7547986352097603E-2</v>
      </c>
      <c r="J73">
        <v>2.9813970242200401E-2</v>
      </c>
      <c r="K73">
        <v>6.9815566560565397E-3</v>
      </c>
      <c r="L73">
        <v>3.1426699157918023E-5</v>
      </c>
      <c r="M73">
        <v>5.5293540357955882E-7</v>
      </c>
      <c r="N73" s="1">
        <v>3.5927516127987401E-11</v>
      </c>
      <c r="O73" s="1">
        <v>1.51688778698256E-14</v>
      </c>
      <c r="P73" s="1">
        <v>5.9852323460615703E-14</v>
      </c>
      <c r="R73">
        <v>47.215529091917801</v>
      </c>
      <c r="S73">
        <v>2.27674837001224</v>
      </c>
      <c r="T73">
        <v>10.235178112537101</v>
      </c>
      <c r="V73">
        <v>36.089493437647299</v>
      </c>
      <c r="W73">
        <v>1.4148795050213001</v>
      </c>
      <c r="X73">
        <v>2.7681714828640702</v>
      </c>
      <c r="AJ73">
        <v>0.101395385388356</v>
      </c>
      <c r="AK73">
        <v>9.4621398128256304E-2</v>
      </c>
      <c r="AL73">
        <v>0.74157218967583605</v>
      </c>
      <c r="AM73">
        <v>2.9445697712094002E-2</v>
      </c>
      <c r="AN73">
        <v>3.2965329095456297E-2</v>
      </c>
    </row>
    <row r="74" spans="1:40" x14ac:dyDescent="0.25">
      <c r="A74">
        <v>593</v>
      </c>
      <c r="B74">
        <v>750</v>
      </c>
      <c r="C74">
        <v>201</v>
      </c>
      <c r="D74">
        <v>0.37695401456286898</v>
      </c>
      <c r="E74">
        <v>1.5121795009519099E-2</v>
      </c>
      <c r="F74">
        <v>4.6483668803832501</v>
      </c>
      <c r="G74">
        <v>-0.14451223439690325</v>
      </c>
      <c r="H74">
        <v>-0.11711735123526666</v>
      </c>
      <c r="I74">
        <v>2.67750409633353E-2</v>
      </c>
      <c r="J74">
        <v>1.39014407061428E-2</v>
      </c>
      <c r="K74">
        <v>3.2531414577741699E-3</v>
      </c>
      <c r="L74">
        <v>3.1544869619855342E-5</v>
      </c>
      <c r="M74">
        <v>5.5335673107546082E-7</v>
      </c>
      <c r="N74" s="1">
        <v>1.5349983283547802E-11</v>
      </c>
      <c r="O74" s="1">
        <v>7.0735935927899904E-15</v>
      </c>
      <c r="P74" s="1">
        <v>2.9658627074190201E-14</v>
      </c>
      <c r="R74">
        <v>47.294325922519299</v>
      </c>
      <c r="S74">
        <v>2.18307800661049</v>
      </c>
      <c r="T74">
        <v>10.1820730078217</v>
      </c>
      <c r="V74">
        <v>36.581505350012002</v>
      </c>
      <c r="W74">
        <v>0.98005034074794195</v>
      </c>
      <c r="X74">
        <v>2.77896737228843</v>
      </c>
      <c r="AJ74">
        <v>0.101830670229641</v>
      </c>
      <c r="AK74">
        <v>9.4167299810853297E-2</v>
      </c>
      <c r="AL74">
        <v>0.75197633930396002</v>
      </c>
      <c r="AM74">
        <v>2.04042545148207E-2</v>
      </c>
      <c r="AN74">
        <v>3.1621436140723103E-2</v>
      </c>
    </row>
    <row r="75" spans="1:40" x14ac:dyDescent="0.25">
      <c r="A75">
        <v>594</v>
      </c>
      <c r="B75">
        <v>749</v>
      </c>
      <c r="C75">
        <v>201</v>
      </c>
      <c r="D75">
        <v>0.37627598689038</v>
      </c>
      <c r="E75">
        <v>2.8361159776478798E-2</v>
      </c>
      <c r="F75">
        <v>4.6508595146070704</v>
      </c>
      <c r="G75">
        <v>-0.27132140085232015</v>
      </c>
      <c r="H75">
        <v>-0.21995047709629389</v>
      </c>
      <c r="I75">
        <v>5.0257715360784799E-2</v>
      </c>
      <c r="J75">
        <v>2.6046003221453399E-2</v>
      </c>
      <c r="K75">
        <v>6.0980469711897798E-3</v>
      </c>
      <c r="L75">
        <v>3.1455076871509236E-5</v>
      </c>
      <c r="M75">
        <v>5.5307004928878205E-7</v>
      </c>
      <c r="N75" s="1">
        <v>3.0748607735461399E-11</v>
      </c>
      <c r="O75" s="1">
        <v>1.3250808106643801E-14</v>
      </c>
      <c r="P75" s="1">
        <v>5.32359062576299E-14</v>
      </c>
      <c r="R75">
        <v>47.238103631627098</v>
      </c>
      <c r="S75">
        <v>2.24704892168252</v>
      </c>
      <c r="T75">
        <v>10.2322360710148</v>
      </c>
      <c r="V75">
        <v>36.192457572964202</v>
      </c>
      <c r="W75">
        <v>1.3071431951666601</v>
      </c>
      <c r="X75">
        <v>2.7830106075444401</v>
      </c>
      <c r="AJ75">
        <v>0.101943016280249</v>
      </c>
      <c r="AK75">
        <v>9.4597993615740894E-2</v>
      </c>
      <c r="AL75">
        <v>0.74371773856610701</v>
      </c>
      <c r="AM75">
        <v>2.7204639650678701E-2</v>
      </c>
      <c r="AN75">
        <v>3.2536611887223302E-2</v>
      </c>
    </row>
    <row r="76" spans="1:40" x14ac:dyDescent="0.25">
      <c r="A76">
        <v>603</v>
      </c>
      <c r="B76">
        <v>750</v>
      </c>
      <c r="C76">
        <v>198</v>
      </c>
      <c r="D76">
        <v>0.38017934809167903</v>
      </c>
      <c r="E76">
        <v>2.3240845688578898E-2</v>
      </c>
      <c r="F76">
        <v>4.6494427365497497</v>
      </c>
      <c r="G76">
        <v>-0.2223266379323913</v>
      </c>
      <c r="H76">
        <v>-0.18018486421424654</v>
      </c>
      <c r="I76">
        <v>4.118826537472E-2</v>
      </c>
      <c r="J76">
        <v>2.1354963680403401E-2</v>
      </c>
      <c r="K76">
        <v>4.9986303747501298E-3</v>
      </c>
      <c r="L76">
        <v>3.1486264349258645E-5</v>
      </c>
      <c r="M76">
        <v>5.5320851034378781E-7</v>
      </c>
      <c r="N76" s="1">
        <v>2.4557735951086799E-11</v>
      </c>
      <c r="O76" s="1">
        <v>1.08628560754544E-14</v>
      </c>
      <c r="P76" s="1">
        <v>4.4599735438808597E-14</v>
      </c>
      <c r="R76">
        <v>47.260796746219697</v>
      </c>
      <c r="S76">
        <v>2.2174724326127202</v>
      </c>
      <c r="T76">
        <v>10.2282737574373</v>
      </c>
      <c r="V76">
        <v>36.3070572884589</v>
      </c>
      <c r="W76">
        <v>1.1892424385873801</v>
      </c>
      <c r="X76">
        <v>2.7971573366838798</v>
      </c>
      <c r="AJ76">
        <v>0.102465886898383</v>
      </c>
      <c r="AK76">
        <v>9.4565670786129999E-2</v>
      </c>
      <c r="AL76">
        <v>0.746106643052174</v>
      </c>
      <c r="AM76">
        <v>2.47519831278473E-2</v>
      </c>
      <c r="AN76">
        <v>3.2109816135464798E-2</v>
      </c>
    </row>
    <row r="77" spans="1:40" x14ac:dyDescent="0.25">
      <c r="A77">
        <v>612</v>
      </c>
      <c r="B77">
        <v>751</v>
      </c>
      <c r="C77">
        <v>195</v>
      </c>
      <c r="D77">
        <v>0.38407508665723</v>
      </c>
      <c r="E77">
        <v>1.6576433424511799E-2</v>
      </c>
      <c r="F77">
        <v>4.6479401088295003</v>
      </c>
      <c r="G77">
        <v>-0.15855963620947486</v>
      </c>
      <c r="H77">
        <v>-0.12847118481052133</v>
      </c>
      <c r="I77">
        <v>2.9378949762196401E-2</v>
      </c>
      <c r="J77">
        <v>1.5240230442767899E-2</v>
      </c>
      <c r="K77">
        <v>3.5664042643368502E-3</v>
      </c>
      <c r="L77">
        <v>3.1520293659306876E-5</v>
      </c>
      <c r="M77">
        <v>5.5334977621873366E-7</v>
      </c>
      <c r="N77" s="1">
        <v>1.6942380904733899E-11</v>
      </c>
      <c r="O77" s="1">
        <v>7.7508635791954305E-15</v>
      </c>
      <c r="P77" s="1">
        <v>3.2670181063654998E-14</v>
      </c>
      <c r="R77">
        <v>47.2832306413761</v>
      </c>
      <c r="S77">
        <v>2.1881360294928398</v>
      </c>
      <c r="T77">
        <v>10.2237330018687</v>
      </c>
      <c r="V77">
        <v>36.4350743097744</v>
      </c>
      <c r="W77">
        <v>1.0593876487979199</v>
      </c>
      <c r="X77">
        <v>2.8104383686899799</v>
      </c>
      <c r="AJ77">
        <v>0.102957777268609</v>
      </c>
      <c r="AK77">
        <v>9.4528626506470606E-2</v>
      </c>
      <c r="AL77">
        <v>0.74877649044927796</v>
      </c>
      <c r="AM77">
        <v>2.20504365088902E-2</v>
      </c>
      <c r="AN77">
        <v>3.1686669266751302E-2</v>
      </c>
    </row>
    <row r="78" spans="1:40" x14ac:dyDescent="0.25">
      <c r="A78">
        <v>613</v>
      </c>
      <c r="B78">
        <v>750</v>
      </c>
      <c r="C78">
        <v>195</v>
      </c>
      <c r="D78">
        <v>0.38340468162048602</v>
      </c>
      <c r="E78">
        <v>2.8414503385402599E-2</v>
      </c>
      <c r="F78">
        <v>4.6503397242884796</v>
      </c>
      <c r="G78">
        <v>-0.27206530500011522</v>
      </c>
      <c r="H78">
        <v>-0.22050081219287918</v>
      </c>
      <c r="I78">
        <v>5.0397784105200703E-2</v>
      </c>
      <c r="J78">
        <v>2.6099322506781701E-2</v>
      </c>
      <c r="K78">
        <v>6.1101994843505997E-3</v>
      </c>
      <c r="L78">
        <v>3.1434761077795856E-5</v>
      </c>
      <c r="M78">
        <v>5.5306985539151501E-7</v>
      </c>
      <c r="N78" s="1">
        <v>3.0729479140968401E-11</v>
      </c>
      <c r="O78" s="1">
        <v>1.32699780658098E-14</v>
      </c>
      <c r="P78" s="1">
        <v>5.4000838581790103E-14</v>
      </c>
      <c r="R78">
        <v>47.226964158521596</v>
      </c>
      <c r="S78">
        <v>2.2510120393120201</v>
      </c>
      <c r="T78">
        <v>10.2742003196398</v>
      </c>
      <c r="V78">
        <v>36.062167848849597</v>
      </c>
      <c r="W78">
        <v>1.37205537454575</v>
      </c>
      <c r="X78">
        <v>2.8136002591310598</v>
      </c>
      <c r="AJ78">
        <v>0.103038850763936</v>
      </c>
      <c r="AK78">
        <v>9.4963212140941403E-2</v>
      </c>
      <c r="AL78">
        <v>0.74086297247546296</v>
      </c>
      <c r="AM78">
        <v>2.8548772767823399E-2</v>
      </c>
      <c r="AN78">
        <v>3.2586191851834E-2</v>
      </c>
    </row>
    <row r="79" spans="1:40" x14ac:dyDescent="0.25">
      <c r="A79">
        <v>623</v>
      </c>
      <c r="B79">
        <v>751</v>
      </c>
      <c r="C79">
        <v>192</v>
      </c>
      <c r="D79">
        <v>0.38729727090758398</v>
      </c>
      <c r="E79">
        <v>2.3882142754137199E-2</v>
      </c>
      <c r="F79">
        <v>4.6489980225001402</v>
      </c>
      <c r="G79">
        <v>-0.22866834691668186</v>
      </c>
      <c r="H79">
        <v>-0.18528019135594201</v>
      </c>
      <c r="I79">
        <v>4.2365039848400898E-2</v>
      </c>
      <c r="J79">
        <v>2.1947022690020999E-2</v>
      </c>
      <c r="K79">
        <v>5.13705160521747E-3</v>
      </c>
      <c r="L79">
        <v>3.1462618447381087E-5</v>
      </c>
      <c r="M79">
        <v>5.5319838055376929E-7</v>
      </c>
      <c r="N79" s="1">
        <v>2.5268431440008099E-11</v>
      </c>
      <c r="O79" s="1">
        <v>1.1157473995291801E-14</v>
      </c>
      <c r="P79" s="1">
        <v>4.6262148016702099E-14</v>
      </c>
      <c r="R79">
        <v>47.248181639666299</v>
      </c>
      <c r="S79">
        <v>2.2232333295043198</v>
      </c>
      <c r="T79">
        <v>10.2717744824013</v>
      </c>
      <c r="V79">
        <v>36.163109678729697</v>
      </c>
      <c r="W79">
        <v>1.2654595721039601</v>
      </c>
      <c r="X79">
        <v>2.8282412975941602</v>
      </c>
      <c r="AJ79">
        <v>0.103578406280321</v>
      </c>
      <c r="AK79">
        <v>9.4943884675198098E-2</v>
      </c>
      <c r="AL79">
        <v>0.74296093985268996</v>
      </c>
      <c r="AM79">
        <v>2.63316597007195E-2</v>
      </c>
      <c r="AN79">
        <v>3.2185109491070001E-2</v>
      </c>
    </row>
    <row r="80" spans="1:40" x14ac:dyDescent="0.25">
      <c r="A80">
        <v>633</v>
      </c>
      <c r="B80">
        <v>752</v>
      </c>
      <c r="C80">
        <v>189</v>
      </c>
      <c r="D80">
        <v>0.39118226600985201</v>
      </c>
      <c r="E80">
        <v>1.82512413949984E-2</v>
      </c>
      <c r="F80">
        <v>4.6475913620638503</v>
      </c>
      <c r="G80">
        <v>-0.17474821140171248</v>
      </c>
      <c r="H80">
        <v>-0.14155394158123052</v>
      </c>
      <c r="I80">
        <v>3.23799149592566E-2</v>
      </c>
      <c r="J80">
        <v>1.6781360719514599E-2</v>
      </c>
      <c r="K80">
        <v>3.92703229977894E-3</v>
      </c>
      <c r="L80">
        <v>3.1492735512429576E-5</v>
      </c>
      <c r="M80">
        <v>5.5332892300828933E-7</v>
      </c>
      <c r="N80" s="1">
        <v>1.8786550984526998E-11</v>
      </c>
      <c r="O80" s="1">
        <v>8.5298688876013794E-15</v>
      </c>
      <c r="P80" s="1">
        <v>3.6157915947461097E-14</v>
      </c>
      <c r="R80">
        <v>47.269176642720801</v>
      </c>
      <c r="S80">
        <v>2.1958245553334699</v>
      </c>
      <c r="T80">
        <v>10.2687731301915</v>
      </c>
      <c r="V80">
        <v>36.273943100243798</v>
      </c>
      <c r="W80">
        <v>1.15005866588646</v>
      </c>
      <c r="X80">
        <v>2.8422239056237899</v>
      </c>
      <c r="AJ80">
        <v>0.104094306666573</v>
      </c>
      <c r="AK80">
        <v>9.4919622923970007E-2</v>
      </c>
      <c r="AL80">
        <v>0.74526530706971195</v>
      </c>
      <c r="AM80">
        <v>2.3931277205546001E-2</v>
      </c>
      <c r="AN80">
        <v>3.1789486134198401E-2</v>
      </c>
    </row>
    <row r="81" spans="1:40" x14ac:dyDescent="0.25">
      <c r="A81">
        <v>634</v>
      </c>
      <c r="B81">
        <v>751</v>
      </c>
      <c r="C81">
        <v>189</v>
      </c>
      <c r="D81">
        <v>0.39051945515793901</v>
      </c>
      <c r="E81">
        <v>2.8686777675227398E-2</v>
      </c>
      <c r="F81">
        <v>4.6498850982417004</v>
      </c>
      <c r="G81">
        <v>-0.27491879009071701</v>
      </c>
      <c r="H81">
        <v>-0.22276015134707539</v>
      </c>
      <c r="I81">
        <v>5.0928710387776799E-2</v>
      </c>
      <c r="J81">
        <v>2.63534825378803E-2</v>
      </c>
      <c r="K81">
        <v>6.1693519450781702E-3</v>
      </c>
      <c r="L81">
        <v>3.1412267884371705E-5</v>
      </c>
      <c r="M81">
        <v>5.5305785461188416E-7</v>
      </c>
      <c r="N81" s="1">
        <v>3.0943477319099399E-11</v>
      </c>
      <c r="O81" s="1">
        <v>1.3390477319853701E-14</v>
      </c>
      <c r="P81" s="1">
        <v>5.5216892523127197E-14</v>
      </c>
      <c r="R81">
        <v>47.213195476016999</v>
      </c>
      <c r="S81">
        <v>2.2574671373738502</v>
      </c>
      <c r="T81">
        <v>10.3189709582578</v>
      </c>
      <c r="V81">
        <v>35.9192911490223</v>
      </c>
      <c r="W81">
        <v>1.4466543392260101</v>
      </c>
      <c r="X81">
        <v>2.8444209401029101</v>
      </c>
      <c r="AJ81">
        <v>0.10414121962119</v>
      </c>
      <c r="AK81">
        <v>9.53529072209989E-2</v>
      </c>
      <c r="AL81">
        <v>0.73774113278811904</v>
      </c>
      <c r="AM81">
        <v>3.00933655080322E-2</v>
      </c>
      <c r="AN81">
        <v>3.26713748616589E-2</v>
      </c>
    </row>
    <row r="82" spans="1:40" x14ac:dyDescent="0.25">
      <c r="A82">
        <v>645</v>
      </c>
      <c r="B82">
        <v>753</v>
      </c>
      <c r="C82">
        <v>186</v>
      </c>
      <c r="D82">
        <v>0.39505968912927197</v>
      </c>
      <c r="E82">
        <v>1.0961892563973299E-2</v>
      </c>
      <c r="F82">
        <v>4.6461136538525301</v>
      </c>
      <c r="G82">
        <v>-0.10494912546180112</v>
      </c>
      <c r="H82">
        <v>-8.4991309496381562E-2</v>
      </c>
      <c r="I82">
        <v>1.9449218891409201E-2</v>
      </c>
      <c r="J82">
        <v>1.0084919859528901E-2</v>
      </c>
      <c r="K82">
        <v>2.35936814737275E-3</v>
      </c>
      <c r="L82">
        <v>3.1524920820425388E-5</v>
      </c>
      <c r="M82">
        <v>5.5346003395805572E-7</v>
      </c>
      <c r="N82" s="1">
        <v>1.0898386270758101E-11</v>
      </c>
      <c r="O82" s="1">
        <v>5.1248702442693396E-15</v>
      </c>
      <c r="P82" s="1">
        <v>2.22987780877579E-14</v>
      </c>
      <c r="R82">
        <v>47.289528532739702</v>
      </c>
      <c r="S82">
        <v>2.1689455634928101</v>
      </c>
      <c r="T82">
        <v>10.2657127588128</v>
      </c>
      <c r="V82">
        <v>36.395725469063997</v>
      </c>
      <c r="W82">
        <v>1.02467691627949</v>
      </c>
      <c r="X82">
        <v>2.85541075961111</v>
      </c>
      <c r="AJ82">
        <v>0.10458159745810799</v>
      </c>
      <c r="AK82">
        <v>9.4895265278298904E-2</v>
      </c>
      <c r="AL82">
        <v>0.747798360364897</v>
      </c>
      <c r="AM82">
        <v>2.1323123677644201E-2</v>
      </c>
      <c r="AN82">
        <v>3.14016532210512E-2</v>
      </c>
    </row>
    <row r="83" spans="1:40" x14ac:dyDescent="0.25">
      <c r="A83">
        <v>646</v>
      </c>
      <c r="B83">
        <v>752</v>
      </c>
      <c r="C83">
        <v>186</v>
      </c>
      <c r="D83">
        <v>0.39440130712578902</v>
      </c>
      <c r="E83">
        <v>2.4739265623392799E-2</v>
      </c>
      <c r="F83">
        <v>4.6486247888261198</v>
      </c>
      <c r="G83">
        <v>-0.23709926563905259</v>
      </c>
      <c r="H83">
        <v>-0.19206536660202317</v>
      </c>
      <c r="I83">
        <v>4.39290826094028E-2</v>
      </c>
      <c r="J83">
        <v>2.2737289899400399E-2</v>
      </c>
      <c r="K83">
        <v>5.32184608292296E-3</v>
      </c>
      <c r="L83">
        <v>3.1436557660761673E-5</v>
      </c>
      <c r="M83">
        <v>5.5317531619707586E-7</v>
      </c>
      <c r="N83" s="1">
        <v>2.6202527029959999E-11</v>
      </c>
      <c r="O83" s="1">
        <v>1.1551783582372701E-14</v>
      </c>
      <c r="P83" s="1">
        <v>4.8402980467426902E-14</v>
      </c>
      <c r="R83">
        <v>47.232670135092</v>
      </c>
      <c r="S83">
        <v>2.2316451915260598</v>
      </c>
      <c r="T83">
        <v>10.3184513468155</v>
      </c>
      <c r="V83">
        <v>36.005508535126403</v>
      </c>
      <c r="W83">
        <v>1.35215425361325</v>
      </c>
      <c r="X83">
        <v>2.8595705378266798</v>
      </c>
      <c r="AJ83">
        <v>0.10469785561888199</v>
      </c>
      <c r="AK83">
        <v>9.5349901756354299E-2</v>
      </c>
      <c r="AL83">
        <v>0.73952586907015305</v>
      </c>
      <c r="AM83">
        <v>2.81281005067185E-2</v>
      </c>
      <c r="AN83">
        <v>3.2298273047890798E-2</v>
      </c>
    </row>
    <row r="84" spans="1:40" x14ac:dyDescent="0.25">
      <c r="A84">
        <v>658</v>
      </c>
      <c r="B84">
        <v>753</v>
      </c>
      <c r="C84">
        <v>183</v>
      </c>
      <c r="D84">
        <v>0.39827559323686001</v>
      </c>
      <c r="E84">
        <v>2.0050895286647299E-2</v>
      </c>
      <c r="F84">
        <v>4.6473190148524601</v>
      </c>
      <c r="G84">
        <v>-0.19217224390017767</v>
      </c>
      <c r="H84">
        <v>-0.15563084442023142</v>
      </c>
      <c r="I84">
        <v>3.5610192934703702E-2</v>
      </c>
      <c r="J84">
        <v>1.8437247202690299E-2</v>
      </c>
      <c r="K84">
        <v>4.3145080470194299E-3</v>
      </c>
      <c r="L84">
        <v>3.1462480981167219E-5</v>
      </c>
      <c r="M84">
        <v>5.5329375473916072E-7</v>
      </c>
      <c r="N84" s="1">
        <v>2.0770812114007098E-11</v>
      </c>
      <c r="O84" s="1">
        <v>9.3656877303063294E-15</v>
      </c>
      <c r="P84" s="1">
        <v>3.9969908882824699E-14</v>
      </c>
      <c r="R84">
        <v>47.2518897066875</v>
      </c>
      <c r="S84">
        <v>2.20633217758358</v>
      </c>
      <c r="T84">
        <v>10.317460052821501</v>
      </c>
      <c r="V84">
        <v>36.098333753669102</v>
      </c>
      <c r="W84">
        <v>1.25173877028728</v>
      </c>
      <c r="X84">
        <v>2.8742455389509098</v>
      </c>
      <c r="AJ84">
        <v>0.105237315143607</v>
      </c>
      <c r="AK84">
        <v>9.53426999028502E-2</v>
      </c>
      <c r="AL84">
        <v>0.74144765866412099</v>
      </c>
      <c r="AM84">
        <v>2.60397488534823E-2</v>
      </c>
      <c r="AN84">
        <v>3.1932577435938303E-2</v>
      </c>
    </row>
    <row r="85" spans="1:40" x14ac:dyDescent="0.25">
      <c r="A85">
        <v>670</v>
      </c>
      <c r="B85">
        <v>754</v>
      </c>
      <c r="C85">
        <v>180</v>
      </c>
      <c r="D85">
        <v>0.402142335588766</v>
      </c>
      <c r="E85">
        <v>1.43442403277466E-2</v>
      </c>
      <c r="F85">
        <v>4.6459663703331397</v>
      </c>
      <c r="G85">
        <v>-0.13748005677447347</v>
      </c>
      <c r="H85">
        <v>-0.11130922108274781</v>
      </c>
      <c r="I85">
        <v>2.54790787048879E-2</v>
      </c>
      <c r="J85">
        <v>1.3196697052293999E-2</v>
      </c>
      <c r="K85">
        <v>3.08746107577143E-3</v>
      </c>
      <c r="L85">
        <v>3.1489901549328392E-5</v>
      </c>
      <c r="M85">
        <v>5.5341219234957678E-7</v>
      </c>
      <c r="N85" s="1">
        <v>1.4463313793716101E-11</v>
      </c>
      <c r="O85" s="1">
        <v>6.7022343777785504E-15</v>
      </c>
      <c r="P85" s="1">
        <v>2.9211809624370701E-14</v>
      </c>
      <c r="R85">
        <v>47.2705782281243</v>
      </c>
      <c r="S85">
        <v>2.1816565774808501</v>
      </c>
      <c r="T85">
        <v>10.316335098645901</v>
      </c>
      <c r="V85">
        <v>36.198026070753102</v>
      </c>
      <c r="W85">
        <v>1.14502543185015</v>
      </c>
      <c r="X85">
        <v>2.8883785931455899</v>
      </c>
      <c r="AJ85">
        <v>0.105757145913286</v>
      </c>
      <c r="AK85">
        <v>9.5334435913245696E-2</v>
      </c>
      <c r="AL85">
        <v>0.74351192977964298</v>
      </c>
      <c r="AM85">
        <v>2.3820338609653501E-2</v>
      </c>
      <c r="AN85">
        <v>3.1576149784170698E-2</v>
      </c>
    </row>
    <row r="86" spans="1:40" x14ac:dyDescent="0.25">
      <c r="A86">
        <v>671</v>
      </c>
      <c r="B86">
        <v>753</v>
      </c>
      <c r="C86">
        <v>180</v>
      </c>
      <c r="D86">
        <v>0.401491497344444</v>
      </c>
      <c r="E86">
        <v>2.5759012912690098E-2</v>
      </c>
      <c r="F86">
        <v>4.6483223774410698</v>
      </c>
      <c r="G86">
        <v>-0.24711574730416716</v>
      </c>
      <c r="H86">
        <v>-0.20013127815386228</v>
      </c>
      <c r="I86">
        <v>4.5787135555527797E-2</v>
      </c>
      <c r="J86">
        <v>2.3677039568006798E-2</v>
      </c>
      <c r="K86">
        <v>5.5415719524321396E-3</v>
      </c>
      <c r="L86">
        <v>3.1408345198357334E-5</v>
      </c>
      <c r="M86">
        <v>5.531389902093528E-7</v>
      </c>
      <c r="N86" s="1">
        <v>2.72868374178801E-11</v>
      </c>
      <c r="O86" s="1">
        <v>1.20206362232744E-14</v>
      </c>
      <c r="P86" s="1">
        <v>5.0957324405063698E-14</v>
      </c>
      <c r="R86">
        <v>47.214036081555903</v>
      </c>
      <c r="S86">
        <v>2.24289293326289</v>
      </c>
      <c r="T86">
        <v>10.3684990280956</v>
      </c>
      <c r="V86">
        <v>35.834299771530503</v>
      </c>
      <c r="W86">
        <v>1.4491886564643599</v>
      </c>
      <c r="X86">
        <v>2.8910835290905301</v>
      </c>
      <c r="AJ86">
        <v>0.10582189794647</v>
      </c>
      <c r="AK86">
        <v>9.5785452364407705E-2</v>
      </c>
      <c r="AL86">
        <v>0.73580253188529299</v>
      </c>
      <c r="AM86">
        <v>3.0138180292840499E-2</v>
      </c>
      <c r="AN86">
        <v>3.2451937510988398E-2</v>
      </c>
    </row>
    <row r="87" spans="1:40" x14ac:dyDescent="0.25">
      <c r="A87">
        <v>684</v>
      </c>
      <c r="B87">
        <v>754</v>
      </c>
      <c r="C87">
        <v>177</v>
      </c>
      <c r="D87">
        <v>0.40535510879618197</v>
      </c>
      <c r="E87">
        <v>2.1899680649444499E-2</v>
      </c>
      <c r="F87">
        <v>4.6471200984640397</v>
      </c>
      <c r="G87">
        <v>-0.21011070333393142</v>
      </c>
      <c r="H87">
        <v>-0.17011735990656512</v>
      </c>
      <c r="I87">
        <v>3.8936224920767398E-2</v>
      </c>
      <c r="J87">
        <v>2.0138379225126599E-2</v>
      </c>
      <c r="K87">
        <v>4.7125273686563001E-3</v>
      </c>
      <c r="L87">
        <v>3.1429950254912796E-5</v>
      </c>
      <c r="M87">
        <v>5.5324418064512689E-7</v>
      </c>
      <c r="N87" s="1">
        <v>2.27948815108412E-11</v>
      </c>
      <c r="O87" s="1">
        <v>1.0222606644667601E-14</v>
      </c>
      <c r="P87" s="1">
        <v>4.3998504867668602E-14</v>
      </c>
      <c r="R87">
        <v>47.231145759122398</v>
      </c>
      <c r="S87">
        <v>2.21983935095035</v>
      </c>
      <c r="T87">
        <v>10.369964185751501</v>
      </c>
      <c r="V87">
        <v>35.908683725611603</v>
      </c>
      <c r="W87">
        <v>1.3639513510826899</v>
      </c>
      <c r="X87">
        <v>2.90641562748129</v>
      </c>
      <c r="AJ87">
        <v>0.10638353347339601</v>
      </c>
      <c r="AK87">
        <v>9.5799381212017101E-2</v>
      </c>
      <c r="AL87">
        <v>0.73733292156084895</v>
      </c>
      <c r="AM87">
        <v>2.8365651645364798E-2</v>
      </c>
      <c r="AN87">
        <v>3.2118512108372799E-2</v>
      </c>
    </row>
    <row r="88" spans="1:40" x14ac:dyDescent="0.25">
      <c r="A88">
        <v>697</v>
      </c>
      <c r="B88">
        <v>755</v>
      </c>
      <c r="C88">
        <v>174</v>
      </c>
      <c r="D88">
        <v>0.40921120459076799</v>
      </c>
      <c r="E88">
        <v>1.7453782981406599E-2</v>
      </c>
      <c r="F88">
        <v>4.6458917389749796</v>
      </c>
      <c r="G88">
        <v>-0.16746963327618689</v>
      </c>
      <c r="H88">
        <v>-0.13555724104119343</v>
      </c>
      <c r="I88">
        <v>3.1038654121473899E-2</v>
      </c>
      <c r="J88">
        <v>1.6057397278672499E-2</v>
      </c>
      <c r="K88">
        <v>3.7568208563675E-3</v>
      </c>
      <c r="L88">
        <v>3.1452424885665432E-5</v>
      </c>
      <c r="M88">
        <v>5.5334837354292122E-7</v>
      </c>
      <c r="N88" s="1">
        <v>1.7798032451156701E-11</v>
      </c>
      <c r="O88" s="1">
        <v>8.1495281552678507E-15</v>
      </c>
      <c r="P88" s="1">
        <v>3.5672663905769897E-14</v>
      </c>
      <c r="R88">
        <v>47.247708699010801</v>
      </c>
      <c r="S88">
        <v>2.1975523099401202</v>
      </c>
      <c r="T88">
        <v>10.3713931474018</v>
      </c>
      <c r="V88">
        <v>35.986434139457501</v>
      </c>
      <c r="W88">
        <v>1.27550503340751</v>
      </c>
      <c r="X88">
        <v>2.9214066707822202</v>
      </c>
      <c r="AJ88">
        <v>0.10693261918256899</v>
      </c>
      <c r="AK88">
        <v>9.5812912403278397E-2</v>
      </c>
      <c r="AL88">
        <v>0.73893196064007804</v>
      </c>
      <c r="AM88">
        <v>2.6526353829412801E-2</v>
      </c>
      <c r="AN88">
        <v>3.1796153944660399E-2</v>
      </c>
    </row>
    <row r="89" spans="1:40" x14ac:dyDescent="0.25">
      <c r="A89">
        <v>710</v>
      </c>
      <c r="B89">
        <v>756</v>
      </c>
      <c r="C89">
        <v>171</v>
      </c>
      <c r="D89">
        <v>0.41305980663654601</v>
      </c>
      <c r="E89">
        <v>1.22679986496705E-2</v>
      </c>
      <c r="F89">
        <v>4.6446403264424401</v>
      </c>
      <c r="G89">
        <v>-0.11772086500098292</v>
      </c>
      <c r="H89">
        <v>-9.5263486236698752E-2</v>
      </c>
      <c r="I89">
        <v>2.1821288212878698E-2</v>
      </c>
      <c r="J89">
        <v>1.1291916676766E-2</v>
      </c>
      <c r="K89">
        <v>2.6413237166778001E-3</v>
      </c>
      <c r="L89">
        <v>3.1475527927892136E-5</v>
      </c>
      <c r="M89">
        <v>5.5345054585639291E-7</v>
      </c>
      <c r="N89" s="1">
        <v>1.2214548528544199E-11</v>
      </c>
      <c r="O89" s="1">
        <v>5.7296288091280998E-15</v>
      </c>
      <c r="P89" s="1">
        <v>2.5552007713708699E-14</v>
      </c>
      <c r="R89">
        <v>47.263488162998897</v>
      </c>
      <c r="S89">
        <v>2.1761646130828498</v>
      </c>
      <c r="T89">
        <v>10.373094044281901</v>
      </c>
      <c r="V89">
        <v>36.067062415954197</v>
      </c>
      <c r="W89">
        <v>1.1841501191803501</v>
      </c>
      <c r="X89">
        <v>2.9360406445016198</v>
      </c>
      <c r="AJ89">
        <v>0.107468525017475</v>
      </c>
      <c r="AK89">
        <v>9.5828854455353704E-2</v>
      </c>
      <c r="AL89">
        <v>0.74058932001678102</v>
      </c>
      <c r="AM89">
        <v>2.4626527717758299E-2</v>
      </c>
      <c r="AN89">
        <v>3.1486772792630603E-2</v>
      </c>
    </row>
    <row r="90" spans="1:40" x14ac:dyDescent="0.25">
      <c r="A90">
        <v>711</v>
      </c>
      <c r="B90">
        <v>755</v>
      </c>
      <c r="C90">
        <v>171</v>
      </c>
      <c r="D90">
        <v>0.412420852988375</v>
      </c>
      <c r="E90">
        <v>2.37428684682741E-2</v>
      </c>
      <c r="F90">
        <v>4.6469905694656699</v>
      </c>
      <c r="G90">
        <v>-0.22804112596356035</v>
      </c>
      <c r="H90">
        <v>-0.18459026845604593</v>
      </c>
      <c r="I90">
        <v>4.22612045980785E-2</v>
      </c>
      <c r="J90">
        <v>2.1834606318087001E-2</v>
      </c>
      <c r="K90">
        <v>5.1092999035296403E-3</v>
      </c>
      <c r="L90">
        <v>3.1395659335776345E-5</v>
      </c>
      <c r="M90">
        <v>5.5318039520731797E-7</v>
      </c>
      <c r="N90" s="1">
        <v>2.4774588043597399E-11</v>
      </c>
      <c r="O90" s="1">
        <v>1.1074775295981399E-14</v>
      </c>
      <c r="P90" s="1">
        <v>4.81793353433687E-14</v>
      </c>
      <c r="R90">
        <v>47.206778010607898</v>
      </c>
      <c r="S90">
        <v>2.2365186347011101</v>
      </c>
      <c r="T90">
        <v>10.426350198887</v>
      </c>
      <c r="V90">
        <v>35.705594080658003</v>
      </c>
      <c r="W90">
        <v>1.4861170542131299</v>
      </c>
      <c r="X90">
        <v>2.9386420209327202</v>
      </c>
      <c r="AJ90">
        <v>0.107529534314631</v>
      </c>
      <c r="AK90">
        <v>9.6290212401993897E-2</v>
      </c>
      <c r="AL90">
        <v>0.73293387132203902</v>
      </c>
      <c r="AM90">
        <v>3.08966428178385E-2</v>
      </c>
      <c r="AN90">
        <v>3.23497391434968E-2</v>
      </c>
    </row>
    <row r="91" spans="1:40" x14ac:dyDescent="0.25">
      <c r="A91">
        <v>726</v>
      </c>
      <c r="B91">
        <v>756</v>
      </c>
      <c r="C91">
        <v>168</v>
      </c>
      <c r="D91">
        <v>0.41626633629694598</v>
      </c>
      <c r="E91">
        <v>2.02856777101907E-2</v>
      </c>
      <c r="F91">
        <v>4.6458834259977602</v>
      </c>
      <c r="G91">
        <v>-0.19486536712066049</v>
      </c>
      <c r="H91">
        <v>-0.15769433624939644</v>
      </c>
      <c r="I91">
        <v>3.6118185756463098E-2</v>
      </c>
      <c r="J91">
        <v>1.8662759631164798E-2</v>
      </c>
      <c r="K91">
        <v>4.3663768222583204E-3</v>
      </c>
      <c r="L91">
        <v>3.1413264908702002E-5</v>
      </c>
      <c r="M91">
        <v>5.5326930834531798E-7</v>
      </c>
      <c r="N91" s="1">
        <v>2.0842451447518401E-11</v>
      </c>
      <c r="O91" s="1">
        <v>9.4642817007304699E-15</v>
      </c>
      <c r="P91" s="1">
        <v>4.1740235583067103E-14</v>
      </c>
      <c r="R91">
        <v>47.220812067078498</v>
      </c>
      <c r="S91">
        <v>2.21678829117063</v>
      </c>
      <c r="T91">
        <v>10.430837892237101</v>
      </c>
      <c r="V91">
        <v>35.761935626366103</v>
      </c>
      <c r="W91">
        <v>1.41524252641153</v>
      </c>
      <c r="X91">
        <v>2.9543835967360499</v>
      </c>
      <c r="AJ91">
        <v>0.10810391046010299</v>
      </c>
      <c r="AK91">
        <v>9.6330202446686206E-2</v>
      </c>
      <c r="AL91">
        <v>0.734079314302576</v>
      </c>
      <c r="AM91">
        <v>2.9422704122644298E-2</v>
      </c>
      <c r="AN91">
        <v>3.2063868667989499E-2</v>
      </c>
    </row>
    <row r="92" spans="1:40" x14ac:dyDescent="0.25">
      <c r="A92">
        <v>741</v>
      </c>
      <c r="B92">
        <v>757</v>
      </c>
      <c r="C92">
        <v>165</v>
      </c>
      <c r="D92">
        <v>0.42010435373489502</v>
      </c>
      <c r="E92">
        <v>1.6487350831330301E-2</v>
      </c>
      <c r="F92">
        <v>4.64477240203541</v>
      </c>
      <c r="G92">
        <v>-0.15840281139665208</v>
      </c>
      <c r="H92">
        <v>-0.1281534535708129</v>
      </c>
      <c r="I92">
        <v>2.9364032253399199E-2</v>
      </c>
      <c r="J92">
        <v>1.5174578841575199E-2</v>
      </c>
      <c r="K92">
        <v>3.5496574222033598E-3</v>
      </c>
      <c r="L92">
        <v>3.143092221754019E-5</v>
      </c>
      <c r="M92">
        <v>5.5335519948388766E-7</v>
      </c>
      <c r="N92" s="1">
        <v>1.6650923678418401E-11</v>
      </c>
      <c r="O92" s="1">
        <v>7.6937238425452092E-15</v>
      </c>
      <c r="P92" s="1">
        <v>3.4431149783824798E-14</v>
      </c>
      <c r="R92">
        <v>47.234017022042799</v>
      </c>
      <c r="S92">
        <v>2.1980805282835698</v>
      </c>
      <c r="T92">
        <v>10.4357380559695</v>
      </c>
      <c r="V92">
        <v>35.817934484554002</v>
      </c>
      <c r="W92">
        <v>1.3442816956672301</v>
      </c>
      <c r="X92">
        <v>2.96994821348274</v>
      </c>
      <c r="AJ92">
        <v>0.108671436030639</v>
      </c>
      <c r="AK92">
        <v>9.6373682773046906E-2</v>
      </c>
      <c r="AL92">
        <v>0.735215265037097</v>
      </c>
      <c r="AM92">
        <v>2.79469236329546E-2</v>
      </c>
      <c r="AN92">
        <v>3.17926925262609E-2</v>
      </c>
    </row>
    <row r="93" spans="1:40" x14ac:dyDescent="0.25">
      <c r="A93">
        <v>756</v>
      </c>
      <c r="B93">
        <v>758</v>
      </c>
      <c r="C93">
        <v>162</v>
      </c>
      <c r="D93">
        <v>0.42393492702322799</v>
      </c>
      <c r="E93">
        <v>1.23196379572807E-2</v>
      </c>
      <c r="F93">
        <v>4.6436637327100199</v>
      </c>
      <c r="G93">
        <v>-0.11838035270954991</v>
      </c>
      <c r="H93">
        <v>-9.574875952854979E-2</v>
      </c>
      <c r="I93">
        <v>2.1947915609756199E-2</v>
      </c>
      <c r="J93">
        <v>1.1343498347399599E-2</v>
      </c>
      <c r="K93">
        <v>2.6529995853276302E-3</v>
      </c>
      <c r="L93">
        <v>3.1448342817155293E-5</v>
      </c>
      <c r="M93">
        <v>5.5343711114202319E-7</v>
      </c>
      <c r="N93" s="1">
        <v>1.22086218667393E-11</v>
      </c>
      <c r="O93" s="1">
        <v>5.74990307774317E-15</v>
      </c>
      <c r="P93" s="1">
        <v>2.61332258830931E-14</v>
      </c>
      <c r="R93">
        <v>47.246205148683302</v>
      </c>
      <c r="S93">
        <v>2.1805190455198802</v>
      </c>
      <c r="T93">
        <v>10.4413132787307</v>
      </c>
      <c r="V93">
        <v>35.872561744505397</v>
      </c>
      <c r="W93">
        <v>1.27404008109075</v>
      </c>
      <c r="X93">
        <v>2.9853607014697201</v>
      </c>
      <c r="AJ93">
        <v>0.10923293249151</v>
      </c>
      <c r="AK93">
        <v>9.6423005469001496E-2</v>
      </c>
      <c r="AL93">
        <v>0.73632004178002197</v>
      </c>
      <c r="AM93">
        <v>2.6486042165907001E-2</v>
      </c>
      <c r="AN93">
        <v>3.1537978093558502E-2</v>
      </c>
    </row>
    <row r="94" spans="1:40" x14ac:dyDescent="0.25">
      <c r="A94">
        <v>772</v>
      </c>
      <c r="B94">
        <v>759</v>
      </c>
      <c r="C94">
        <v>159</v>
      </c>
      <c r="D94">
        <v>0.42775807779877401</v>
      </c>
      <c r="E94">
        <v>7.7682131533929003E-3</v>
      </c>
      <c r="F94">
        <v>4.6425651041910303</v>
      </c>
      <c r="G94">
        <v>-7.4658064265397894E-2</v>
      </c>
      <c r="H94">
        <v>-6.0369332140516707E-2</v>
      </c>
      <c r="I94">
        <v>1.3843658503978199E-2</v>
      </c>
      <c r="J94">
        <v>7.1557559564015402E-3</v>
      </c>
      <c r="K94">
        <v>1.6732588513148001E-3</v>
      </c>
      <c r="L94">
        <v>3.1465175602066597E-5</v>
      </c>
      <c r="M94">
        <v>5.5351397759614005E-7</v>
      </c>
      <c r="N94" s="1">
        <v>7.5420714897323194E-12</v>
      </c>
      <c r="O94" s="1">
        <v>3.6261687034962597E-15</v>
      </c>
      <c r="P94" s="1">
        <v>1.6749325275143299E-14</v>
      </c>
      <c r="R94">
        <v>47.257181949769901</v>
      </c>
      <c r="S94">
        <v>2.16423534225498</v>
      </c>
      <c r="T94">
        <v>10.44784468744</v>
      </c>
      <c r="V94">
        <v>35.924545632820802</v>
      </c>
      <c r="W94">
        <v>1.20553270271304</v>
      </c>
      <c r="X94">
        <v>3.0006596850010601</v>
      </c>
      <c r="AJ94">
        <v>0.109789706935674</v>
      </c>
      <c r="AK94">
        <v>9.6480677993271605E-2</v>
      </c>
      <c r="AL94">
        <v>0.73736685985381201</v>
      </c>
      <c r="AM94">
        <v>2.5061154398191E-2</v>
      </c>
      <c r="AN94">
        <v>3.1301600819050202E-2</v>
      </c>
    </row>
    <row r="95" spans="1:40" x14ac:dyDescent="0.25">
      <c r="A95">
        <v>773</v>
      </c>
      <c r="B95">
        <v>758</v>
      </c>
      <c r="C95">
        <v>159</v>
      </c>
      <c r="D95">
        <v>0.427135237356353</v>
      </c>
      <c r="E95">
        <v>2.0044965409641301E-2</v>
      </c>
      <c r="F95">
        <v>4.6449546873451997</v>
      </c>
      <c r="G95">
        <v>-0.1928233472136007</v>
      </c>
      <c r="H95">
        <v>-0.15596280934418635</v>
      </c>
      <c r="I95">
        <v>3.57470182508988E-2</v>
      </c>
      <c r="J95">
        <v>1.8448262260299501E-2</v>
      </c>
      <c r="K95">
        <v>4.3154275464198002E-3</v>
      </c>
      <c r="L95">
        <v>3.138579319189169E-5</v>
      </c>
      <c r="M95">
        <v>5.5324489153652851E-7</v>
      </c>
      <c r="N95" s="1">
        <v>2.04048989867359E-11</v>
      </c>
      <c r="O95" s="1">
        <v>9.34484537460548E-15</v>
      </c>
      <c r="P95" s="1">
        <v>4.2171492495138797E-14</v>
      </c>
      <c r="R95">
        <v>47.200065083996599</v>
      </c>
      <c r="S95">
        <v>2.22364723806264</v>
      </c>
      <c r="T95">
        <v>10.5030652050929</v>
      </c>
      <c r="V95">
        <v>35.558519594438998</v>
      </c>
      <c r="W95">
        <v>1.5111829320565999</v>
      </c>
      <c r="X95">
        <v>3.0035199463520201</v>
      </c>
      <c r="AJ95">
        <v>0.10985975171363201</v>
      </c>
      <c r="AK95">
        <v>9.6960067851093998E-2</v>
      </c>
      <c r="AL95">
        <v>0.72962417104865496</v>
      </c>
      <c r="AM95">
        <v>3.1405255155751197E-2</v>
      </c>
      <c r="AN95">
        <v>3.2150754230865899E-2</v>
      </c>
    </row>
    <row r="96" spans="1:40" x14ac:dyDescent="0.25">
      <c r="A96">
        <v>790</v>
      </c>
      <c r="B96">
        <v>759</v>
      </c>
      <c r="C96">
        <v>156</v>
      </c>
      <c r="D96">
        <v>0.43095528750666201</v>
      </c>
      <c r="E96">
        <v>1.7134778806169398E-2</v>
      </c>
      <c r="F96">
        <v>4.6439918446448401</v>
      </c>
      <c r="G96">
        <v>-0.16486790035731899</v>
      </c>
      <c r="H96">
        <v>-0.13331625029323582</v>
      </c>
      <c r="I96">
        <v>3.0568861177235E-2</v>
      </c>
      <c r="J96">
        <v>1.5775530612616901E-2</v>
      </c>
      <c r="K96">
        <v>3.6896659984293799E-3</v>
      </c>
      <c r="L96">
        <v>3.139769464306619E-5</v>
      </c>
      <c r="M96">
        <v>5.5330888650104159E-7</v>
      </c>
      <c r="N96" s="1">
        <v>1.7213347356129999E-11</v>
      </c>
      <c r="O96" s="1">
        <v>7.9890135220819493E-15</v>
      </c>
      <c r="P96" s="1">
        <v>3.6498611343928101E-14</v>
      </c>
      <c r="R96">
        <v>47.209147404821202</v>
      </c>
      <c r="S96">
        <v>2.2090538320420801</v>
      </c>
      <c r="T96">
        <v>10.512522546722501</v>
      </c>
      <c r="V96">
        <v>35.587640865871599</v>
      </c>
      <c r="W96">
        <v>1.4618289796289801</v>
      </c>
      <c r="X96">
        <v>3.0198063709135101</v>
      </c>
      <c r="AJ96">
        <v>0.11045061319035</v>
      </c>
      <c r="AK96">
        <v>9.7043115514917802E-2</v>
      </c>
      <c r="AL96">
        <v>0.73018966538961405</v>
      </c>
      <c r="AM96">
        <v>3.03782530279103E-2</v>
      </c>
      <c r="AN96">
        <v>3.1938352877207199E-2</v>
      </c>
    </row>
    <row r="97" spans="1:40" x14ac:dyDescent="0.25">
      <c r="A97">
        <v>807</v>
      </c>
      <c r="B97">
        <v>760</v>
      </c>
      <c r="C97">
        <v>153</v>
      </c>
      <c r="D97">
        <v>0.43476794269951202</v>
      </c>
      <c r="E97">
        <v>1.41630453856375E-2</v>
      </c>
      <c r="F97">
        <v>4.6430536769040396</v>
      </c>
      <c r="G97">
        <v>-0.13630918056387856</v>
      </c>
      <c r="H97">
        <v>-0.1101939256805221</v>
      </c>
      <c r="I97">
        <v>2.5277311990859402E-2</v>
      </c>
      <c r="J97">
        <v>1.30441749361073E-2</v>
      </c>
      <c r="K97">
        <v>3.0503729595220499E-3</v>
      </c>
      <c r="L97">
        <v>3.1408620174602904E-5</v>
      </c>
      <c r="M97">
        <v>5.5336703464842873E-7</v>
      </c>
      <c r="N97" s="1">
        <v>1.40348470761524E-11</v>
      </c>
      <c r="O97" s="1">
        <v>6.6039859081574901E-15</v>
      </c>
      <c r="P97" s="1">
        <v>3.0550632809993302E-14</v>
      </c>
      <c r="R97">
        <v>47.216943582773901</v>
      </c>
      <c r="S97">
        <v>2.1958441721927602</v>
      </c>
      <c r="T97">
        <v>10.523099242188099</v>
      </c>
      <c r="V97">
        <v>35.6116753691947</v>
      </c>
      <c r="W97">
        <v>1.41633074747801</v>
      </c>
      <c r="X97">
        <v>3.0361068861723699</v>
      </c>
      <c r="AJ97">
        <v>0.111041204270101</v>
      </c>
      <c r="AK97">
        <v>9.7135846418170801E-2</v>
      </c>
      <c r="AL97">
        <v>0.73064591504711796</v>
      </c>
      <c r="AM97">
        <v>2.9431268682196199E-2</v>
      </c>
      <c r="AN97">
        <v>3.1745765582412801E-2</v>
      </c>
    </row>
    <row r="98" spans="1:40" x14ac:dyDescent="0.25">
      <c r="A98">
        <v>825</v>
      </c>
      <c r="B98">
        <v>761</v>
      </c>
      <c r="C98">
        <v>150</v>
      </c>
      <c r="D98">
        <v>0.43857322438717999</v>
      </c>
      <c r="E98">
        <v>1.11855244510709E-2</v>
      </c>
      <c r="F98">
        <v>4.64214832570618</v>
      </c>
      <c r="G98">
        <v>-0.10768241944695889</v>
      </c>
      <c r="H98">
        <v>-8.7028774975008022E-2</v>
      </c>
      <c r="I98">
        <v>1.9971613858677E-2</v>
      </c>
      <c r="J98">
        <v>1.0305480773373199E-2</v>
      </c>
      <c r="K98">
        <v>2.40955774487651E-3</v>
      </c>
      <c r="L98">
        <v>3.1418264200581907E-5</v>
      </c>
      <c r="M98">
        <v>5.5341844109995703E-7</v>
      </c>
      <c r="N98" s="1">
        <v>1.09320611404391E-11</v>
      </c>
      <c r="O98" s="1">
        <v>5.2158627386512701E-15</v>
      </c>
      <c r="P98" s="1">
        <v>2.4433906266204899E-14</v>
      </c>
      <c r="R98">
        <v>47.223296759458897</v>
      </c>
      <c r="S98">
        <v>2.18413117504736</v>
      </c>
      <c r="T98">
        <v>10.535032785905701</v>
      </c>
      <c r="V98">
        <v>35.629278470507401</v>
      </c>
      <c r="W98">
        <v>1.37579027354865</v>
      </c>
      <c r="X98">
        <v>3.0524705355317701</v>
      </c>
      <c r="AJ98">
        <v>0.11163320297354699</v>
      </c>
      <c r="AK98">
        <v>9.7240358872284105E-2</v>
      </c>
      <c r="AL98">
        <v>0.73096466087080203</v>
      </c>
      <c r="AM98">
        <v>2.8587181142879E-2</v>
      </c>
      <c r="AN98">
        <v>3.1574596140486001E-2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A67C9-3B03-4DBA-AF50-3CEF04D7799A}">
  <sheetPr codeName="Sheet7"/>
  <dimension ref="A1:AN157"/>
  <sheetViews>
    <sheetView workbookViewId="0"/>
  </sheetViews>
  <sheetFormatPr defaultRowHeight="15" x14ac:dyDescent="0.25"/>
  <sheetData>
    <row r="1" spans="1:40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5">
      <c r="A2">
        <v>24</v>
      </c>
      <c r="B2">
        <v>734</v>
      </c>
      <c r="C2">
        <v>300</v>
      </c>
      <c r="D2">
        <v>0.25781710768008598</v>
      </c>
      <c r="E2">
        <v>0.34875936133671498</v>
      </c>
      <c r="F2">
        <v>4.9424456968325101</v>
      </c>
      <c r="G2">
        <v>-2.3223291840369402</v>
      </c>
      <c r="H2">
        <v>-1.7060203067755875</v>
      </c>
      <c r="I2">
        <v>0.61193355236196401</v>
      </c>
      <c r="J2">
        <v>0.30890448510496199</v>
      </c>
      <c r="K2">
        <v>7.0564126088471901E-2</v>
      </c>
      <c r="L2">
        <v>3.5609216523675594E-5</v>
      </c>
      <c r="M2">
        <v>4.1421443727006979E-7</v>
      </c>
      <c r="N2" s="1">
        <v>1.37649678800479E-9</v>
      </c>
      <c r="O2" s="1">
        <v>1.7031235371652401E-13</v>
      </c>
      <c r="P2">
        <v>0</v>
      </c>
      <c r="R2">
        <v>8.9333197555982107</v>
      </c>
      <c r="S2">
        <v>1.8453387593220001</v>
      </c>
      <c r="T2">
        <v>50.018732676571197</v>
      </c>
      <c r="V2">
        <v>38.349809109536501</v>
      </c>
      <c r="X2">
        <v>0.85279969897197905</v>
      </c>
      <c r="AJ2">
        <v>0</v>
      </c>
      <c r="AK2">
        <v>-6.90671716239651E-3</v>
      </c>
      <c r="AL2">
        <v>0.70684102975506702</v>
      </c>
      <c r="AM2">
        <v>4.7749337369170503E-2</v>
      </c>
      <c r="AN2">
        <v>0.252316350038158</v>
      </c>
    </row>
    <row r="3" spans="1:40" x14ac:dyDescent="0.25">
      <c r="A3">
        <v>25</v>
      </c>
      <c r="B3">
        <v>733</v>
      </c>
      <c r="C3">
        <v>300</v>
      </c>
      <c r="D3">
        <v>0.257009889181535</v>
      </c>
      <c r="E3">
        <v>0.391619128922642</v>
      </c>
      <c r="F3">
        <v>4.9428662268439103</v>
      </c>
      <c r="G3">
        <v>-2.6067418562913174</v>
      </c>
      <c r="H3">
        <v>-1.9157644222589372</v>
      </c>
      <c r="I3">
        <v>0.68675389756237104</v>
      </c>
      <c r="J3">
        <v>0.34688372343375401</v>
      </c>
      <c r="K3">
        <v>7.9229157931853603E-2</v>
      </c>
      <c r="L3">
        <v>3.5701719833631791E-5</v>
      </c>
      <c r="M3">
        <v>4.1545222870949503E-7</v>
      </c>
      <c r="N3" s="1">
        <v>1.5505842358840501E-9</v>
      </c>
      <c r="O3" s="1">
        <v>1.9189455345387801E-13</v>
      </c>
      <c r="P3">
        <v>0</v>
      </c>
      <c r="R3">
        <v>8.8028353604123009</v>
      </c>
      <c r="S3">
        <v>1.9117599977761</v>
      </c>
      <c r="T3">
        <v>50.189302229382001</v>
      </c>
      <c r="V3">
        <v>38.249203348772397</v>
      </c>
      <c r="X3">
        <v>0.84689906365709999</v>
      </c>
      <c r="AJ3">
        <v>0</v>
      </c>
      <c r="AK3">
        <v>-5.1052455295859901E-3</v>
      </c>
      <c r="AL3">
        <v>0.70911312881174304</v>
      </c>
      <c r="AM3">
        <v>4.7409706278845803E-2</v>
      </c>
      <c r="AN3">
        <v>0.24858241043899601</v>
      </c>
    </row>
    <row r="4" spans="1:40" x14ac:dyDescent="0.25">
      <c r="A4">
        <v>48</v>
      </c>
      <c r="B4">
        <v>735</v>
      </c>
      <c r="C4">
        <v>297</v>
      </c>
      <c r="D4">
        <v>0.26189604721519499</v>
      </c>
      <c r="E4">
        <v>0.26530447561442499</v>
      </c>
      <c r="F4">
        <v>4.9417327952422898</v>
      </c>
      <c r="G4">
        <v>-1.7677538364209346</v>
      </c>
      <c r="H4">
        <v>-1.2981727058031931</v>
      </c>
      <c r="I4">
        <v>0.46578498300623999</v>
      </c>
      <c r="J4">
        <v>0.23499354124333599</v>
      </c>
      <c r="K4">
        <v>5.3686527905727699E-2</v>
      </c>
      <c r="L4">
        <v>3.5546896370377617E-5</v>
      </c>
      <c r="M4">
        <v>4.1342487890604067E-7</v>
      </c>
      <c r="N4" s="1">
        <v>1.0446811116235199E-9</v>
      </c>
      <c r="O4" s="1">
        <v>1.2921800153502599E-13</v>
      </c>
      <c r="P4">
        <v>0</v>
      </c>
      <c r="R4">
        <v>9.0303774390065499</v>
      </c>
      <c r="S4">
        <v>1.80217983189186</v>
      </c>
      <c r="T4">
        <v>49.887397690194298</v>
      </c>
      <c r="V4">
        <v>38.417513996429101</v>
      </c>
      <c r="X4">
        <v>0.86253104247805601</v>
      </c>
      <c r="AJ4">
        <v>0</v>
      </c>
      <c r="AK4">
        <v>-8.4074051521520598E-3</v>
      </c>
      <c r="AL4">
        <v>0.70503431764458402</v>
      </c>
      <c r="AM4">
        <v>4.8297581572674199E-2</v>
      </c>
      <c r="AN4">
        <v>0.25507550593489298</v>
      </c>
    </row>
    <row r="5" spans="1:40" x14ac:dyDescent="0.25">
      <c r="A5">
        <v>49</v>
      </c>
      <c r="B5">
        <v>734</v>
      </c>
      <c r="C5">
        <v>297</v>
      </c>
      <c r="D5">
        <v>0.26109368018666501</v>
      </c>
      <c r="E5">
        <v>0.37485914055793101</v>
      </c>
      <c r="F5">
        <v>4.9422373772358199</v>
      </c>
      <c r="G5">
        <v>-2.4966153255568839</v>
      </c>
      <c r="H5">
        <v>-1.8341627612343205</v>
      </c>
      <c r="I5">
        <v>0.65774965429435805</v>
      </c>
      <c r="J5">
        <v>0.33205005470687299</v>
      </c>
      <c r="K5">
        <v>7.5848064741801002E-2</v>
      </c>
      <c r="L5">
        <v>3.5657104193305331E-5</v>
      </c>
      <c r="M5">
        <v>4.1485984661373214E-7</v>
      </c>
      <c r="N5" s="1">
        <v>1.4815157407517799E-9</v>
      </c>
      <c r="O5" s="1">
        <v>1.8329641182844499E-13</v>
      </c>
      <c r="P5">
        <v>0</v>
      </c>
      <c r="R5">
        <v>8.8832334150751393</v>
      </c>
      <c r="S5">
        <v>1.87360658646024</v>
      </c>
      <c r="T5">
        <v>50.0839144257437</v>
      </c>
      <c r="V5">
        <v>38.303212285287799</v>
      </c>
      <c r="X5">
        <v>0.85603328743303297</v>
      </c>
      <c r="AJ5">
        <v>0</v>
      </c>
      <c r="AK5">
        <v>-6.4612685138848098E-3</v>
      </c>
      <c r="AL5">
        <v>0.707668659910758</v>
      </c>
      <c r="AM5">
        <v>4.79240590238625E-2</v>
      </c>
      <c r="AN5">
        <v>0.25086854957926302</v>
      </c>
    </row>
    <row r="6" spans="1:40" x14ac:dyDescent="0.25">
      <c r="A6">
        <v>50</v>
      </c>
      <c r="B6">
        <v>733</v>
      </c>
      <c r="C6">
        <v>297</v>
      </c>
      <c r="D6">
        <v>0.26028971823286801</v>
      </c>
      <c r="E6">
        <v>0.400970187823115</v>
      </c>
      <c r="F6">
        <v>4.94262296326702</v>
      </c>
      <c r="G6">
        <v>-2.6695853861392944</v>
      </c>
      <c r="H6">
        <v>-1.962080734937937</v>
      </c>
      <c r="I6">
        <v>0.703180093625559</v>
      </c>
      <c r="J6">
        <v>0.35519538283375401</v>
      </c>
      <c r="K6">
        <v>8.1124979753276094E-2</v>
      </c>
      <c r="L6">
        <v>3.5740535798571323E-5</v>
      </c>
      <c r="M6">
        <v>4.1599619431580134E-7</v>
      </c>
      <c r="N6" s="1">
        <v>1.58935430884771E-9</v>
      </c>
      <c r="O6" s="1">
        <v>1.9667966324930399E-13</v>
      </c>
      <c r="P6">
        <v>0</v>
      </c>
      <c r="R6">
        <v>8.7616397672500597</v>
      </c>
      <c r="S6">
        <v>1.9368703385366499</v>
      </c>
      <c r="T6">
        <v>50.241173942249702</v>
      </c>
      <c r="V6">
        <v>38.209928386497999</v>
      </c>
      <c r="X6">
        <v>0.85038756546540395</v>
      </c>
      <c r="AJ6">
        <v>0</v>
      </c>
      <c r="AK6">
        <v>-4.7442837802853096E-3</v>
      </c>
      <c r="AL6">
        <v>0.70975713626119497</v>
      </c>
      <c r="AM6">
        <v>4.7599033462161801E-2</v>
      </c>
      <c r="AN6">
        <v>0.24738811405692701</v>
      </c>
    </row>
    <row r="7" spans="1:40" x14ac:dyDescent="0.25">
      <c r="A7">
        <v>73</v>
      </c>
      <c r="B7">
        <v>735</v>
      </c>
      <c r="C7">
        <v>294</v>
      </c>
      <c r="D7">
        <v>0.26516936963745502</v>
      </c>
      <c r="E7">
        <v>0.33874168332593102</v>
      </c>
      <c r="F7">
        <v>4.9415615036575202</v>
      </c>
      <c r="G7">
        <v>-2.2574509970051486</v>
      </c>
      <c r="H7">
        <v>-1.6578733547588433</v>
      </c>
      <c r="I7">
        <v>0.59473058795447598</v>
      </c>
      <c r="J7">
        <v>0.30006726785397098</v>
      </c>
      <c r="K7">
        <v>6.8549522873530999E-2</v>
      </c>
      <c r="L7">
        <v>3.5603521061664327E-5</v>
      </c>
      <c r="M7">
        <v>4.1416802308090328E-7</v>
      </c>
      <c r="N7" s="1">
        <v>1.3359923524713601E-9</v>
      </c>
      <c r="O7" s="1">
        <v>1.6524382499407001E-13</v>
      </c>
      <c r="P7">
        <v>0</v>
      </c>
      <c r="R7">
        <v>8.9719522729325298</v>
      </c>
      <c r="S7">
        <v>1.83315536395668</v>
      </c>
      <c r="T7">
        <v>49.965358120488503</v>
      </c>
      <c r="V7">
        <v>38.364015088109099</v>
      </c>
      <c r="X7">
        <v>0.86551915451304795</v>
      </c>
      <c r="AJ7">
        <v>0</v>
      </c>
      <c r="AK7">
        <v>-7.8880186216509305E-3</v>
      </c>
      <c r="AL7">
        <v>0.70603929499529705</v>
      </c>
      <c r="AM7">
        <v>4.8458257716608097E-2</v>
      </c>
      <c r="AN7">
        <v>0.25339046590974501</v>
      </c>
    </row>
    <row r="8" spans="1:40" x14ac:dyDescent="0.25">
      <c r="A8">
        <v>74</v>
      </c>
      <c r="B8">
        <v>734</v>
      </c>
      <c r="C8">
        <v>294</v>
      </c>
      <c r="D8">
        <v>0.26437025269324299</v>
      </c>
      <c r="E8">
        <v>0.390473409971965</v>
      </c>
      <c r="F8">
        <v>4.9420116307455197</v>
      </c>
      <c r="G8">
        <v>-2.6011568049977059</v>
      </c>
      <c r="H8">
        <v>-1.9110857406630084</v>
      </c>
      <c r="I8">
        <v>0.68517208393456497</v>
      </c>
      <c r="J8">
        <v>0.345910139785985</v>
      </c>
      <c r="K8">
        <v>7.9011026105792595E-2</v>
      </c>
      <c r="L8">
        <v>3.5700897222814789E-5</v>
      </c>
      <c r="M8">
        <v>4.1545955759799893E-7</v>
      </c>
      <c r="N8" s="1">
        <v>1.5451405157365101E-9</v>
      </c>
      <c r="O8" s="1">
        <v>1.9115685934831299E-13</v>
      </c>
      <c r="P8">
        <v>0</v>
      </c>
      <c r="R8">
        <v>8.83714155002761</v>
      </c>
      <c r="S8">
        <v>1.90051284884252</v>
      </c>
      <c r="T8">
        <v>50.143059379035201</v>
      </c>
      <c r="V8">
        <v>38.2598857989504</v>
      </c>
      <c r="X8">
        <v>0.85940042314420895</v>
      </c>
      <c r="AJ8">
        <v>0</v>
      </c>
      <c r="AK8">
        <v>-6.0535562646480802E-3</v>
      </c>
      <c r="AL8">
        <v>0.70841264242028901</v>
      </c>
      <c r="AM8">
        <v>4.8106336174519801E-2</v>
      </c>
      <c r="AN8">
        <v>0.249534577669839</v>
      </c>
    </row>
    <row r="9" spans="1:40" x14ac:dyDescent="0.25">
      <c r="A9">
        <v>96</v>
      </c>
      <c r="B9">
        <v>736</v>
      </c>
      <c r="C9">
        <v>291</v>
      </c>
      <c r="D9">
        <v>0.26923698161819498</v>
      </c>
      <c r="E9">
        <v>0.22312282830563299</v>
      </c>
      <c r="F9">
        <v>4.9393218322537296</v>
      </c>
      <c r="G9">
        <v>-1.4897967925031803</v>
      </c>
      <c r="H9">
        <v>-1.0941010695187621</v>
      </c>
      <c r="I9">
        <v>0.39210793537573002</v>
      </c>
      <c r="J9">
        <v>0.19766936101704999</v>
      </c>
      <c r="K9">
        <v>4.5172765793199197E-2</v>
      </c>
      <c r="L9">
        <v>3.537186499001072E-5</v>
      </c>
      <c r="M9">
        <v>4.1154576588018046E-7</v>
      </c>
      <c r="N9" s="1">
        <v>8.7380634829585499E-10</v>
      </c>
      <c r="O9" s="1">
        <v>1.0799455947403099E-13</v>
      </c>
      <c r="P9">
        <v>0</v>
      </c>
      <c r="R9">
        <v>9.2145384613121095</v>
      </c>
      <c r="S9">
        <v>1.77699125681798</v>
      </c>
      <c r="T9">
        <v>49.575862363325498</v>
      </c>
      <c r="V9">
        <v>38.543590212324297</v>
      </c>
      <c r="X9">
        <v>0.88901770621999199</v>
      </c>
      <c r="AJ9">
        <v>0</v>
      </c>
      <c r="AK9">
        <v>-1.0445541423994099E-2</v>
      </c>
      <c r="AL9">
        <v>0.70046232864273505</v>
      </c>
      <c r="AM9">
        <v>4.97686843935322E-2</v>
      </c>
      <c r="AN9">
        <v>0.26021452838772602</v>
      </c>
    </row>
    <row r="10" spans="1:40" x14ac:dyDescent="0.25">
      <c r="A10">
        <v>97</v>
      </c>
      <c r="B10">
        <v>735</v>
      </c>
      <c r="C10">
        <v>291</v>
      </c>
      <c r="D10">
        <v>0.268442692059711</v>
      </c>
      <c r="E10">
        <v>0.370865904944568</v>
      </c>
      <c r="F10">
        <v>4.9413627031449998</v>
      </c>
      <c r="G10">
        <v>-2.472001156712734</v>
      </c>
      <c r="H10">
        <v>-1.8155432066857238</v>
      </c>
      <c r="I10">
        <v>0.65115106881615703</v>
      </c>
      <c r="J10">
        <v>0.32855239276394899</v>
      </c>
      <c r="K10">
        <v>7.5053366292768806E-2</v>
      </c>
      <c r="L10">
        <v>3.5654142251607413E-5</v>
      </c>
      <c r="M10">
        <v>4.1484413952749999E-7</v>
      </c>
      <c r="N10" s="1">
        <v>1.46478701267182E-9</v>
      </c>
      <c r="O10" s="1">
        <v>1.81164863166263E-13</v>
      </c>
      <c r="P10">
        <v>0</v>
      </c>
      <c r="R10">
        <v>8.9192570550795196</v>
      </c>
      <c r="S10">
        <v>1.8623242177569601</v>
      </c>
      <c r="T10">
        <v>50.034488918647199</v>
      </c>
      <c r="V10">
        <v>38.315227022655698</v>
      </c>
      <c r="X10">
        <v>0.86870278586054595</v>
      </c>
      <c r="AJ10">
        <v>0</v>
      </c>
      <c r="AK10">
        <v>-7.4197200840382602E-3</v>
      </c>
      <c r="AL10">
        <v>0.70692131286617998</v>
      </c>
      <c r="AM10">
        <v>4.86299771234611E-2</v>
      </c>
      <c r="AN10">
        <v>0.25186843009439602</v>
      </c>
    </row>
    <row r="11" spans="1:40" x14ac:dyDescent="0.25">
      <c r="A11">
        <v>98</v>
      </c>
      <c r="B11">
        <v>734</v>
      </c>
      <c r="C11">
        <v>291</v>
      </c>
      <c r="D11">
        <v>0.26764682519982202</v>
      </c>
      <c r="E11">
        <v>0.400951277736807</v>
      </c>
      <c r="F11">
        <v>4.9417724888689403</v>
      </c>
      <c r="G11">
        <v>-2.6715462143029844</v>
      </c>
      <c r="H11">
        <v>-1.9629304889345307</v>
      </c>
      <c r="I11">
        <v>0.703585091960932</v>
      </c>
      <c r="J11">
        <v>0.35522145508903702</v>
      </c>
      <c r="K11">
        <v>8.1135114706297404E-2</v>
      </c>
      <c r="L11">
        <v>3.574146127142028E-5</v>
      </c>
      <c r="M11">
        <v>4.1602326171730701E-7</v>
      </c>
      <c r="N11" s="1">
        <v>1.58842468217763E-9</v>
      </c>
      <c r="O11" s="1">
        <v>1.96499177534344E-13</v>
      </c>
      <c r="P11">
        <v>0</v>
      </c>
      <c r="R11">
        <v>8.7942300872345598</v>
      </c>
      <c r="S11">
        <v>1.92630243121824</v>
      </c>
      <c r="T11">
        <v>50.197436811920198</v>
      </c>
      <c r="V11">
        <v>38.219155579809602</v>
      </c>
      <c r="X11">
        <v>0.86287508981719696</v>
      </c>
      <c r="AJ11">
        <v>0</v>
      </c>
      <c r="AK11">
        <v>-5.67668647643731E-3</v>
      </c>
      <c r="AL11">
        <v>0.70909068759717797</v>
      </c>
      <c r="AM11">
        <v>4.8294693639826899E-2</v>
      </c>
      <c r="AN11">
        <v>0.24829130523943199</v>
      </c>
    </row>
    <row r="12" spans="1:40" x14ac:dyDescent="0.25">
      <c r="A12">
        <v>120</v>
      </c>
      <c r="B12">
        <v>736</v>
      </c>
      <c r="C12">
        <v>288</v>
      </c>
      <c r="D12">
        <v>0.272507060397366</v>
      </c>
      <c r="E12">
        <v>0.32702562063816798</v>
      </c>
      <c r="F12">
        <v>4.94066763338882</v>
      </c>
      <c r="G12">
        <v>-2.1811561805268593</v>
      </c>
      <c r="H12">
        <v>-1.6013768449370798</v>
      </c>
      <c r="I12">
        <v>0.57452245512538203</v>
      </c>
      <c r="J12">
        <v>0.28972397925856602</v>
      </c>
      <c r="K12">
        <v>6.6190572793875496E-2</v>
      </c>
      <c r="L12">
        <v>3.559838875034258E-5</v>
      </c>
      <c r="M12">
        <v>4.1412876310842168E-7</v>
      </c>
      <c r="N12" s="1">
        <v>1.2888739979594401E-9</v>
      </c>
      <c r="O12" s="1">
        <v>1.59360582765612E-13</v>
      </c>
      <c r="P12">
        <v>0</v>
      </c>
      <c r="R12">
        <v>9.00967949847875</v>
      </c>
      <c r="S12">
        <v>1.82184503649734</v>
      </c>
      <c r="T12">
        <v>49.912754460404997</v>
      </c>
      <c r="V12">
        <v>38.377389631267903</v>
      </c>
      <c r="X12">
        <v>0.87833137335086597</v>
      </c>
      <c r="AJ12">
        <v>0</v>
      </c>
      <c r="AK12">
        <v>-8.8550193364772996E-3</v>
      </c>
      <c r="AL12">
        <v>0.705245282969578</v>
      </c>
      <c r="AM12">
        <v>4.9172047463616003E-2</v>
      </c>
      <c r="AN12">
        <v>0.254437688903282</v>
      </c>
    </row>
    <row r="13" spans="1:40" x14ac:dyDescent="0.25">
      <c r="A13">
        <v>121</v>
      </c>
      <c r="B13">
        <v>735</v>
      </c>
      <c r="C13">
        <v>288</v>
      </c>
      <c r="D13">
        <v>0.27171601448197003</v>
      </c>
      <c r="E13">
        <v>0.38902843262618902</v>
      </c>
      <c r="F13">
        <v>4.94114347719277</v>
      </c>
      <c r="G13">
        <v>-2.5935952899996004</v>
      </c>
      <c r="H13">
        <v>-1.9049645887617925</v>
      </c>
      <c r="I13">
        <v>0.68306373182344604</v>
      </c>
      <c r="J13">
        <v>0.344672053387302</v>
      </c>
      <c r="K13">
        <v>7.8732470413348299E-2</v>
      </c>
      <c r="L13">
        <v>3.5700174334374167E-5</v>
      </c>
      <c r="M13">
        <v>4.154690502716532E-7</v>
      </c>
      <c r="N13" s="1">
        <v>1.53852525274252E-9</v>
      </c>
      <c r="O13" s="1">
        <v>1.9027400357652E-13</v>
      </c>
      <c r="P13">
        <v>0</v>
      </c>
      <c r="R13">
        <v>8.8709864175463</v>
      </c>
      <c r="S13">
        <v>1.8900471755787001</v>
      </c>
      <c r="T13">
        <v>50.096861580307497</v>
      </c>
      <c r="V13">
        <v>38.270066985651198</v>
      </c>
      <c r="X13">
        <v>0.87203784091618697</v>
      </c>
      <c r="AJ13">
        <v>0</v>
      </c>
      <c r="AK13">
        <v>-6.9920315204508102E-3</v>
      </c>
      <c r="AL13">
        <v>0.70770941678518395</v>
      </c>
      <c r="AM13">
        <v>4.8810249717609798E-2</v>
      </c>
      <c r="AN13">
        <v>0.25047236501765602</v>
      </c>
    </row>
    <row r="14" spans="1:40" x14ac:dyDescent="0.25">
      <c r="A14">
        <v>122</v>
      </c>
      <c r="B14">
        <v>734</v>
      </c>
      <c r="C14">
        <v>288</v>
      </c>
      <c r="D14">
        <v>0.2709233977064</v>
      </c>
      <c r="E14">
        <v>0.40853172810070798</v>
      </c>
      <c r="F14">
        <v>4.9415227043580403</v>
      </c>
      <c r="G14">
        <v>-2.722678792592117</v>
      </c>
      <c r="H14">
        <v>-2.0006363804988401</v>
      </c>
      <c r="I14">
        <v>0.71691645940850501</v>
      </c>
      <c r="J14">
        <v>0.36196670055743202</v>
      </c>
      <c r="K14">
        <v>8.2673247203825503E-2</v>
      </c>
      <c r="L14">
        <v>3.57794209692383E-5</v>
      </c>
      <c r="M14">
        <v>4.1655795367018348E-7</v>
      </c>
      <c r="N14" s="1">
        <v>1.62019456567691E-9</v>
      </c>
      <c r="O14" s="1">
        <v>2.0041575067233001E-13</v>
      </c>
      <c r="P14">
        <v>0</v>
      </c>
      <c r="R14">
        <v>8.7539031785243004</v>
      </c>
      <c r="S14">
        <v>1.95116522790731</v>
      </c>
      <c r="T14">
        <v>50.247963532709299</v>
      </c>
      <c r="V14">
        <v>38.180529243725097</v>
      </c>
      <c r="X14">
        <v>0.86643881713392401</v>
      </c>
      <c r="AJ14">
        <v>0</v>
      </c>
      <c r="AK14">
        <v>-5.3254086861387996E-3</v>
      </c>
      <c r="AL14">
        <v>0.70971554075801802</v>
      </c>
      <c r="AM14">
        <v>4.84880807657379E-2</v>
      </c>
      <c r="AN14">
        <v>0.24712178716238301</v>
      </c>
    </row>
    <row r="15" spans="1:40" x14ac:dyDescent="0.25">
      <c r="A15">
        <v>143</v>
      </c>
      <c r="B15">
        <v>737</v>
      </c>
      <c r="C15">
        <v>285</v>
      </c>
      <c r="D15">
        <v>0.27656338167599098</v>
      </c>
      <c r="E15">
        <v>0.21148999081375899</v>
      </c>
      <c r="F15">
        <v>4.9405759503321596</v>
      </c>
      <c r="G15">
        <v>-1.4109049812595003</v>
      </c>
      <c r="H15">
        <v>-1.0354015361464695</v>
      </c>
      <c r="I15">
        <v>0.37173038173838602</v>
      </c>
      <c r="J15">
        <v>0.18736242605550299</v>
      </c>
      <c r="K15">
        <v>4.2806748229331601E-2</v>
      </c>
      <c r="L15">
        <v>3.5547715851318683E-5</v>
      </c>
      <c r="M15">
        <v>4.1337588576292503E-7</v>
      </c>
      <c r="N15" s="1">
        <v>8.3191359099190096E-10</v>
      </c>
      <c r="O15" s="1">
        <v>1.02863788075549E-13</v>
      </c>
      <c r="P15">
        <v>0</v>
      </c>
      <c r="R15">
        <v>9.0831195995992804</v>
      </c>
      <c r="S15">
        <v>1.78064807761301</v>
      </c>
      <c r="T15">
        <v>49.817863907794703</v>
      </c>
      <c r="V15">
        <v>38.442964651046601</v>
      </c>
      <c r="X15">
        <v>0.87540376394630603</v>
      </c>
      <c r="AJ15">
        <v>0</v>
      </c>
      <c r="AK15">
        <v>-9.6045151681716096E-3</v>
      </c>
      <c r="AL15">
        <v>0.704030160678352</v>
      </c>
      <c r="AM15">
        <v>4.9016897135408202E-2</v>
      </c>
      <c r="AN15">
        <v>0.25655745735441099</v>
      </c>
    </row>
    <row r="16" spans="1:40" x14ac:dyDescent="0.25">
      <c r="A16">
        <v>144</v>
      </c>
      <c r="B16">
        <v>736</v>
      </c>
      <c r="C16">
        <v>285</v>
      </c>
      <c r="D16">
        <v>0.27577713917653601</v>
      </c>
      <c r="E16">
        <v>0.36801388629557502</v>
      </c>
      <c r="F16">
        <v>4.9404980012672404</v>
      </c>
      <c r="G16">
        <v>-2.4549388843541782</v>
      </c>
      <c r="H16">
        <v>-1.8024763473355752</v>
      </c>
      <c r="I16">
        <v>0.646546635305557</v>
      </c>
      <c r="J16">
        <v>0.326065400170229</v>
      </c>
      <c r="K16">
        <v>7.4489228859353704E-2</v>
      </c>
      <c r="L16">
        <v>3.5653615455382044E-5</v>
      </c>
      <c r="M16">
        <v>4.1485547543331108E-7</v>
      </c>
      <c r="N16" s="1">
        <v>1.4526840970211701E-9</v>
      </c>
      <c r="O16" s="1">
        <v>1.7960735897827801E-13</v>
      </c>
      <c r="P16">
        <v>0</v>
      </c>
      <c r="R16">
        <v>8.9527575981140792</v>
      </c>
      <c r="S16">
        <v>1.85199365722363</v>
      </c>
      <c r="T16">
        <v>49.988755768444697</v>
      </c>
      <c r="V16">
        <v>38.325228870926402</v>
      </c>
      <c r="X16">
        <v>0.88126410529112797</v>
      </c>
      <c r="AJ16">
        <v>0</v>
      </c>
      <c r="AK16">
        <v>-8.3509063368965401E-3</v>
      </c>
      <c r="AL16">
        <v>0.70622483489310295</v>
      </c>
      <c r="AM16">
        <v>4.9329644253053299E-2</v>
      </c>
      <c r="AN16">
        <v>0.25279642719074003</v>
      </c>
    </row>
    <row r="17" spans="1:40" x14ac:dyDescent="0.25">
      <c r="A17">
        <v>145</v>
      </c>
      <c r="B17">
        <v>735</v>
      </c>
      <c r="C17">
        <v>285</v>
      </c>
      <c r="D17">
        <v>0.27498933690423</v>
      </c>
      <c r="E17">
        <v>0.400801689293598</v>
      </c>
      <c r="F17">
        <v>4.9409086711217904</v>
      </c>
      <c r="G17">
        <v>-2.6726667272293709</v>
      </c>
      <c r="H17">
        <v>-1.96316905145299</v>
      </c>
      <c r="I17">
        <v>0.70376201535126703</v>
      </c>
      <c r="J17">
        <v>0.35513269424864502</v>
      </c>
      <c r="K17">
        <v>8.1119024044336199E-2</v>
      </c>
      <c r="L17">
        <v>3.5742623056437523E-5</v>
      </c>
      <c r="M17">
        <v>4.1605400851492668E-7</v>
      </c>
      <c r="N17" s="1">
        <v>1.58699069079551E-9</v>
      </c>
      <c r="O17" s="1">
        <v>1.9625570102531201E-13</v>
      </c>
      <c r="P17">
        <v>0</v>
      </c>
      <c r="R17">
        <v>8.8262021754371798</v>
      </c>
      <c r="S17">
        <v>1.9165963398969701</v>
      </c>
      <c r="T17">
        <v>50.153950232568597</v>
      </c>
      <c r="V17">
        <v>38.227757940341903</v>
      </c>
      <c r="X17">
        <v>0.87549331175523704</v>
      </c>
      <c r="AJ17">
        <v>0</v>
      </c>
      <c r="AK17">
        <v>-6.5971763110414302E-3</v>
      </c>
      <c r="AL17">
        <v>0.70842422006205297</v>
      </c>
      <c r="AM17">
        <v>4.89973207071853E-2</v>
      </c>
      <c r="AN17">
        <v>0.249175635541802</v>
      </c>
    </row>
    <row r="18" spans="1:40" x14ac:dyDescent="0.25">
      <c r="A18">
        <v>166</v>
      </c>
      <c r="B18">
        <v>737</v>
      </c>
      <c r="C18">
        <v>282</v>
      </c>
      <c r="D18">
        <v>0.279830223234174</v>
      </c>
      <c r="E18">
        <v>0.32543597015291398</v>
      </c>
      <c r="F18">
        <v>4.9398427284052397</v>
      </c>
      <c r="G18">
        <v>-2.1722070058834202</v>
      </c>
      <c r="H18">
        <v>-1.5943197800109734</v>
      </c>
      <c r="I18">
        <v>0.57208060770424896</v>
      </c>
      <c r="J18">
        <v>0.28834990832253798</v>
      </c>
      <c r="K18">
        <v>6.5879824125084294E-2</v>
      </c>
      <c r="L18">
        <v>3.5601342463002259E-5</v>
      </c>
      <c r="M18">
        <v>4.1417668974521718E-7</v>
      </c>
      <c r="N18" s="1">
        <v>1.2819940805885901E-9</v>
      </c>
      <c r="O18" s="1">
        <v>1.5845850235861601E-13</v>
      </c>
      <c r="P18">
        <v>0</v>
      </c>
      <c r="R18">
        <v>9.0400181143333391</v>
      </c>
      <c r="S18">
        <v>1.81171528300429</v>
      </c>
      <c r="T18">
        <v>49.872644818688897</v>
      </c>
      <c r="V18">
        <v>38.385179627641797</v>
      </c>
      <c r="X18">
        <v>0.89044215633153101</v>
      </c>
      <c r="AJ18">
        <v>0</v>
      </c>
      <c r="AK18">
        <v>-9.7565496025754095E-3</v>
      </c>
      <c r="AL18">
        <v>0.70463213279600201</v>
      </c>
      <c r="AM18">
        <v>4.9846767527411198E-2</v>
      </c>
      <c r="AN18">
        <v>0.25527764927916102</v>
      </c>
    </row>
    <row r="19" spans="1:40" x14ac:dyDescent="0.25">
      <c r="A19">
        <v>167</v>
      </c>
      <c r="B19">
        <v>736</v>
      </c>
      <c r="C19">
        <v>282</v>
      </c>
      <c r="D19">
        <v>0.27904721795570703</v>
      </c>
      <c r="E19">
        <v>0.38958015880388802</v>
      </c>
      <c r="F19">
        <v>4.9403091034603301</v>
      </c>
      <c r="G19">
        <v>-2.5992695040079816</v>
      </c>
      <c r="H19">
        <v>-1.9085522236341772</v>
      </c>
      <c r="I19">
        <v>0.68445452150205999</v>
      </c>
      <c r="J19">
        <v>0.34520258409569399</v>
      </c>
      <c r="K19">
        <v>7.88574460919894E-2</v>
      </c>
      <c r="L19">
        <v>3.5703672276346856E-5</v>
      </c>
      <c r="M19">
        <v>4.1552424205802619E-7</v>
      </c>
      <c r="N19" s="1">
        <v>1.5399912016925099E-9</v>
      </c>
      <c r="O19" s="1">
        <v>1.9039291607043101E-13</v>
      </c>
      <c r="P19">
        <v>0</v>
      </c>
      <c r="R19">
        <v>8.9009181041454095</v>
      </c>
      <c r="S19">
        <v>1.88030742561903</v>
      </c>
      <c r="T19">
        <v>50.057177944020502</v>
      </c>
      <c r="V19">
        <v>38.277264257131598</v>
      </c>
      <c r="X19">
        <v>0.88433226908336804</v>
      </c>
      <c r="AJ19">
        <v>0</v>
      </c>
      <c r="AK19">
        <v>-7.8951347768391397E-3</v>
      </c>
      <c r="AL19">
        <v>0.70710000838494402</v>
      </c>
      <c r="AM19">
        <v>4.9494984978629399E-2</v>
      </c>
      <c r="AN19">
        <v>0.25130014141326501</v>
      </c>
    </row>
    <row r="20" spans="1:40" x14ac:dyDescent="0.25">
      <c r="A20">
        <v>168</v>
      </c>
      <c r="B20">
        <v>735</v>
      </c>
      <c r="C20">
        <v>282</v>
      </c>
      <c r="D20">
        <v>0.27826265932648597</v>
      </c>
      <c r="E20">
        <v>0.40963272540586199</v>
      </c>
      <c r="F20">
        <v>4.9406820694228202</v>
      </c>
      <c r="G20">
        <v>-2.7321272939325878</v>
      </c>
      <c r="H20">
        <v>-2.006971102356689</v>
      </c>
      <c r="I20">
        <v>0.71929394591667695</v>
      </c>
      <c r="J20">
        <v>0.36298674372871698</v>
      </c>
      <c r="K20">
        <v>8.2910156867008505E-2</v>
      </c>
      <c r="L20">
        <v>3.578366427770771E-5</v>
      </c>
      <c r="M20">
        <v>4.1662224187272082E-7</v>
      </c>
      <c r="N20" s="1">
        <v>1.6238393501797301E-9</v>
      </c>
      <c r="O20" s="1">
        <v>2.0080051647538401E-13</v>
      </c>
      <c r="P20">
        <v>0</v>
      </c>
      <c r="R20">
        <v>8.7831282758161802</v>
      </c>
      <c r="S20">
        <v>1.94192618818036</v>
      </c>
      <c r="T20">
        <v>50.209117390234098</v>
      </c>
      <c r="V20">
        <v>38.186979291036998</v>
      </c>
      <c r="X20">
        <v>0.87884885473224905</v>
      </c>
      <c r="AJ20">
        <v>0</v>
      </c>
      <c r="AK20">
        <v>-6.2238387596987299E-3</v>
      </c>
      <c r="AL20">
        <v>0.70911583460719396</v>
      </c>
      <c r="AM20">
        <v>4.9179038204253997E-2</v>
      </c>
      <c r="AN20">
        <v>0.24792896594824901</v>
      </c>
    </row>
    <row r="21" spans="1:40" x14ac:dyDescent="0.25">
      <c r="A21">
        <v>188</v>
      </c>
      <c r="B21">
        <v>738</v>
      </c>
      <c r="C21">
        <v>279</v>
      </c>
      <c r="D21">
        <v>0.28387529051080601</v>
      </c>
      <c r="E21">
        <v>0.19947416392908901</v>
      </c>
      <c r="F21">
        <v>4.9418151862894399</v>
      </c>
      <c r="G21">
        <v>-1.3295993599009743</v>
      </c>
      <c r="H21">
        <v>-0.97501734692321429</v>
      </c>
      <c r="I21">
        <v>0.35067201995525799</v>
      </c>
      <c r="J21">
        <v>0.176715975512967</v>
      </c>
      <c r="K21">
        <v>4.0364553592070702E-2</v>
      </c>
      <c r="L21">
        <v>3.5724646246268845E-5</v>
      </c>
      <c r="M21">
        <v>4.1521955511723255E-7</v>
      </c>
      <c r="N21" s="1">
        <v>7.8812255283379903E-10</v>
      </c>
      <c r="O21" s="1">
        <v>9.7492530901217299E-14</v>
      </c>
      <c r="P21">
        <v>0</v>
      </c>
      <c r="R21">
        <v>8.9511689305020496</v>
      </c>
      <c r="S21">
        <v>1.78456175505745</v>
      </c>
      <c r="T21">
        <v>50.060720732174197</v>
      </c>
      <c r="V21">
        <v>38.341516367133202</v>
      </c>
      <c r="X21">
        <v>0.86203221513293204</v>
      </c>
      <c r="AJ21">
        <v>0</v>
      </c>
      <c r="AK21">
        <v>-8.7709985954458492E-3</v>
      </c>
      <c r="AL21">
        <v>0.70760964161373696</v>
      </c>
      <c r="AM21">
        <v>4.8278234931718997E-2</v>
      </c>
      <c r="AN21">
        <v>0.25288312204998797</v>
      </c>
    </row>
    <row r="22" spans="1:40" x14ac:dyDescent="0.25">
      <c r="A22">
        <v>189</v>
      </c>
      <c r="B22">
        <v>737</v>
      </c>
      <c r="C22">
        <v>279</v>
      </c>
      <c r="D22">
        <v>0.28309706479236102</v>
      </c>
      <c r="E22">
        <v>0.36912630056937801</v>
      </c>
      <c r="F22">
        <v>4.9396812576732003</v>
      </c>
      <c r="G22">
        <v>-2.4642160948941019</v>
      </c>
      <c r="H22">
        <v>-1.8087319845615966</v>
      </c>
      <c r="I22">
        <v>0.64889779768599098</v>
      </c>
      <c r="J22">
        <v>0.32708999392006599</v>
      </c>
      <c r="K22">
        <v>7.4726744766372297E-2</v>
      </c>
      <c r="L22">
        <v>3.5658295175501388E-5</v>
      </c>
      <c r="M22">
        <v>4.1492280069606373E-7</v>
      </c>
      <c r="N22" s="1">
        <v>1.45644645532343E-9</v>
      </c>
      <c r="O22" s="1">
        <v>1.8001448760190399E-13</v>
      </c>
      <c r="P22">
        <v>0</v>
      </c>
      <c r="R22">
        <v>8.9816454496568205</v>
      </c>
      <c r="S22">
        <v>1.8421666241864301</v>
      </c>
      <c r="T22">
        <v>49.951079129394799</v>
      </c>
      <c r="V22">
        <v>38.331754628160198</v>
      </c>
      <c r="X22">
        <v>0.89335416860161898</v>
      </c>
      <c r="AJ22">
        <v>0</v>
      </c>
      <c r="AK22">
        <v>-9.2444909243119908E-3</v>
      </c>
      <c r="AL22">
        <v>0.705645997611688</v>
      </c>
      <c r="AM22">
        <v>5.00030988162967E-2</v>
      </c>
      <c r="AN22">
        <v>0.25359539449632601</v>
      </c>
    </row>
    <row r="23" spans="1:40" x14ac:dyDescent="0.25">
      <c r="A23">
        <v>190</v>
      </c>
      <c r="B23">
        <v>736</v>
      </c>
      <c r="C23">
        <v>279</v>
      </c>
      <c r="D23">
        <v>0.28231729673487699</v>
      </c>
      <c r="E23">
        <v>0.40291405569172301</v>
      </c>
      <c r="F23">
        <v>4.9401039991152897</v>
      </c>
      <c r="G23">
        <v>-2.6887490234732172</v>
      </c>
      <c r="H23">
        <v>-1.9743687735667672</v>
      </c>
      <c r="I23">
        <v>0.70790293802353399</v>
      </c>
      <c r="J23">
        <v>0.357046980542223</v>
      </c>
      <c r="K23">
        <v>8.1559832700663804E-2</v>
      </c>
      <c r="L23">
        <v>3.5749469716814055E-5</v>
      </c>
      <c r="M23">
        <v>4.1614542962481244E-7</v>
      </c>
      <c r="N23" s="1">
        <v>1.5947610768641501E-9</v>
      </c>
      <c r="O23" s="1">
        <v>1.9715380902013699E-13</v>
      </c>
      <c r="P23">
        <v>0</v>
      </c>
      <c r="R23">
        <v>8.8533215686935893</v>
      </c>
      <c r="S23">
        <v>1.90705880966591</v>
      </c>
      <c r="T23">
        <v>50.119318913956199</v>
      </c>
      <c r="V23">
        <v>38.2327684312706</v>
      </c>
      <c r="X23">
        <v>0.88753227641362697</v>
      </c>
      <c r="AJ23">
        <v>0</v>
      </c>
      <c r="AK23">
        <v>-7.4814471287127596E-3</v>
      </c>
      <c r="AL23">
        <v>0.70788871818542998</v>
      </c>
      <c r="AM23">
        <v>4.9667835006394101E-2</v>
      </c>
      <c r="AN23">
        <v>0.24992489393688799</v>
      </c>
    </row>
    <row r="24" spans="1:40" x14ac:dyDescent="0.25">
      <c r="A24">
        <v>210</v>
      </c>
      <c r="B24">
        <v>738</v>
      </c>
      <c r="C24">
        <v>276</v>
      </c>
      <c r="D24">
        <v>0.28713890125105102</v>
      </c>
      <c r="E24">
        <v>0.32335483057683101</v>
      </c>
      <c r="F24">
        <v>4.9390105690506996</v>
      </c>
      <c r="G24">
        <v>-2.1599709912170306</v>
      </c>
      <c r="H24">
        <v>-1.5848579583053239</v>
      </c>
      <c r="I24">
        <v>0.568771233656437</v>
      </c>
      <c r="J24">
        <v>0.28654021077938602</v>
      </c>
      <c r="K24">
        <v>6.54695563121626E-2</v>
      </c>
      <c r="L24">
        <v>3.5604069850437236E-5</v>
      </c>
      <c r="M24">
        <v>4.1422279919929637E-7</v>
      </c>
      <c r="N24" s="1">
        <v>1.27317748676373E-9</v>
      </c>
      <c r="O24" s="1">
        <v>1.5731717636184099E-13</v>
      </c>
      <c r="P24">
        <v>0</v>
      </c>
      <c r="R24">
        <v>9.0705332538331191</v>
      </c>
      <c r="S24">
        <v>1.80171311103691</v>
      </c>
      <c r="T24">
        <v>49.8321007756009</v>
      </c>
      <c r="V24">
        <v>38.392995613208001</v>
      </c>
      <c r="X24">
        <v>0.90265724632091504</v>
      </c>
      <c r="AJ24">
        <v>0</v>
      </c>
      <c r="AK24">
        <v>-1.0660959018988E-2</v>
      </c>
      <c r="AL24">
        <v>0.70401175036279495</v>
      </c>
      <c r="AM24">
        <v>5.0527153009235798E-2</v>
      </c>
      <c r="AN24">
        <v>0.256122055646955</v>
      </c>
    </row>
    <row r="25" spans="1:40" x14ac:dyDescent="0.25">
      <c r="A25">
        <v>211</v>
      </c>
      <c r="B25">
        <v>737</v>
      </c>
      <c r="C25">
        <v>276</v>
      </c>
      <c r="D25">
        <v>0.28636390635054398</v>
      </c>
      <c r="E25">
        <v>0.39151272086099398</v>
      </c>
      <c r="F25">
        <v>4.9394985499408204</v>
      </c>
      <c r="G25">
        <v>-2.6141172121431437</v>
      </c>
      <c r="H25">
        <v>-1.9188614913009809</v>
      </c>
      <c r="I25">
        <v>0.68826978254928695</v>
      </c>
      <c r="J25">
        <v>0.34695645751743098</v>
      </c>
      <c r="K25">
        <v>7.9261632917309893E-2</v>
      </c>
      <c r="L25">
        <v>3.5709722639368307E-5</v>
      </c>
      <c r="M25">
        <v>4.1560700983729234E-7</v>
      </c>
      <c r="N25" s="1">
        <v>1.5470212144952E-9</v>
      </c>
      <c r="O25" s="1">
        <v>1.9120069021526701E-13</v>
      </c>
      <c r="P25">
        <v>0</v>
      </c>
      <c r="R25">
        <v>8.9286721192305993</v>
      </c>
      <c r="S25">
        <v>1.87070908271354</v>
      </c>
      <c r="T25">
        <v>50.021416372238299</v>
      </c>
      <c r="V25">
        <v>38.282788355459203</v>
      </c>
      <c r="X25">
        <v>0.89641407035819598</v>
      </c>
      <c r="AJ25">
        <v>0</v>
      </c>
      <c r="AK25">
        <v>-8.7831113928735702E-3</v>
      </c>
      <c r="AL25">
        <v>0.70654816789006103</v>
      </c>
      <c r="AM25">
        <v>5.01678741404867E-2</v>
      </c>
      <c r="AN25">
        <v>0.25206706936232498</v>
      </c>
    </row>
    <row r="26" spans="1:40" x14ac:dyDescent="0.25">
      <c r="A26">
        <v>212</v>
      </c>
      <c r="B26">
        <v>736</v>
      </c>
      <c r="C26">
        <v>276</v>
      </c>
      <c r="D26">
        <v>0.285587375514047</v>
      </c>
      <c r="E26">
        <v>0.41203513442709799</v>
      </c>
      <c r="F26">
        <v>4.9398860773592297</v>
      </c>
      <c r="G26">
        <v>-2.7501704267071783</v>
      </c>
      <c r="H26">
        <v>-2.019593588954729</v>
      </c>
      <c r="I26">
        <v>0.72395267081449599</v>
      </c>
      <c r="J26">
        <v>0.365159093116037</v>
      </c>
      <c r="K26">
        <v>8.3409845485214906E-2</v>
      </c>
      <c r="L26">
        <v>3.579183274118445E-5</v>
      </c>
      <c r="M26">
        <v>4.1672832543241674E-7</v>
      </c>
      <c r="N26" s="1">
        <v>1.63281424094497E-9</v>
      </c>
      <c r="O26" s="1">
        <v>2.0184646443184699E-13</v>
      </c>
      <c r="P26">
        <v>0</v>
      </c>
      <c r="R26">
        <v>8.8091922967348903</v>
      </c>
      <c r="S26">
        <v>1.9324935790895299</v>
      </c>
      <c r="T26">
        <v>50.176377390980598</v>
      </c>
      <c r="V26">
        <v>38.191090191083298</v>
      </c>
      <c r="X26">
        <v>0.89084654211155601</v>
      </c>
      <c r="AJ26">
        <v>0</v>
      </c>
      <c r="AK26">
        <v>-7.1033997988288198E-3</v>
      </c>
      <c r="AL26">
        <v>0.70860760088833097</v>
      </c>
      <c r="AM26">
        <v>4.9847185919559202E-2</v>
      </c>
      <c r="AN26">
        <v>0.24864861299093699</v>
      </c>
    </row>
    <row r="27" spans="1:40" x14ac:dyDescent="0.25">
      <c r="A27">
        <v>231</v>
      </c>
      <c r="B27">
        <v>739</v>
      </c>
      <c r="C27">
        <v>273</v>
      </c>
      <c r="D27">
        <v>0.29117275107444401</v>
      </c>
      <c r="E27">
        <v>0.18775118538980401</v>
      </c>
      <c r="F27">
        <v>4.9429989275466797</v>
      </c>
      <c r="G27">
        <v>-1.2504229482064995</v>
      </c>
      <c r="H27">
        <v>-0.91628847913070355</v>
      </c>
      <c r="I27">
        <v>0.33012346892831701</v>
      </c>
      <c r="J27">
        <v>0.16632937966804101</v>
      </c>
      <c r="K27">
        <v>3.7983254324311398E-2</v>
      </c>
      <c r="L27">
        <v>3.5900926790789402E-5</v>
      </c>
      <c r="M27">
        <v>4.170621614541625E-7</v>
      </c>
      <c r="N27" s="1">
        <v>7.4505452326704299E-10</v>
      </c>
      <c r="O27" s="1">
        <v>9.2203342096829904E-14</v>
      </c>
      <c r="P27">
        <v>0</v>
      </c>
      <c r="R27">
        <v>8.8206933599999502</v>
      </c>
      <c r="S27">
        <v>1.7886908898120699</v>
      </c>
      <c r="T27">
        <v>50.300972560951003</v>
      </c>
      <c r="V27">
        <v>38.2400647447542</v>
      </c>
      <c r="X27">
        <v>0.849578444482603</v>
      </c>
      <c r="AJ27">
        <v>0</v>
      </c>
      <c r="AK27">
        <v>-7.9836979156233008E-3</v>
      </c>
      <c r="AL27">
        <v>0.71114694122205602</v>
      </c>
      <c r="AM27">
        <v>4.7590217853434001E-2</v>
      </c>
      <c r="AN27">
        <v>0.24924653884013201</v>
      </c>
    </row>
    <row r="28" spans="1:40" x14ac:dyDescent="0.25">
      <c r="A28">
        <v>232</v>
      </c>
      <c r="B28">
        <v>738</v>
      </c>
      <c r="C28">
        <v>273</v>
      </c>
      <c r="D28">
        <v>0.29040251199129902</v>
      </c>
      <c r="E28">
        <v>0.37015019975955399</v>
      </c>
      <c r="F28">
        <v>4.9388577814241099</v>
      </c>
      <c r="G28">
        <v>-2.4729263331239468</v>
      </c>
      <c r="H28">
        <v>-1.8145705550667568</v>
      </c>
      <c r="I28">
        <v>0.65109605702140105</v>
      </c>
      <c r="J28">
        <v>0.328036683186886</v>
      </c>
      <c r="K28">
        <v>7.4946519244136298E-2</v>
      </c>
      <c r="L28">
        <v>3.5662887453829613E-5</v>
      </c>
      <c r="M28">
        <v>4.1498984276861659E-7</v>
      </c>
      <c r="N28" s="1">
        <v>1.4598530477730001E-9</v>
      </c>
      <c r="O28" s="1">
        <v>1.8037684207892099E-13</v>
      </c>
      <c r="P28">
        <v>0</v>
      </c>
      <c r="R28">
        <v>9.0105665594534603</v>
      </c>
      <c r="S28">
        <v>1.83252337941642</v>
      </c>
      <c r="T28">
        <v>49.913175158711603</v>
      </c>
      <c r="V28">
        <v>38.338192592588001</v>
      </c>
      <c r="X28">
        <v>0.90554230983035</v>
      </c>
      <c r="AJ28">
        <v>0</v>
      </c>
      <c r="AK28">
        <v>-1.0139362604403899E-2</v>
      </c>
      <c r="AL28">
        <v>0.70506276067553397</v>
      </c>
      <c r="AM28">
        <v>5.0681862900895797E-2</v>
      </c>
      <c r="AN28">
        <v>0.25439473902797299</v>
      </c>
    </row>
    <row r="29" spans="1:40" x14ac:dyDescent="0.25">
      <c r="A29">
        <v>233</v>
      </c>
      <c r="B29">
        <v>737</v>
      </c>
      <c r="C29">
        <v>273</v>
      </c>
      <c r="D29">
        <v>0.289630747908727</v>
      </c>
      <c r="E29">
        <v>0.40516162780208098</v>
      </c>
      <c r="F29">
        <v>4.93929816487391</v>
      </c>
      <c r="G29">
        <v>-2.7057569432526103</v>
      </c>
      <c r="H29">
        <v>-1.9862415914437523</v>
      </c>
      <c r="I29">
        <v>0.712285652436626</v>
      </c>
      <c r="J29">
        <v>0.35908170431619602</v>
      </c>
      <c r="K29">
        <v>8.20281777446462E-2</v>
      </c>
      <c r="L29">
        <v>3.5756662182215746E-5</v>
      </c>
      <c r="M29">
        <v>4.1624110460145142E-7</v>
      </c>
      <c r="N29" s="1">
        <v>1.6030761078449601E-9</v>
      </c>
      <c r="O29" s="1">
        <v>1.9811839208020101E-13</v>
      </c>
      <c r="P29">
        <v>0</v>
      </c>
      <c r="R29">
        <v>8.8801357002405794</v>
      </c>
      <c r="S29">
        <v>1.8976573998715101</v>
      </c>
      <c r="T29">
        <v>50.085140208877696</v>
      </c>
      <c r="V29">
        <v>38.23745196806</v>
      </c>
      <c r="X29">
        <v>0.89961472295016098</v>
      </c>
      <c r="AJ29">
        <v>0</v>
      </c>
      <c r="AK29">
        <v>-8.3650178374663608E-3</v>
      </c>
      <c r="AL29">
        <v>0.70735912242544396</v>
      </c>
      <c r="AM29">
        <v>5.0340655111424999E-2</v>
      </c>
      <c r="AN29">
        <v>0.250665240300596</v>
      </c>
    </row>
    <row r="30" spans="1:40" x14ac:dyDescent="0.25">
      <c r="A30">
        <v>252</v>
      </c>
      <c r="B30">
        <v>739</v>
      </c>
      <c r="C30">
        <v>270</v>
      </c>
      <c r="D30">
        <v>0.29443313738082399</v>
      </c>
      <c r="E30">
        <v>0.32100689417531098</v>
      </c>
      <c r="F30">
        <v>4.9381711707386797</v>
      </c>
      <c r="G30">
        <v>-2.1459427195349585</v>
      </c>
      <c r="H30">
        <v>-1.5740899094729845</v>
      </c>
      <c r="I30">
        <v>0.56498820339077604</v>
      </c>
      <c r="J30">
        <v>0.28449394021020802</v>
      </c>
      <c r="K30">
        <v>6.5005218141778801E-2</v>
      </c>
      <c r="L30">
        <v>3.5606779978256025E-5</v>
      </c>
      <c r="M30">
        <v>4.1426944890244608E-7</v>
      </c>
      <c r="N30" s="1">
        <v>1.26331905353778E-9</v>
      </c>
      <c r="O30" s="1">
        <v>1.56047420317338E-13</v>
      </c>
      <c r="P30">
        <v>0</v>
      </c>
      <c r="R30">
        <v>9.1009769440402604</v>
      </c>
      <c r="S30">
        <v>1.79197793163111</v>
      </c>
      <c r="T30">
        <v>49.791434713716001</v>
      </c>
      <c r="V30">
        <v>38.400638066784197</v>
      </c>
      <c r="X30">
        <v>0.91497234382822301</v>
      </c>
      <c r="AJ30">
        <v>0</v>
      </c>
      <c r="AK30">
        <v>-1.15649115725708E-2</v>
      </c>
      <c r="AL30">
        <v>0.70338820430575</v>
      </c>
      <c r="AM30">
        <v>5.1212933299384401E-2</v>
      </c>
      <c r="AN30">
        <v>0.25696377396743503</v>
      </c>
    </row>
    <row r="31" spans="1:40" x14ac:dyDescent="0.25">
      <c r="A31">
        <v>253</v>
      </c>
      <c r="B31">
        <v>738</v>
      </c>
      <c r="C31">
        <v>270</v>
      </c>
      <c r="D31">
        <v>0.29366612273154402</v>
      </c>
      <c r="E31">
        <v>0.393432791226691</v>
      </c>
      <c r="F31">
        <v>4.9386815028048403</v>
      </c>
      <c r="G31">
        <v>-2.6289143549337632</v>
      </c>
      <c r="H31">
        <v>-1.9291301904452853</v>
      </c>
      <c r="I31">
        <v>0.69206761062995303</v>
      </c>
      <c r="J31">
        <v>0.34870002589916099</v>
      </c>
      <c r="K31">
        <v>7.9663527806611401E-2</v>
      </c>
      <c r="L31">
        <v>3.5715783357257919E-5</v>
      </c>
      <c r="M31">
        <v>4.1569057567905896E-7</v>
      </c>
      <c r="N31" s="1">
        <v>1.55399710275719E-9</v>
      </c>
      <c r="O31" s="1">
        <v>1.9200070854953201E-13</v>
      </c>
      <c r="P31">
        <v>0</v>
      </c>
      <c r="R31">
        <v>8.9563515982150204</v>
      </c>
      <c r="S31">
        <v>1.86134490127154</v>
      </c>
      <c r="T31">
        <v>49.985574043643098</v>
      </c>
      <c r="V31">
        <v>38.288139682525497</v>
      </c>
      <c r="X31">
        <v>0.90858977434472998</v>
      </c>
      <c r="AJ31">
        <v>0</v>
      </c>
      <c r="AK31">
        <v>-9.6710270106050607E-3</v>
      </c>
      <c r="AL31">
        <v>0.70599389346494101</v>
      </c>
      <c r="AM31">
        <v>5.0845830933875999E-2</v>
      </c>
      <c r="AN31">
        <v>0.25283130261178699</v>
      </c>
    </row>
    <row r="32" spans="1:40" x14ac:dyDescent="0.25">
      <c r="A32">
        <v>254</v>
      </c>
      <c r="B32">
        <v>737</v>
      </c>
      <c r="C32">
        <v>270</v>
      </c>
      <c r="D32">
        <v>0.29289758946691402</v>
      </c>
      <c r="E32">
        <v>0.41441780076176099</v>
      </c>
      <c r="F32">
        <v>4.9390838692204104</v>
      </c>
      <c r="G32">
        <v>-2.7681188334192313</v>
      </c>
      <c r="H32">
        <v>-2.0321415327702401</v>
      </c>
      <c r="I32">
        <v>0.72858219140621705</v>
      </c>
      <c r="J32">
        <v>0.36731481081240802</v>
      </c>
      <c r="K32">
        <v>8.3905803532583603E-2</v>
      </c>
      <c r="L32">
        <v>3.5800011688168428E-5</v>
      </c>
      <c r="M32">
        <v>4.1683518375952387E-7</v>
      </c>
      <c r="N32" s="1">
        <v>1.6417057177525799E-9</v>
      </c>
      <c r="O32" s="1">
        <v>2.0288088349643399E-13</v>
      </c>
      <c r="P32">
        <v>0</v>
      </c>
      <c r="R32">
        <v>8.8351931310234004</v>
      </c>
      <c r="S32">
        <v>1.92327569351437</v>
      </c>
      <c r="T32">
        <v>50.143556351799297</v>
      </c>
      <c r="V32">
        <v>38.195038971714503</v>
      </c>
      <c r="X32">
        <v>0.90293585194836401</v>
      </c>
      <c r="AJ32">
        <v>0</v>
      </c>
      <c r="AK32">
        <v>-7.9832098613414702E-3</v>
      </c>
      <c r="AL32">
        <v>0.708096998890413</v>
      </c>
      <c r="AM32">
        <v>5.0520281582543999E-2</v>
      </c>
      <c r="AN32">
        <v>0.24936592938838301</v>
      </c>
    </row>
    <row r="33" spans="1:40" x14ac:dyDescent="0.25">
      <c r="A33">
        <v>272</v>
      </c>
      <c r="B33">
        <v>740</v>
      </c>
      <c r="C33">
        <v>267</v>
      </c>
      <c r="D33">
        <v>0.29845580614914202</v>
      </c>
      <c r="E33">
        <v>0.17717385123239901</v>
      </c>
      <c r="F33">
        <v>4.9440799885322502</v>
      </c>
      <c r="G33">
        <v>-1.1790794486894856</v>
      </c>
      <c r="H33">
        <v>-0.86339476328731057</v>
      </c>
      <c r="I33">
        <v>0.311587312246138</v>
      </c>
      <c r="J33">
        <v>0.156958721585509</v>
      </c>
      <c r="K33">
        <v>3.58355551777787E-2</v>
      </c>
      <c r="L33">
        <v>3.6074094136184796E-5</v>
      </c>
      <c r="M33">
        <v>4.1888122759095472E-7</v>
      </c>
      <c r="N33" s="1">
        <v>7.0607791725883299E-10</v>
      </c>
      <c r="O33" s="1">
        <v>8.74120434932196E-14</v>
      </c>
      <c r="P33">
        <v>0</v>
      </c>
      <c r="R33">
        <v>8.6943289586381702</v>
      </c>
      <c r="S33">
        <v>1.79294051927127</v>
      </c>
      <c r="T33">
        <v>50.534044005135698</v>
      </c>
      <c r="V33">
        <v>38.139901518156798</v>
      </c>
      <c r="X33">
        <v>0.83878499879792801</v>
      </c>
      <c r="AJ33">
        <v>0</v>
      </c>
      <c r="AK33">
        <v>-7.2863130271125396E-3</v>
      </c>
      <c r="AL33">
        <v>0.71457173156402798</v>
      </c>
      <c r="AM33">
        <v>4.6994136688230298E-2</v>
      </c>
      <c r="AN33">
        <v>0.245720444774853</v>
      </c>
    </row>
    <row r="34" spans="1:40" x14ac:dyDescent="0.25">
      <c r="A34">
        <v>273</v>
      </c>
      <c r="B34">
        <v>739</v>
      </c>
      <c r="C34">
        <v>267</v>
      </c>
      <c r="D34">
        <v>0.29769352368719998</v>
      </c>
      <c r="E34">
        <v>0.37120887489592402</v>
      </c>
      <c r="F34">
        <v>4.9380275736553996</v>
      </c>
      <c r="G34">
        <v>-2.4818930422476053</v>
      </c>
      <c r="H34">
        <v>-1.8205966051150959</v>
      </c>
      <c r="I34">
        <v>0.65335813578274904</v>
      </c>
      <c r="J34">
        <v>0.32901480636735198</v>
      </c>
      <c r="K34">
        <v>7.5173511965858503E-2</v>
      </c>
      <c r="L34">
        <v>3.5667584618691059E-5</v>
      </c>
      <c r="M34">
        <v>4.1505876615908421E-7</v>
      </c>
      <c r="N34" s="1">
        <v>1.4633984453696899E-9</v>
      </c>
      <c r="O34" s="1">
        <v>1.8075559353053101E-13</v>
      </c>
      <c r="P34">
        <v>0</v>
      </c>
      <c r="R34">
        <v>9.0392903940592397</v>
      </c>
      <c r="S34">
        <v>1.82319509046365</v>
      </c>
      <c r="T34">
        <v>49.875332191273898</v>
      </c>
      <c r="V34">
        <v>38.344358242695698</v>
      </c>
      <c r="X34">
        <v>0.91782408150739903</v>
      </c>
      <c r="AJ34">
        <v>0</v>
      </c>
      <c r="AK34">
        <v>-1.10323605242024E-2</v>
      </c>
      <c r="AL34">
        <v>0.70447887234739803</v>
      </c>
      <c r="AM34">
        <v>5.1365658926316199E-2</v>
      </c>
      <c r="AN34">
        <v>0.255187829250487</v>
      </c>
    </row>
    <row r="35" spans="1:40" x14ac:dyDescent="0.25">
      <c r="A35">
        <v>274</v>
      </c>
      <c r="B35">
        <v>738</v>
      </c>
      <c r="C35">
        <v>267</v>
      </c>
      <c r="D35">
        <v>0.29692973347179202</v>
      </c>
      <c r="E35">
        <v>0.40741489945707399</v>
      </c>
      <c r="F35">
        <v>4.9384859163011603</v>
      </c>
      <c r="G35">
        <v>-2.7228392989927852</v>
      </c>
      <c r="H35">
        <v>-1.9981646733773291</v>
      </c>
      <c r="I35">
        <v>0.716683603437132</v>
      </c>
      <c r="J35">
        <v>0.36112236203479497</v>
      </c>
      <c r="K35">
        <v>8.2497936890386106E-2</v>
      </c>
      <c r="L35">
        <v>3.5763940215163005E-5</v>
      </c>
      <c r="M35">
        <v>4.1633841036345621E-7</v>
      </c>
      <c r="N35" s="1">
        <v>1.6114119532525299E-9</v>
      </c>
      <c r="O35" s="1">
        <v>1.99084389948852E-13</v>
      </c>
      <c r="P35">
        <v>0</v>
      </c>
      <c r="R35">
        <v>8.9067867642568004</v>
      </c>
      <c r="S35">
        <v>1.88853767918797</v>
      </c>
      <c r="T35">
        <v>50.050994110451597</v>
      </c>
      <c r="V35">
        <v>38.241893396446898</v>
      </c>
      <c r="X35">
        <v>0.91178804965669202</v>
      </c>
      <c r="AJ35">
        <v>0</v>
      </c>
      <c r="AK35">
        <v>-9.2473068684585796E-3</v>
      </c>
      <c r="AL35">
        <v>0.70682858126293302</v>
      </c>
      <c r="AM35">
        <v>5.1018364695603301E-2</v>
      </c>
      <c r="AN35">
        <v>0.25140036090992202</v>
      </c>
    </row>
    <row r="36" spans="1:40" x14ac:dyDescent="0.25">
      <c r="A36">
        <v>292</v>
      </c>
      <c r="B36">
        <v>740</v>
      </c>
      <c r="C36">
        <v>264</v>
      </c>
      <c r="D36">
        <v>0.30171297438681599</v>
      </c>
      <c r="E36">
        <v>0.31873196645197999</v>
      </c>
      <c r="F36">
        <v>4.9373247476176898</v>
      </c>
      <c r="G36">
        <v>-2.1323911007631544</v>
      </c>
      <c r="H36">
        <v>-1.5636805608144151</v>
      </c>
      <c r="I36">
        <v>0.56132906277326999</v>
      </c>
      <c r="J36">
        <v>0.282512278929689</v>
      </c>
      <c r="K36">
        <v>6.4555601007564203E-2</v>
      </c>
      <c r="L36">
        <v>3.5609725747198304E-5</v>
      </c>
      <c r="M36">
        <v>4.1431948538056916E-7</v>
      </c>
      <c r="N36" s="1">
        <v>1.25376603636838E-9</v>
      </c>
      <c r="O36" s="1">
        <v>1.5481578162683401E-13</v>
      </c>
      <c r="P36">
        <v>0</v>
      </c>
      <c r="R36">
        <v>9.1310602117850994</v>
      </c>
      <c r="S36">
        <v>1.7826615162745301</v>
      </c>
      <c r="T36">
        <v>49.751022869542197</v>
      </c>
      <c r="V36">
        <v>38.4078736383589</v>
      </c>
      <c r="X36">
        <v>0.92738176403917605</v>
      </c>
      <c r="AJ36">
        <v>0</v>
      </c>
      <c r="AK36">
        <v>-1.24647191656594E-2</v>
      </c>
      <c r="AL36">
        <v>0.70276645282139005</v>
      </c>
      <c r="AM36">
        <v>5.1903757974998001E-2</v>
      </c>
      <c r="AN36">
        <v>0.25779450836926998</v>
      </c>
    </row>
    <row r="37" spans="1:40" x14ac:dyDescent="0.25">
      <c r="A37">
        <v>293</v>
      </c>
      <c r="B37">
        <v>739</v>
      </c>
      <c r="C37">
        <v>264</v>
      </c>
      <c r="D37">
        <v>0.30095390999357702</v>
      </c>
      <c r="E37">
        <v>0.39541174093675102</v>
      </c>
      <c r="F37">
        <v>4.9378579113457102</v>
      </c>
      <c r="G37">
        <v>-2.6441386937290954</v>
      </c>
      <c r="H37">
        <v>-1.9397090107923094</v>
      </c>
      <c r="I37">
        <v>0.69597360365240801</v>
      </c>
      <c r="J37">
        <v>0.35049664449141099</v>
      </c>
      <c r="K37">
        <v>8.0077585875489493E-2</v>
      </c>
      <c r="L37">
        <v>3.5722031402396946E-5</v>
      </c>
      <c r="M37">
        <v>4.1577693031325937E-7</v>
      </c>
      <c r="N37" s="1">
        <v>1.56120868902432E-9</v>
      </c>
      <c r="O37" s="1">
        <v>1.92828811134591E-13</v>
      </c>
      <c r="P37">
        <v>0</v>
      </c>
      <c r="R37">
        <v>8.9837410893635692</v>
      </c>
      <c r="S37">
        <v>1.8523405054165301</v>
      </c>
      <c r="T37">
        <v>49.9499168489901</v>
      </c>
      <c r="V37">
        <v>38.293146349516597</v>
      </c>
      <c r="X37">
        <v>0.92085520671302801</v>
      </c>
      <c r="AJ37">
        <v>0</v>
      </c>
      <c r="AK37">
        <v>-1.05558593928645E-2</v>
      </c>
      <c r="AL37">
        <v>0.70544062493173398</v>
      </c>
      <c r="AM37">
        <v>5.15285934997015E-2</v>
      </c>
      <c r="AN37">
        <v>0.25358664096142802</v>
      </c>
    </row>
    <row r="38" spans="1:40" x14ac:dyDescent="0.25">
      <c r="A38">
        <v>294</v>
      </c>
      <c r="B38">
        <v>738</v>
      </c>
      <c r="C38">
        <v>264</v>
      </c>
      <c r="D38">
        <v>0.30019334421203597</v>
      </c>
      <c r="E38">
        <v>0.41680961083985002</v>
      </c>
      <c r="F38">
        <v>4.9382752281818698</v>
      </c>
      <c r="G38">
        <v>-2.7861664384620783</v>
      </c>
      <c r="H38">
        <v>-2.0447575846546484</v>
      </c>
      <c r="I38">
        <v>0.73323330248472496</v>
      </c>
      <c r="J38">
        <v>0.36947959150365001</v>
      </c>
      <c r="K38">
        <v>8.4403884267363394E-2</v>
      </c>
      <c r="L38">
        <v>3.5808337197174222E-5</v>
      </c>
      <c r="M38">
        <v>4.1694434907553498E-7</v>
      </c>
      <c r="N38" s="1">
        <v>1.65063478063833E-9</v>
      </c>
      <c r="O38" s="1">
        <v>2.0391875803419101E-13</v>
      </c>
      <c r="P38">
        <v>0</v>
      </c>
      <c r="R38">
        <v>8.8609545833366496</v>
      </c>
      <c r="S38">
        <v>1.9143850609995601</v>
      </c>
      <c r="T38">
        <v>50.110860395017902</v>
      </c>
      <c r="V38">
        <v>38.198686231008303</v>
      </c>
      <c r="X38">
        <v>0.91511372963745297</v>
      </c>
      <c r="AJ38">
        <v>0</v>
      </c>
      <c r="AK38">
        <v>-8.8606007694242307E-3</v>
      </c>
      <c r="AL38">
        <v>0.70758664058721599</v>
      </c>
      <c r="AM38">
        <v>5.1198127793028403E-2</v>
      </c>
      <c r="AN38">
        <v>0.25007583238917802</v>
      </c>
    </row>
    <row r="39" spans="1:40" x14ac:dyDescent="0.25">
      <c r="A39">
        <v>312</v>
      </c>
      <c r="B39">
        <v>740</v>
      </c>
      <c r="C39">
        <v>261</v>
      </c>
      <c r="D39">
        <v>0.30497014262449001</v>
      </c>
      <c r="E39">
        <v>0.37245474073312901</v>
      </c>
      <c r="F39">
        <v>4.9371907876899499</v>
      </c>
      <c r="G39">
        <v>-2.4921367354014881</v>
      </c>
      <c r="H39">
        <v>-1.8275584001915075</v>
      </c>
      <c r="I39">
        <v>0.65595255905836203</v>
      </c>
      <c r="J39">
        <v>0.33015957615330499</v>
      </c>
      <c r="K39">
        <v>7.5438595903926098E-2</v>
      </c>
      <c r="L39">
        <v>3.5672611809235455E-5</v>
      </c>
      <c r="M39">
        <v>4.1513210088188277E-7</v>
      </c>
      <c r="N39" s="1">
        <v>1.4676925760493999E-9</v>
      </c>
      <c r="O39" s="1">
        <v>1.8122608776889301E-13</v>
      </c>
      <c r="P39">
        <v>0</v>
      </c>
      <c r="R39">
        <v>9.0675558654728796</v>
      </c>
      <c r="S39">
        <v>1.8143219515311599</v>
      </c>
      <c r="T39">
        <v>49.837886336317602</v>
      </c>
      <c r="V39">
        <v>38.350041895889099</v>
      </c>
      <c r="X39">
        <v>0.93019395078911404</v>
      </c>
      <c r="AJ39">
        <v>0</v>
      </c>
      <c r="AK39">
        <v>-1.1920062507004101E-2</v>
      </c>
      <c r="AL39">
        <v>0.70389874732262903</v>
      </c>
      <c r="AM39">
        <v>5.2054146692154003E-2</v>
      </c>
      <c r="AN39">
        <v>0.25596716849222001</v>
      </c>
    </row>
    <row r="40" spans="1:40" x14ac:dyDescent="0.25">
      <c r="A40">
        <v>313</v>
      </c>
      <c r="B40">
        <v>739</v>
      </c>
      <c r="C40">
        <v>261</v>
      </c>
      <c r="D40">
        <v>0.304214296299956</v>
      </c>
      <c r="E40">
        <v>0.40971927599284402</v>
      </c>
      <c r="F40">
        <v>4.9376671503797303</v>
      </c>
      <c r="G40">
        <v>-2.7403007117302058</v>
      </c>
      <c r="H40">
        <v>-2.0103616579762891</v>
      </c>
      <c r="I40">
        <v>0.72117675616649302</v>
      </c>
      <c r="J40">
        <v>0.36320930497917903</v>
      </c>
      <c r="K40">
        <v>8.2978310103655695E-2</v>
      </c>
      <c r="L40">
        <v>3.5771468349616719E-5</v>
      </c>
      <c r="M40">
        <v>4.1643919764841509E-7</v>
      </c>
      <c r="N40" s="1">
        <v>1.6199558664632901E-9</v>
      </c>
      <c r="O40" s="1">
        <v>2.0007496194504601E-13</v>
      </c>
      <c r="P40">
        <v>0</v>
      </c>
      <c r="R40">
        <v>8.9330712439525701</v>
      </c>
      <c r="S40">
        <v>1.87982135736891</v>
      </c>
      <c r="T40">
        <v>50.017128248094799</v>
      </c>
      <c r="V40">
        <v>38.245930749764099</v>
      </c>
      <c r="X40">
        <v>0.92404840081950101</v>
      </c>
      <c r="AJ40">
        <v>0</v>
      </c>
      <c r="AK40">
        <v>-1.0125396915854E-2</v>
      </c>
      <c r="AL40">
        <v>0.70630028099202002</v>
      </c>
      <c r="AM40">
        <v>5.1700719795771302E-2</v>
      </c>
      <c r="AN40">
        <v>0.25212439612806198</v>
      </c>
    </row>
    <row r="41" spans="1:40" x14ac:dyDescent="0.25">
      <c r="A41">
        <v>330</v>
      </c>
      <c r="B41">
        <v>741</v>
      </c>
      <c r="C41">
        <v>258</v>
      </c>
      <c r="D41">
        <v>0.30897845486367997</v>
      </c>
      <c r="E41">
        <v>0.320077254183884</v>
      </c>
      <c r="F41">
        <v>4.9346706160320002</v>
      </c>
      <c r="G41">
        <v>-2.1465160632481775</v>
      </c>
      <c r="H41">
        <v>-1.5742469101300089</v>
      </c>
      <c r="I41">
        <v>0.564284527060265</v>
      </c>
      <c r="J41">
        <v>0.28375800338019402</v>
      </c>
      <c r="K41">
        <v>6.48629420460205E-2</v>
      </c>
      <c r="L41">
        <v>3.5360829347504131E-5</v>
      </c>
      <c r="M41">
        <v>4.1156519672030503E-7</v>
      </c>
      <c r="N41" s="1">
        <v>1.2497109294059001E-9</v>
      </c>
      <c r="O41" s="1">
        <v>1.5419665765551401E-13</v>
      </c>
      <c r="P41">
        <v>0</v>
      </c>
      <c r="R41">
        <v>9.3648324226069608</v>
      </c>
      <c r="S41">
        <v>1.75556746320249</v>
      </c>
      <c r="T41">
        <v>49.343795704100103</v>
      </c>
      <c r="V41">
        <v>38.585972041841998</v>
      </c>
      <c r="X41">
        <v>0.94983236824835104</v>
      </c>
      <c r="AJ41">
        <v>0</v>
      </c>
      <c r="AK41">
        <v>-1.43171020212878E-2</v>
      </c>
      <c r="AL41">
        <v>0.69684110947085198</v>
      </c>
      <c r="AM41">
        <v>5.3147081226561803E-2</v>
      </c>
      <c r="AN41">
        <v>0.26432891132387198</v>
      </c>
    </row>
    <row r="42" spans="1:40" x14ac:dyDescent="0.25">
      <c r="A42">
        <v>331</v>
      </c>
      <c r="B42">
        <v>740</v>
      </c>
      <c r="C42">
        <v>258</v>
      </c>
      <c r="D42">
        <v>0.30822731086216398</v>
      </c>
      <c r="E42">
        <v>0.39753079958630999</v>
      </c>
      <c r="F42">
        <v>4.9370278401157703</v>
      </c>
      <c r="G42">
        <v>-2.6603351698774294</v>
      </c>
      <c r="H42">
        <v>-1.9509974334233171</v>
      </c>
      <c r="I42">
        <v>0.70013101362494401</v>
      </c>
      <c r="J42">
        <v>0.35241844497925501</v>
      </c>
      <c r="K42">
        <v>8.0520266942020705E-2</v>
      </c>
      <c r="L42">
        <v>3.5728670146507406E-5</v>
      </c>
      <c r="M42">
        <v>4.1586835864758782E-7</v>
      </c>
      <c r="N42" s="1">
        <v>1.56898557888533E-9</v>
      </c>
      <c r="O42" s="1">
        <v>1.9372571297897501E-13</v>
      </c>
      <c r="P42">
        <v>0</v>
      </c>
      <c r="R42">
        <v>9.0106002892180701</v>
      </c>
      <c r="S42">
        <v>1.8438292668076901</v>
      </c>
      <c r="T42">
        <v>49.914749080910298</v>
      </c>
      <c r="V42">
        <v>38.2976160133449</v>
      </c>
      <c r="X42">
        <v>0.933205349718919</v>
      </c>
      <c r="AJ42">
        <v>0</v>
      </c>
      <c r="AK42">
        <v>-1.1434366892088901E-2</v>
      </c>
      <c r="AL42">
        <v>0.70489233583850996</v>
      </c>
      <c r="AM42">
        <v>5.2215850922050298E-2</v>
      </c>
      <c r="AN42">
        <v>0.25432618013152702</v>
      </c>
    </row>
    <row r="43" spans="1:40" x14ac:dyDescent="0.25">
      <c r="A43">
        <v>332</v>
      </c>
      <c r="B43">
        <v>739</v>
      </c>
      <c r="C43">
        <v>258</v>
      </c>
      <c r="D43">
        <v>0.30747468260633298</v>
      </c>
      <c r="E43">
        <v>0.41924153070835701</v>
      </c>
      <c r="F43">
        <v>4.9374600036856204</v>
      </c>
      <c r="G43">
        <v>-2.8045215196405717</v>
      </c>
      <c r="H43">
        <v>-2.0575947240131693</v>
      </c>
      <c r="I43">
        <v>0.73796057464545906</v>
      </c>
      <c r="J43">
        <v>0.37168099179661301</v>
      </c>
      <c r="K43">
        <v>8.49103649235457E-2</v>
      </c>
      <c r="L43">
        <v>3.5816963757466204E-5</v>
      </c>
      <c r="M43">
        <v>4.1705755938867869E-7</v>
      </c>
      <c r="N43" s="1">
        <v>1.6597315054895001E-9</v>
      </c>
      <c r="O43" s="1">
        <v>2.0497618105434499E-13</v>
      </c>
      <c r="P43">
        <v>0</v>
      </c>
      <c r="R43">
        <v>8.8862825991261598</v>
      </c>
      <c r="S43">
        <v>1.9059405586710501</v>
      </c>
      <c r="T43">
        <v>50.078522378276602</v>
      </c>
      <c r="V43">
        <v>38.201877846523097</v>
      </c>
      <c r="X43">
        <v>0.92737661740293598</v>
      </c>
      <c r="AJ43">
        <v>0</v>
      </c>
      <c r="AK43">
        <v>-9.7327349491250197E-3</v>
      </c>
      <c r="AL43">
        <v>0.70707950579391499</v>
      </c>
      <c r="AM43">
        <v>5.1880497119497299E-2</v>
      </c>
      <c r="AN43">
        <v>0.25077273203571199</v>
      </c>
    </row>
    <row r="44" spans="1:40" x14ac:dyDescent="0.25">
      <c r="A44">
        <v>349</v>
      </c>
      <c r="B44">
        <v>741</v>
      </c>
      <c r="C44">
        <v>255</v>
      </c>
      <c r="D44">
        <v>0.31223241137898899</v>
      </c>
      <c r="E44">
        <v>0.37406844939112099</v>
      </c>
      <c r="F44">
        <v>4.9363477453184004</v>
      </c>
      <c r="G44">
        <v>-2.5048698184042504</v>
      </c>
      <c r="H44">
        <v>-1.8363439147120431</v>
      </c>
      <c r="I44">
        <v>0.65919824847626796</v>
      </c>
      <c r="J44">
        <v>0.33163131134176799</v>
      </c>
      <c r="K44">
        <v>7.5778382863299104E-2</v>
      </c>
      <c r="L44">
        <v>3.5678228577896228E-5</v>
      </c>
      <c r="M44">
        <v>4.1521275926248712E-7</v>
      </c>
      <c r="N44" s="1">
        <v>1.4734571436349301E-9</v>
      </c>
      <c r="O44" s="1">
        <v>1.81877379624548E-13</v>
      </c>
      <c r="P44">
        <v>0</v>
      </c>
      <c r="R44">
        <v>9.0950700680700596</v>
      </c>
      <c r="S44">
        <v>1.8060531488471701</v>
      </c>
      <c r="T44">
        <v>49.8012238695771</v>
      </c>
      <c r="V44">
        <v>38.355007774105097</v>
      </c>
      <c r="X44">
        <v>0.942645139400479</v>
      </c>
      <c r="AJ44">
        <v>0</v>
      </c>
      <c r="AK44">
        <v>-1.2798777037574699E-2</v>
      </c>
      <c r="AL44">
        <v>0.70332750204762495</v>
      </c>
      <c r="AM44">
        <v>5.2746914527515898E-2</v>
      </c>
      <c r="AN44">
        <v>0.25672436046243302</v>
      </c>
    </row>
    <row r="45" spans="1:40" x14ac:dyDescent="0.25">
      <c r="A45">
        <v>350</v>
      </c>
      <c r="B45">
        <v>740</v>
      </c>
      <c r="C45">
        <v>255</v>
      </c>
      <c r="D45">
        <v>0.31148447909983901</v>
      </c>
      <c r="E45">
        <v>0.41212399139626998</v>
      </c>
      <c r="F45">
        <v>4.93684185291783</v>
      </c>
      <c r="G45">
        <v>-2.7584721603622966</v>
      </c>
      <c r="H45">
        <v>-2.0230752046337628</v>
      </c>
      <c r="I45">
        <v>0.72585200190350196</v>
      </c>
      <c r="J45">
        <v>0.36538630480303602</v>
      </c>
      <c r="K45">
        <v>8.3479277577565403E-2</v>
      </c>
      <c r="L45">
        <v>3.5779433326360014E-5</v>
      </c>
      <c r="M45">
        <v>4.1654556481621223E-7</v>
      </c>
      <c r="N45" s="1">
        <v>1.62891115915701E-9</v>
      </c>
      <c r="O45" s="1">
        <v>2.0111522845327701E-13</v>
      </c>
      <c r="P45">
        <v>0</v>
      </c>
      <c r="R45">
        <v>8.9587643860791193</v>
      </c>
      <c r="S45">
        <v>1.87163723681539</v>
      </c>
      <c r="T45">
        <v>49.983822535728898</v>
      </c>
      <c r="V45">
        <v>38.249384596520798</v>
      </c>
      <c r="X45">
        <v>0.93639124485566405</v>
      </c>
      <c r="AJ45">
        <v>0</v>
      </c>
      <c r="AK45">
        <v>-1.09961751733853E-2</v>
      </c>
      <c r="AL45">
        <v>0.70577785433719398</v>
      </c>
      <c r="AM45">
        <v>5.2387436723335602E-2</v>
      </c>
      <c r="AN45">
        <v>0.25283088411285498</v>
      </c>
    </row>
    <row r="46" spans="1:40" x14ac:dyDescent="0.25">
      <c r="A46">
        <v>366</v>
      </c>
      <c r="B46">
        <v>742</v>
      </c>
      <c r="C46">
        <v>252</v>
      </c>
      <c r="D46">
        <v>0.316229621238239</v>
      </c>
      <c r="E46">
        <v>0.31703909263637597</v>
      </c>
      <c r="F46">
        <v>4.9352655157562797</v>
      </c>
      <c r="G46">
        <v>-2.125055916284607</v>
      </c>
      <c r="H46">
        <v>-1.5575052323048435</v>
      </c>
      <c r="I46">
        <v>0.55908061269739695</v>
      </c>
      <c r="J46">
        <v>0.28108554252401602</v>
      </c>
      <c r="K46">
        <v>6.4239520979002998E-2</v>
      </c>
      <c r="L46">
        <v>3.5568776279271769E-5</v>
      </c>
      <c r="M46">
        <v>4.1390037184390013E-7</v>
      </c>
      <c r="N46" s="1">
        <v>1.24430741948057E-9</v>
      </c>
      <c r="O46" s="1">
        <v>1.53531558372321E-13</v>
      </c>
      <c r="P46">
        <v>0</v>
      </c>
      <c r="R46">
        <v>9.2282812307192703</v>
      </c>
      <c r="S46">
        <v>1.76239637432879</v>
      </c>
      <c r="T46">
        <v>49.601778461767502</v>
      </c>
      <c r="V46">
        <v>38.453160235254103</v>
      </c>
      <c r="X46">
        <v>0.95438369793022004</v>
      </c>
      <c r="AJ46">
        <v>0</v>
      </c>
      <c r="AK46">
        <v>-1.4421589076548599E-2</v>
      </c>
      <c r="AL46">
        <v>0.70052636982325001</v>
      </c>
      <c r="AM46">
        <v>5.3404947911567503E-2</v>
      </c>
      <c r="AN46">
        <v>0.26049027134173097</v>
      </c>
    </row>
    <row r="47" spans="1:40" x14ac:dyDescent="0.25">
      <c r="A47">
        <v>367</v>
      </c>
      <c r="B47">
        <v>741</v>
      </c>
      <c r="C47">
        <v>252</v>
      </c>
      <c r="D47">
        <v>0.31548636789429801</v>
      </c>
      <c r="E47">
        <v>0.39987894922990203</v>
      </c>
      <c r="F47">
        <v>4.9361914754931702</v>
      </c>
      <c r="G47">
        <v>-2.6781020569278198</v>
      </c>
      <c r="H47">
        <v>-1.963433505561895</v>
      </c>
      <c r="I47">
        <v>0.70469708757671401</v>
      </c>
      <c r="J47">
        <v>0.35454447485680202</v>
      </c>
      <c r="K47">
        <v>8.1009610590510997E-2</v>
      </c>
      <c r="L47">
        <v>3.5735930072326165E-5</v>
      </c>
      <c r="M47">
        <v>4.1596744701241336E-7</v>
      </c>
      <c r="N47" s="1">
        <v>1.57768888754745E-9</v>
      </c>
      <c r="O47" s="1">
        <v>1.9473597503593201E-13</v>
      </c>
      <c r="P47">
        <v>0</v>
      </c>
      <c r="R47">
        <v>9.0366634282547906</v>
      </c>
      <c r="S47">
        <v>1.8359523673070299</v>
      </c>
      <c r="T47">
        <v>49.880414500096002</v>
      </c>
      <c r="V47">
        <v>38.301335447116699</v>
      </c>
      <c r="X47">
        <v>0.94563425722540095</v>
      </c>
      <c r="AJ47">
        <v>0</v>
      </c>
      <c r="AK47">
        <v>-1.23030824515259E-2</v>
      </c>
      <c r="AL47">
        <v>0.70435354887324897</v>
      </c>
      <c r="AM47">
        <v>5.2907238483417399E-2</v>
      </c>
      <c r="AN47">
        <v>0.25504229509485898</v>
      </c>
    </row>
    <row r="48" spans="1:40" x14ac:dyDescent="0.25">
      <c r="A48">
        <v>368</v>
      </c>
      <c r="B48">
        <v>740</v>
      </c>
      <c r="C48">
        <v>252</v>
      </c>
      <c r="D48">
        <v>0.31474164733751597</v>
      </c>
      <c r="E48">
        <v>0.42174601704311898</v>
      </c>
      <c r="F48">
        <v>4.9366381142166196</v>
      </c>
      <c r="G48">
        <v>-2.8234028177307691</v>
      </c>
      <c r="H48">
        <v>-2.0708133895899326</v>
      </c>
      <c r="I48">
        <v>0.74282132768181997</v>
      </c>
      <c r="J48">
        <v>0.37394790992836802</v>
      </c>
      <c r="K48">
        <v>8.5431827751069597E-2</v>
      </c>
      <c r="L48">
        <v>3.582606507114081E-5</v>
      </c>
      <c r="M48">
        <v>4.1717676710246664E-7</v>
      </c>
      <c r="N48" s="1">
        <v>1.6691327733714101E-9</v>
      </c>
      <c r="O48" s="1">
        <v>2.0607007248153999E-13</v>
      </c>
      <c r="P48">
        <v>0</v>
      </c>
      <c r="R48">
        <v>8.9109644149871503</v>
      </c>
      <c r="S48">
        <v>1.89806776996913</v>
      </c>
      <c r="T48">
        <v>50.046803084891103</v>
      </c>
      <c r="V48">
        <v>38.204444327311798</v>
      </c>
      <c r="X48">
        <v>0.93972040284070602</v>
      </c>
      <c r="AJ48">
        <v>0</v>
      </c>
      <c r="AK48">
        <v>-1.0596594696262999E-2</v>
      </c>
      <c r="AL48">
        <v>0.70657895826088402</v>
      </c>
      <c r="AM48">
        <v>5.2567129129115799E-2</v>
      </c>
      <c r="AN48">
        <v>0.25145050730626201</v>
      </c>
    </row>
    <row r="49" spans="1:40" x14ac:dyDescent="0.25">
      <c r="A49">
        <v>384</v>
      </c>
      <c r="B49">
        <v>742</v>
      </c>
      <c r="C49">
        <v>249</v>
      </c>
      <c r="D49">
        <v>0.31948037235876398</v>
      </c>
      <c r="E49">
        <v>0.37625019582055602</v>
      </c>
      <c r="F49">
        <v>4.9354989441192396</v>
      </c>
      <c r="G49">
        <v>-2.5214390877607378</v>
      </c>
      <c r="H49">
        <v>-1.8479384869073792</v>
      </c>
      <c r="I49">
        <v>0.66344934330232797</v>
      </c>
      <c r="J49">
        <v>0.33360774591197401</v>
      </c>
      <c r="K49">
        <v>7.6233466986932896E-2</v>
      </c>
      <c r="L49">
        <v>3.5684728218677023E-5</v>
      </c>
      <c r="M49">
        <v>4.1530402713508864E-7</v>
      </c>
      <c r="N49" s="1">
        <v>1.48149133740038E-9</v>
      </c>
      <c r="O49" s="1">
        <v>1.8280797843504801E-13</v>
      </c>
      <c r="P49">
        <v>0</v>
      </c>
      <c r="R49">
        <v>9.1215091916827298</v>
      </c>
      <c r="S49">
        <v>1.7985461003683301</v>
      </c>
      <c r="T49">
        <v>49.765780307709903</v>
      </c>
      <c r="V49">
        <v>38.3589948824537</v>
      </c>
      <c r="X49">
        <v>0.95516951778529302</v>
      </c>
      <c r="AJ49">
        <v>0</v>
      </c>
      <c r="AK49">
        <v>-1.3664554414046201E-2</v>
      </c>
      <c r="AL49">
        <v>0.702770944127595</v>
      </c>
      <c r="AM49">
        <v>5.34434735731305E-2</v>
      </c>
      <c r="AN49">
        <v>0.25745013671332001</v>
      </c>
    </row>
    <row r="50" spans="1:40" x14ac:dyDescent="0.25">
      <c r="A50">
        <v>385</v>
      </c>
      <c r="B50">
        <v>741</v>
      </c>
      <c r="C50">
        <v>249</v>
      </c>
      <c r="D50">
        <v>0.31874032440960598</v>
      </c>
      <c r="E50">
        <v>0.414680461466646</v>
      </c>
      <c r="F50">
        <v>4.9360101003119601</v>
      </c>
      <c r="G50">
        <v>-2.7777000554435851</v>
      </c>
      <c r="H50">
        <v>-2.0365589552657481</v>
      </c>
      <c r="I50">
        <v>0.73080027626863497</v>
      </c>
      <c r="J50">
        <v>0.367699096432892</v>
      </c>
      <c r="K50">
        <v>8.4011266800373394E-2</v>
      </c>
      <c r="L50">
        <v>3.578804434641405E-5</v>
      </c>
      <c r="M50">
        <v>4.1665986016673891E-7</v>
      </c>
      <c r="N50" s="1">
        <v>1.6384907432086199E-9</v>
      </c>
      <c r="O50" s="1">
        <v>2.0223147088888101E-13</v>
      </c>
      <c r="P50">
        <v>0</v>
      </c>
      <c r="R50">
        <v>8.9836199210139895</v>
      </c>
      <c r="S50">
        <v>1.86412131906434</v>
      </c>
      <c r="T50">
        <v>49.951389560701799</v>
      </c>
      <c r="V50">
        <v>38.252057873332198</v>
      </c>
      <c r="X50">
        <v>0.94881132588764705</v>
      </c>
      <c r="AJ50">
        <v>0</v>
      </c>
      <c r="AK50">
        <v>-1.18563283946037E-2</v>
      </c>
      <c r="AL50">
        <v>0.70526538573900099</v>
      </c>
      <c r="AM50">
        <v>5.3078189313794898E-2</v>
      </c>
      <c r="AN50">
        <v>0.25351275334180701</v>
      </c>
    </row>
    <row r="51" spans="1:40" x14ac:dyDescent="0.25">
      <c r="A51">
        <v>400</v>
      </c>
      <c r="B51">
        <v>743</v>
      </c>
      <c r="C51">
        <v>246</v>
      </c>
      <c r="D51">
        <v>0.32346651577030899</v>
      </c>
      <c r="E51">
        <v>0.31650710648702401</v>
      </c>
      <c r="F51">
        <v>4.9356179532792597</v>
      </c>
      <c r="G51">
        <v>-2.1208539219171345</v>
      </c>
      <c r="H51">
        <v>-1.5535123846599974</v>
      </c>
      <c r="I51">
        <v>0.55832459504712495</v>
      </c>
      <c r="J51">
        <v>0.28063716368612202</v>
      </c>
      <c r="K51">
        <v>6.4127148714323401E-2</v>
      </c>
      <c r="L51">
        <v>3.5745476199139966E-5</v>
      </c>
      <c r="M51">
        <v>4.1588724135202123E-7</v>
      </c>
      <c r="N51" s="1">
        <v>1.24759103317263E-9</v>
      </c>
      <c r="O51" s="1">
        <v>1.5392986341485901E-13</v>
      </c>
      <c r="P51">
        <v>0</v>
      </c>
      <c r="R51">
        <v>9.1166242324660303</v>
      </c>
      <c r="S51">
        <v>1.76783374523657</v>
      </c>
      <c r="T51">
        <v>49.814046863083298</v>
      </c>
      <c r="V51">
        <v>38.341268011948998</v>
      </c>
      <c r="X51">
        <v>0.96022714726500702</v>
      </c>
      <c r="AJ51">
        <v>0</v>
      </c>
      <c r="AK51">
        <v>-1.4628794185487E-2</v>
      </c>
      <c r="AL51">
        <v>0.70354790910371801</v>
      </c>
      <c r="AM51">
        <v>5.3733740722911399E-2</v>
      </c>
      <c r="AN51">
        <v>0.25734714435885703</v>
      </c>
    </row>
    <row r="52" spans="1:40" x14ac:dyDescent="0.25">
      <c r="A52">
        <v>401</v>
      </c>
      <c r="B52">
        <v>742</v>
      </c>
      <c r="C52">
        <v>246</v>
      </c>
      <c r="D52">
        <v>0.32273112347929001</v>
      </c>
      <c r="E52">
        <v>0.402547931227139</v>
      </c>
      <c r="F52">
        <v>4.9353491243924799</v>
      </c>
      <c r="G52">
        <v>-2.6980577185471768</v>
      </c>
      <c r="H52">
        <v>-1.9774694237117683</v>
      </c>
      <c r="I52">
        <v>0.70983430511294698</v>
      </c>
      <c r="J52">
        <v>0.35695627576417099</v>
      </c>
      <c r="K52">
        <v>8.1564225970881199E-2</v>
      </c>
      <c r="L52">
        <v>3.5744067806175803E-5</v>
      </c>
      <c r="M52">
        <v>4.1607707157726102E-7</v>
      </c>
      <c r="N52" s="1">
        <v>1.58769157842636E-9</v>
      </c>
      <c r="O52" s="1">
        <v>1.9590557176976599E-13</v>
      </c>
      <c r="P52">
        <v>0</v>
      </c>
      <c r="R52">
        <v>9.0616402227338</v>
      </c>
      <c r="S52">
        <v>1.82885840236591</v>
      </c>
      <c r="T52">
        <v>49.847294945727299</v>
      </c>
      <c r="V52">
        <v>38.304071409158503</v>
      </c>
      <c r="X52">
        <v>0.95813502001445505</v>
      </c>
      <c r="AJ52">
        <v>0</v>
      </c>
      <c r="AK52">
        <v>-1.3158320634537399E-2</v>
      </c>
      <c r="AL52">
        <v>0.70382931697412499</v>
      </c>
      <c r="AM52">
        <v>5.36023357777533E-2</v>
      </c>
      <c r="AN52">
        <v>0.25572666788265802</v>
      </c>
    </row>
    <row r="53" spans="1:40" x14ac:dyDescent="0.25">
      <c r="A53">
        <v>402</v>
      </c>
      <c r="B53">
        <v>741</v>
      </c>
      <c r="C53">
        <v>246</v>
      </c>
      <c r="D53">
        <v>0.321994280924915</v>
      </c>
      <c r="E53">
        <v>0.42435580830566499</v>
      </c>
      <c r="F53">
        <v>4.9358095462288896</v>
      </c>
      <c r="G53">
        <v>-2.8430314860543002</v>
      </c>
      <c r="H53">
        <v>-2.0845755675003677</v>
      </c>
      <c r="I53">
        <v>0.74787350840993205</v>
      </c>
      <c r="J53">
        <v>0.37630951551918301</v>
      </c>
      <c r="K53">
        <v>8.5974915427983994E-2</v>
      </c>
      <c r="L53">
        <v>3.5835834033408334E-5</v>
      </c>
      <c r="M53">
        <v>4.1730413839445645E-7</v>
      </c>
      <c r="N53" s="1">
        <v>1.67897752872033E-9</v>
      </c>
      <c r="O53" s="1">
        <v>2.07217592821831E-13</v>
      </c>
      <c r="P53">
        <v>0</v>
      </c>
      <c r="R53">
        <v>8.9347684749553107</v>
      </c>
      <c r="S53">
        <v>1.89089911971863</v>
      </c>
      <c r="T53">
        <v>50.015991211836003</v>
      </c>
      <c r="V53">
        <v>38.206200801935999</v>
      </c>
      <c r="X53">
        <v>0.95214039155390195</v>
      </c>
      <c r="AJ53">
        <v>0</v>
      </c>
      <c r="AK53">
        <v>-1.14489777740342E-2</v>
      </c>
      <c r="AL53">
        <v>0.70608874496124296</v>
      </c>
      <c r="AM53">
        <v>5.3257728782445099E-2</v>
      </c>
      <c r="AN53">
        <v>0.25210250403034501</v>
      </c>
    </row>
    <row r="54" spans="1:40" x14ac:dyDescent="0.25">
      <c r="A54">
        <v>417</v>
      </c>
      <c r="B54">
        <v>743</v>
      </c>
      <c r="C54">
        <v>243</v>
      </c>
      <c r="D54">
        <v>0.32671406780494999</v>
      </c>
      <c r="E54">
        <v>0.37920045689654802</v>
      </c>
      <c r="F54">
        <v>4.93464504874912</v>
      </c>
      <c r="G54">
        <v>-2.5431971270734994</v>
      </c>
      <c r="H54">
        <v>-1.8633304630856082</v>
      </c>
      <c r="I54">
        <v>0.66906132361156401</v>
      </c>
      <c r="J54">
        <v>0.33626696352844099</v>
      </c>
      <c r="K54">
        <v>7.6844525421878404E-2</v>
      </c>
      <c r="L54">
        <v>3.569243388806933E-5</v>
      </c>
      <c r="M54">
        <v>4.1540951919463995E-7</v>
      </c>
      <c r="N54" s="1">
        <v>1.49259605833032E-9</v>
      </c>
      <c r="O54" s="1">
        <v>1.8411648458428499E-13</v>
      </c>
      <c r="P54">
        <v>0</v>
      </c>
      <c r="R54">
        <v>9.1465223956955892</v>
      </c>
      <c r="S54">
        <v>1.79196487726571</v>
      </c>
      <c r="T54">
        <v>49.732034787499899</v>
      </c>
      <c r="V54">
        <v>38.361720333182802</v>
      </c>
      <c r="X54">
        <v>0.96775760635590002</v>
      </c>
      <c r="AJ54">
        <v>0</v>
      </c>
      <c r="AK54">
        <v>-1.4513222066238301E-2</v>
      </c>
      <c r="AL54">
        <v>0.70223549591999701</v>
      </c>
      <c r="AM54">
        <v>5.4143258127593297E-2</v>
      </c>
      <c r="AN54">
        <v>0.25813446801864698</v>
      </c>
    </row>
    <row r="55" spans="1:40" x14ac:dyDescent="0.25">
      <c r="A55">
        <v>418</v>
      </c>
      <c r="B55">
        <v>742</v>
      </c>
      <c r="C55">
        <v>243</v>
      </c>
      <c r="D55">
        <v>0.32598187459981098</v>
      </c>
      <c r="E55">
        <v>0.417439326270091</v>
      </c>
      <c r="F55">
        <v>4.9351720547286702</v>
      </c>
      <c r="G55">
        <v>-2.7983264931940912</v>
      </c>
      <c r="H55">
        <v>-2.051063049619581</v>
      </c>
      <c r="I55">
        <v>0.73611135652318305</v>
      </c>
      <c r="J55">
        <v>0.37019275772371202</v>
      </c>
      <c r="K55">
        <v>8.4584553819176206E-2</v>
      </c>
      <c r="L55">
        <v>3.579753201755994E-5</v>
      </c>
      <c r="M55">
        <v>4.167846696244825E-7</v>
      </c>
      <c r="N55" s="1">
        <v>1.6489054769326E-9</v>
      </c>
      <c r="O55" s="1">
        <v>2.03449691905606E-13</v>
      </c>
      <c r="P55">
        <v>0</v>
      </c>
      <c r="R55">
        <v>9.00737098209202</v>
      </c>
      <c r="S55">
        <v>1.8574165873553301</v>
      </c>
      <c r="T55">
        <v>49.9201730615776</v>
      </c>
      <c r="V55">
        <v>38.253736711645701</v>
      </c>
      <c r="X55">
        <v>0.96130265732924502</v>
      </c>
      <c r="AJ55">
        <v>0</v>
      </c>
      <c r="AK55">
        <v>-1.27023475121669E-2</v>
      </c>
      <c r="AL55">
        <v>0.70476738981314901</v>
      </c>
      <c r="AM55">
        <v>5.3772608547920799E-2</v>
      </c>
      <c r="AN55">
        <v>0.25416234915109598</v>
      </c>
    </row>
    <row r="56" spans="1:40" x14ac:dyDescent="0.25">
      <c r="A56">
        <v>432</v>
      </c>
      <c r="B56">
        <v>744</v>
      </c>
      <c r="C56">
        <v>240</v>
      </c>
      <c r="D56">
        <v>0.33068918055350899</v>
      </c>
      <c r="E56">
        <v>0.319091578159448</v>
      </c>
      <c r="F56">
        <v>4.9356735825629698</v>
      </c>
      <c r="G56">
        <v>-2.1380930405686351</v>
      </c>
      <c r="H56">
        <v>-1.5653300593171748</v>
      </c>
      <c r="I56">
        <v>0.56310571818459398</v>
      </c>
      <c r="J56">
        <v>0.28295568358483603</v>
      </c>
      <c r="K56">
        <v>6.4650056941924397E-2</v>
      </c>
      <c r="L56">
        <v>3.5882923425059664E-5</v>
      </c>
      <c r="M56">
        <v>4.1743685774541688E-7</v>
      </c>
      <c r="N56" s="1">
        <v>1.2618343752578001E-9</v>
      </c>
      <c r="O56" s="1">
        <v>1.5566971574127701E-13</v>
      </c>
      <c r="P56">
        <v>0</v>
      </c>
      <c r="R56">
        <v>9.0362144314700306</v>
      </c>
      <c r="S56">
        <v>1.7714088728612301</v>
      </c>
      <c r="T56">
        <v>49.969061990346297</v>
      </c>
      <c r="V56">
        <v>38.255637974090497</v>
      </c>
      <c r="X56">
        <v>0.96767673123184705</v>
      </c>
      <c r="AJ56">
        <v>0</v>
      </c>
      <c r="AK56">
        <v>-1.49666066480803E-2</v>
      </c>
      <c r="AL56">
        <v>0.70573824980306699</v>
      </c>
      <c r="AM56">
        <v>5.4150690746451999E-2</v>
      </c>
      <c r="AN56">
        <v>0.25507766609855997</v>
      </c>
    </row>
    <row r="57" spans="1:40" x14ac:dyDescent="0.25">
      <c r="A57">
        <v>433</v>
      </c>
      <c r="B57">
        <v>743</v>
      </c>
      <c r="C57">
        <v>240</v>
      </c>
      <c r="D57">
        <v>0.32996161983958999</v>
      </c>
      <c r="E57">
        <v>0.40562398042696302</v>
      </c>
      <c r="F57">
        <v>4.93450120125787</v>
      </c>
      <c r="G57">
        <v>-2.7207852866567133</v>
      </c>
      <c r="H57">
        <v>-1.9935309884302577</v>
      </c>
      <c r="I57">
        <v>0.71569581088073098</v>
      </c>
      <c r="J57">
        <v>0.35973055654783098</v>
      </c>
      <c r="K57">
        <v>8.2201617525913998E-2</v>
      </c>
      <c r="L57">
        <v>3.5753362995496449E-5</v>
      </c>
      <c r="M57">
        <v>4.162003627220233E-7</v>
      </c>
      <c r="N57" s="1">
        <v>1.5993459052904499E-9</v>
      </c>
      <c r="O57" s="1">
        <v>1.97277872416134E-13</v>
      </c>
      <c r="P57">
        <v>0</v>
      </c>
      <c r="R57">
        <v>9.0852187744302597</v>
      </c>
      <c r="S57">
        <v>1.8227025043031999</v>
      </c>
      <c r="T57">
        <v>49.815805792471998</v>
      </c>
      <c r="V57">
        <v>38.305573120468502</v>
      </c>
      <c r="X57">
        <v>0.970699808325863</v>
      </c>
      <c r="AJ57">
        <v>0</v>
      </c>
      <c r="AK57">
        <v>-1.39961996442772E-2</v>
      </c>
      <c r="AL57">
        <v>0.70332515996873801</v>
      </c>
      <c r="AM57">
        <v>5.4300669166033197E-2</v>
      </c>
      <c r="AN57">
        <v>0.25637037050950501</v>
      </c>
    </row>
    <row r="58" spans="1:40" x14ac:dyDescent="0.25">
      <c r="A58">
        <v>434</v>
      </c>
      <c r="B58">
        <v>742</v>
      </c>
      <c r="C58">
        <v>240</v>
      </c>
      <c r="D58">
        <v>0.32923262572033701</v>
      </c>
      <c r="E58">
        <v>0.42710203005960301</v>
      </c>
      <c r="F58">
        <v>4.9349743474791303</v>
      </c>
      <c r="G58">
        <v>-2.863618419305451</v>
      </c>
      <c r="H58">
        <v>-2.0990355060127812</v>
      </c>
      <c r="I58">
        <v>0.75317235215748302</v>
      </c>
      <c r="J58">
        <v>0.37879357035702399</v>
      </c>
      <c r="K58">
        <v>8.6545947351838501E-2</v>
      </c>
      <c r="L58">
        <v>3.5846481632454414E-5</v>
      </c>
      <c r="M58">
        <v>4.1744204050712371E-7</v>
      </c>
      <c r="N58" s="1">
        <v>1.6893992989830201E-9</v>
      </c>
      <c r="O58" s="1">
        <v>2.0843521984751E-13</v>
      </c>
      <c r="P58">
        <v>0</v>
      </c>
      <c r="R58">
        <v>8.9574453322230791</v>
      </c>
      <c r="S58">
        <v>1.88457375187234</v>
      </c>
      <c r="T58">
        <v>49.986401777752199</v>
      </c>
      <c r="V58">
        <v>38.206947822372499</v>
      </c>
      <c r="X58">
        <v>0.96463131577981298</v>
      </c>
      <c r="AJ58">
        <v>0</v>
      </c>
      <c r="AK58">
        <v>-1.2286500754076E-2</v>
      </c>
      <c r="AL58">
        <v>0.70561297315855798</v>
      </c>
      <c r="AM58">
        <v>5.3951966853502502E-2</v>
      </c>
      <c r="AN58">
        <v>0.25272156074201502</v>
      </c>
    </row>
    <row r="59" spans="1:40" x14ac:dyDescent="0.25">
      <c r="A59">
        <v>447</v>
      </c>
      <c r="B59">
        <v>745</v>
      </c>
      <c r="C59">
        <v>237</v>
      </c>
      <c r="D59">
        <v>0.33465648480086302</v>
      </c>
      <c r="E59">
        <v>0.178001214397354</v>
      </c>
      <c r="F59">
        <v>4.9460076693041</v>
      </c>
      <c r="G59">
        <v>-1.1830430452944449</v>
      </c>
      <c r="H59">
        <v>-0.86378999374857135</v>
      </c>
      <c r="I59">
        <v>0.31356190300630898</v>
      </c>
      <c r="J59">
        <v>0.157732439147036</v>
      </c>
      <c r="K59">
        <v>3.5988867445973502E-2</v>
      </c>
      <c r="L59">
        <v>3.6770697737046087E-5</v>
      </c>
      <c r="M59">
        <v>4.2644552858032497E-7</v>
      </c>
      <c r="N59" s="1">
        <v>7.20963842151896E-10</v>
      </c>
      <c r="O59" s="1">
        <v>8.9285953615169896E-14</v>
      </c>
      <c r="P59">
        <v>0</v>
      </c>
      <c r="R59">
        <v>8.2470641557040807</v>
      </c>
      <c r="S59">
        <v>1.8097631526506801</v>
      </c>
      <c r="T59">
        <v>51.377454437214503</v>
      </c>
      <c r="V59">
        <v>37.727060343761003</v>
      </c>
      <c r="X59">
        <v>0.83865791066958595</v>
      </c>
      <c r="AJ59">
        <v>0</v>
      </c>
      <c r="AK59">
        <v>-6.9089883354782004E-3</v>
      </c>
      <c r="AL59">
        <v>0.72674639530351104</v>
      </c>
      <c r="AM59">
        <v>4.70030884309783E-2</v>
      </c>
      <c r="AN59">
        <v>0.233159504600988</v>
      </c>
    </row>
    <row r="60" spans="1:40" x14ac:dyDescent="0.25">
      <c r="A60">
        <v>448</v>
      </c>
      <c r="B60">
        <v>744</v>
      </c>
      <c r="C60">
        <v>237</v>
      </c>
      <c r="D60">
        <v>0.33393353979256002</v>
      </c>
      <c r="E60">
        <v>0.38308993936151597</v>
      </c>
      <c r="F60">
        <v>4.9337868590788796</v>
      </c>
      <c r="G60">
        <v>-2.5713007073494021</v>
      </c>
      <c r="H60">
        <v>-1.8833635521241689</v>
      </c>
      <c r="I60">
        <v>0.67633795922453199</v>
      </c>
      <c r="J60">
        <v>0.33976074953382801</v>
      </c>
      <c r="K60">
        <v>7.7646227999609504E-2</v>
      </c>
      <c r="L60">
        <v>3.5701690931681026E-5</v>
      </c>
      <c r="M60">
        <v>4.1553309224637108E-7</v>
      </c>
      <c r="N60" s="1">
        <v>1.50745585651285E-9</v>
      </c>
      <c r="O60" s="1">
        <v>1.85887029860681E-13</v>
      </c>
      <c r="P60">
        <v>0</v>
      </c>
      <c r="R60">
        <v>9.1697390434820605</v>
      </c>
      <c r="S60">
        <v>1.7864779204337899</v>
      </c>
      <c r="T60">
        <v>49.700498875347002</v>
      </c>
      <c r="V60">
        <v>38.362885422481497</v>
      </c>
      <c r="X60">
        <v>0.98039873825563295</v>
      </c>
      <c r="AJ60">
        <v>0</v>
      </c>
      <c r="AK60">
        <v>-1.5340444551181401E-2</v>
      </c>
      <c r="AL60">
        <v>0.70172803899334102</v>
      </c>
      <c r="AM60">
        <v>5.4845635026032798E-2</v>
      </c>
      <c r="AN60">
        <v>0.25876677053180602</v>
      </c>
    </row>
    <row r="61" spans="1:40" x14ac:dyDescent="0.25">
      <c r="A61">
        <v>449</v>
      </c>
      <c r="B61">
        <v>743</v>
      </c>
      <c r="C61">
        <v>237</v>
      </c>
      <c r="D61">
        <v>0.33320917187422999</v>
      </c>
      <c r="E61">
        <v>0.42044615089179799</v>
      </c>
      <c r="F61">
        <v>4.9343279502475701</v>
      </c>
      <c r="G61">
        <v>-2.8206604388659313</v>
      </c>
      <c r="H61">
        <v>-2.0668130248152092</v>
      </c>
      <c r="I61">
        <v>0.74186627372998204</v>
      </c>
      <c r="J61">
        <v>0.37290789730309398</v>
      </c>
      <c r="K61">
        <v>8.5208392131840796E-2</v>
      </c>
      <c r="L61">
        <v>3.5808145656518815E-5</v>
      </c>
      <c r="M61">
        <v>4.169227860828988E-7</v>
      </c>
      <c r="N61" s="1">
        <v>1.6603471877720699E-9</v>
      </c>
      <c r="O61" s="1">
        <v>2.0479352145443101E-13</v>
      </c>
      <c r="P61">
        <v>0</v>
      </c>
      <c r="R61">
        <v>9.0297325068748506</v>
      </c>
      <c r="S61">
        <v>1.8516724300687699</v>
      </c>
      <c r="T61">
        <v>49.890544000220601</v>
      </c>
      <c r="V61">
        <v>38.254192487465701</v>
      </c>
      <c r="X61">
        <v>0.97385857536993004</v>
      </c>
      <c r="AJ61">
        <v>0</v>
      </c>
      <c r="AK61">
        <v>-1.35305435933718E-2</v>
      </c>
      <c r="AL61">
        <v>0.70428875585452899</v>
      </c>
      <c r="AM61">
        <v>5.4470285534428398E-2</v>
      </c>
      <c r="AN61">
        <v>0.25477150220441402</v>
      </c>
    </row>
    <row r="62" spans="1:40" x14ac:dyDescent="0.25">
      <c r="A62">
        <v>462</v>
      </c>
      <c r="B62">
        <v>745</v>
      </c>
      <c r="C62">
        <v>234</v>
      </c>
      <c r="D62">
        <v>0.33789765751608403</v>
      </c>
      <c r="E62">
        <v>0.32514997385370698</v>
      </c>
      <c r="F62">
        <v>4.9353896457481596</v>
      </c>
      <c r="G62">
        <v>-2.1792710971783054</v>
      </c>
      <c r="H62">
        <v>-1.5947825627580081</v>
      </c>
      <c r="I62">
        <v>0.57406917882462905</v>
      </c>
      <c r="J62">
        <v>0.28835995541494902</v>
      </c>
      <c r="K62">
        <v>6.5881317827423E-2</v>
      </c>
      <c r="L62">
        <v>3.5974807826414619E-5</v>
      </c>
      <c r="M62">
        <v>4.1847930725020596E-7</v>
      </c>
      <c r="N62" s="1">
        <v>1.2883203126741999E-9</v>
      </c>
      <c r="O62" s="1">
        <v>1.5890683168457301E-13</v>
      </c>
      <c r="P62">
        <v>0</v>
      </c>
      <c r="R62">
        <v>8.9920396768899007</v>
      </c>
      <c r="S62">
        <v>1.77277814365645</v>
      </c>
      <c r="T62">
        <v>50.057741568497001</v>
      </c>
      <c r="V62">
        <v>38.200447499437701</v>
      </c>
      <c r="X62">
        <v>0.97699311151880397</v>
      </c>
      <c r="AJ62">
        <v>0</v>
      </c>
      <c r="AK62">
        <v>-1.54571048579485E-2</v>
      </c>
      <c r="AL62">
        <v>0.70696542560326303</v>
      </c>
      <c r="AM62">
        <v>5.4670074845498802E-2</v>
      </c>
      <c r="AN62">
        <v>0.253821604409185</v>
      </c>
    </row>
    <row r="63" spans="1:40" x14ac:dyDescent="0.25">
      <c r="A63">
        <v>463</v>
      </c>
      <c r="B63">
        <v>744</v>
      </c>
      <c r="C63">
        <v>234</v>
      </c>
      <c r="D63">
        <v>0.33717789903161199</v>
      </c>
      <c r="E63">
        <v>0.40917671012606099</v>
      </c>
      <c r="F63">
        <v>4.9336481997062798</v>
      </c>
      <c r="G63">
        <v>-2.7467579868967231</v>
      </c>
      <c r="H63">
        <v>-2.0119629627799749</v>
      </c>
      <c r="I63">
        <v>0.72240576524283295</v>
      </c>
      <c r="J63">
        <v>0.36292933384516601</v>
      </c>
      <c r="K63">
        <v>8.2935931700687804E-2</v>
      </c>
      <c r="L63">
        <v>3.5764112665417609E-5</v>
      </c>
      <c r="M63">
        <v>4.163406414163973E-7</v>
      </c>
      <c r="N63" s="1">
        <v>1.61293962758754E-9</v>
      </c>
      <c r="O63" s="1">
        <v>1.9888824543525801E-13</v>
      </c>
      <c r="P63">
        <v>0</v>
      </c>
      <c r="R63">
        <v>9.1070706927991107</v>
      </c>
      <c r="S63">
        <v>1.8176450069963901</v>
      </c>
      <c r="T63">
        <v>49.7863877138156</v>
      </c>
      <c r="V63">
        <v>38.305576567041904</v>
      </c>
      <c r="X63">
        <v>0.98332001934693403</v>
      </c>
      <c r="AJ63">
        <v>0</v>
      </c>
      <c r="AK63">
        <v>-1.48126793953028E-2</v>
      </c>
      <c r="AL63">
        <v>0.70284694871539699</v>
      </c>
      <c r="AM63">
        <v>5.50017200917923E-2</v>
      </c>
      <c r="AN63">
        <v>0.25696401058811302</v>
      </c>
    </row>
    <row r="64" spans="1:40" x14ac:dyDescent="0.25">
      <c r="A64">
        <v>464</v>
      </c>
      <c r="B64">
        <v>743</v>
      </c>
      <c r="C64">
        <v>234</v>
      </c>
      <c r="D64">
        <v>0.33645672390887399</v>
      </c>
      <c r="E64">
        <v>0.43001165606714797</v>
      </c>
      <c r="F64">
        <v>4.9341326130367102</v>
      </c>
      <c r="G64">
        <v>-2.8853472197538044</v>
      </c>
      <c r="H64">
        <v>-2.1143272540753286</v>
      </c>
      <c r="I64">
        <v>0.75876589645079495</v>
      </c>
      <c r="J64">
        <v>0.38142417655136601</v>
      </c>
      <c r="K64">
        <v>8.7150405104839304E-2</v>
      </c>
      <c r="L64">
        <v>3.5858234536848433E-5</v>
      </c>
      <c r="M64">
        <v>4.1759301439998717E-7</v>
      </c>
      <c r="N64" s="1">
        <v>1.70051613192985E-9</v>
      </c>
      <c r="O64" s="1">
        <v>2.0973750826346499E-13</v>
      </c>
      <c r="P64">
        <v>0</v>
      </c>
      <c r="R64">
        <v>8.9787297252860707</v>
      </c>
      <c r="S64">
        <v>1.87923713248769</v>
      </c>
      <c r="T64">
        <v>49.958372613063297</v>
      </c>
      <c r="V64">
        <v>38.206473138321002</v>
      </c>
      <c r="X64">
        <v>0.97718739084181305</v>
      </c>
      <c r="AJ64">
        <v>0</v>
      </c>
      <c r="AK64">
        <v>-1.31056111475921E-2</v>
      </c>
      <c r="AL64">
        <v>0.70515606036479905</v>
      </c>
      <c r="AM64">
        <v>5.4649483027799303E-2</v>
      </c>
      <c r="AN64">
        <v>0.25330006775499198</v>
      </c>
    </row>
    <row r="65" spans="1:40" x14ac:dyDescent="0.25">
      <c r="A65">
        <v>476</v>
      </c>
      <c r="B65">
        <v>746</v>
      </c>
      <c r="C65">
        <v>231</v>
      </c>
      <c r="D65">
        <v>0.34185399597704302</v>
      </c>
      <c r="E65">
        <v>0.19443917358406801</v>
      </c>
      <c r="F65">
        <v>4.9453277771244197</v>
      </c>
      <c r="G65">
        <v>-1.2929805912773134</v>
      </c>
      <c r="H65">
        <v>-0.94371251876285145</v>
      </c>
      <c r="I65">
        <v>0.34270526665796203</v>
      </c>
      <c r="J65">
        <v>0.17232297072915601</v>
      </c>
      <c r="K65">
        <v>3.9317752502368901E-2</v>
      </c>
      <c r="L65">
        <v>3.6852360465500966E-5</v>
      </c>
      <c r="M65">
        <v>4.2742354192830457E-7</v>
      </c>
      <c r="N65" s="1">
        <v>7.8880373629225898E-10</v>
      </c>
      <c r="O65" s="1">
        <v>9.7650575444167006E-14</v>
      </c>
      <c r="P65">
        <v>0</v>
      </c>
      <c r="R65">
        <v>8.2183329613369693</v>
      </c>
      <c r="S65">
        <v>1.8109949158516301</v>
      </c>
      <c r="T65">
        <v>51.440294573889702</v>
      </c>
      <c r="V65">
        <v>37.675351521596703</v>
      </c>
      <c r="X65">
        <v>0.85502602732489896</v>
      </c>
      <c r="AJ65">
        <v>0</v>
      </c>
      <c r="AK65">
        <v>-7.7982502147437797E-3</v>
      </c>
      <c r="AL65">
        <v>0.72755969459641801</v>
      </c>
      <c r="AM65">
        <v>4.7915471244835098E-2</v>
      </c>
      <c r="AN65">
        <v>0.23232308437349</v>
      </c>
    </row>
    <row r="66" spans="1:40" x14ac:dyDescent="0.25">
      <c r="A66">
        <v>477</v>
      </c>
      <c r="B66">
        <v>745</v>
      </c>
      <c r="C66">
        <v>231</v>
      </c>
      <c r="D66">
        <v>0.34113883023130098</v>
      </c>
      <c r="E66">
        <v>0.388023410289695</v>
      </c>
      <c r="F66">
        <v>4.93292524929835</v>
      </c>
      <c r="G66">
        <v>-2.6064671866738078</v>
      </c>
      <c r="H66">
        <v>-1.9085586961805561</v>
      </c>
      <c r="I66">
        <v>0.685467259729167</v>
      </c>
      <c r="J66">
        <v>0.34418249649787802</v>
      </c>
      <c r="K66">
        <v>7.8659900703925506E-2</v>
      </c>
      <c r="L66">
        <v>3.5712855371493843E-5</v>
      </c>
      <c r="M66">
        <v>4.1567871624428189E-7</v>
      </c>
      <c r="N66" s="1">
        <v>1.52649697671627E-9</v>
      </c>
      <c r="O66" s="1">
        <v>1.8817180167406601E-13</v>
      </c>
      <c r="P66">
        <v>0</v>
      </c>
      <c r="R66">
        <v>9.1907791457279995</v>
      </c>
      <c r="S66">
        <v>1.78225539645005</v>
      </c>
      <c r="T66">
        <v>49.671699720196301</v>
      </c>
      <c r="V66">
        <v>38.362184306228102</v>
      </c>
      <c r="X66">
        <v>0.99308143139746397</v>
      </c>
      <c r="AJ66">
        <v>0</v>
      </c>
      <c r="AK66">
        <v>-1.6141803226798201E-2</v>
      </c>
      <c r="AL66">
        <v>0.70125567679407097</v>
      </c>
      <c r="AM66">
        <v>5.5549924598109701E-2</v>
      </c>
      <c r="AN66">
        <v>0.25933620183461698</v>
      </c>
    </row>
    <row r="67" spans="1:40" x14ac:dyDescent="0.25">
      <c r="A67">
        <v>478</v>
      </c>
      <c r="B67">
        <v>744</v>
      </c>
      <c r="C67">
        <v>231</v>
      </c>
      <c r="D67">
        <v>0.34042225827066003</v>
      </c>
      <c r="E67">
        <v>0.42373610050056898</v>
      </c>
      <c r="F67">
        <v>4.9334780677213503</v>
      </c>
      <c r="G67">
        <v>-2.8449419160430689</v>
      </c>
      <c r="H67">
        <v>-2.0839836348500413</v>
      </c>
      <c r="I67">
        <v>0.74812788791527995</v>
      </c>
      <c r="J67">
        <v>0.37587592974893203</v>
      </c>
      <c r="K67">
        <v>8.5889932960882098E-2</v>
      </c>
      <c r="L67">
        <v>3.5820148727926262E-5</v>
      </c>
      <c r="M67">
        <v>4.1707715804590811E-7</v>
      </c>
      <c r="N67" s="1">
        <v>1.6729676093023E-9</v>
      </c>
      <c r="O67" s="1">
        <v>2.0628162275571E-13</v>
      </c>
      <c r="P67">
        <v>0</v>
      </c>
      <c r="R67">
        <v>9.0504052751523592</v>
      </c>
      <c r="S67">
        <v>1.8470437297170399</v>
      </c>
      <c r="T67">
        <v>49.862893908908802</v>
      </c>
      <c r="V67">
        <v>38.253185218082798</v>
      </c>
      <c r="X67">
        <v>0.98647186813894205</v>
      </c>
      <c r="AJ67">
        <v>0</v>
      </c>
      <c r="AK67">
        <v>-1.43370754607728E-2</v>
      </c>
      <c r="AL67">
        <v>0.70383465360761999</v>
      </c>
      <c r="AM67">
        <v>5.51707787135889E-2</v>
      </c>
      <c r="AN67">
        <v>0.25533164313956302</v>
      </c>
    </row>
    <row r="68" spans="1:40" x14ac:dyDescent="0.25">
      <c r="A68">
        <v>490</v>
      </c>
      <c r="B68">
        <v>746</v>
      </c>
      <c r="C68">
        <v>228</v>
      </c>
      <c r="D68">
        <v>0.34509198842172401</v>
      </c>
      <c r="E68">
        <v>0.33467592515343902</v>
      </c>
      <c r="F68">
        <v>4.9347409772899304</v>
      </c>
      <c r="G68">
        <v>-2.2444573620709352</v>
      </c>
      <c r="H68">
        <v>-1.6419164254581855</v>
      </c>
      <c r="I68">
        <v>0.59121909101972103</v>
      </c>
      <c r="J68">
        <v>0.29684625285258798</v>
      </c>
      <c r="K68">
        <v>6.7820363154549507E-2</v>
      </c>
      <c r="L68">
        <v>3.6017531181199501E-5</v>
      </c>
      <c r="M68">
        <v>4.1897505537636328E-7</v>
      </c>
      <c r="N68" s="1">
        <v>1.3268871231677601E-9</v>
      </c>
      <c r="O68" s="1">
        <v>1.63618451863822E-13</v>
      </c>
      <c r="P68">
        <v>0</v>
      </c>
      <c r="R68">
        <v>8.9869083972476993</v>
      </c>
      <c r="S68">
        <v>1.7718098568555201</v>
      </c>
      <c r="T68">
        <v>50.074914115229497</v>
      </c>
      <c r="V68">
        <v>38.178016870127301</v>
      </c>
      <c r="X68">
        <v>0.98835076053983195</v>
      </c>
      <c r="AJ68">
        <v>0</v>
      </c>
      <c r="AK68">
        <v>-1.6112839442063102E-2</v>
      </c>
      <c r="AL68">
        <v>0.70715402071757805</v>
      </c>
      <c r="AM68">
        <v>5.5301402600875203E-2</v>
      </c>
      <c r="AN68">
        <v>0.25365741612360898</v>
      </c>
    </row>
    <row r="69" spans="1:40" x14ac:dyDescent="0.25">
      <c r="A69">
        <v>491</v>
      </c>
      <c r="B69">
        <v>745</v>
      </c>
      <c r="C69">
        <v>228</v>
      </c>
      <c r="D69">
        <v>0.34438000294651799</v>
      </c>
      <c r="E69">
        <v>0.41324681332525398</v>
      </c>
      <c r="F69">
        <v>4.93279064635826</v>
      </c>
      <c r="G69">
        <v>-2.7762561977978639</v>
      </c>
      <c r="H69">
        <v>-2.0329684822448448</v>
      </c>
      <c r="I69">
        <v>0.73003753430537599</v>
      </c>
      <c r="J69">
        <v>0.36658901499301</v>
      </c>
      <c r="K69">
        <v>8.3775461589950501E-2</v>
      </c>
      <c r="L69">
        <v>3.5776623011511071E-5</v>
      </c>
      <c r="M69">
        <v>4.1650132728951464E-7</v>
      </c>
      <c r="N69" s="1">
        <v>1.6286475431468901E-9</v>
      </c>
      <c r="O69" s="1">
        <v>2.00758095969832E-13</v>
      </c>
      <c r="P69">
        <v>0</v>
      </c>
      <c r="R69">
        <v>9.1268583927966205</v>
      </c>
      <c r="S69">
        <v>1.81384979227099</v>
      </c>
      <c r="T69">
        <v>49.759494687136403</v>
      </c>
      <c r="V69">
        <v>38.303810579490403</v>
      </c>
      <c r="X69">
        <v>0.99598654830543798</v>
      </c>
      <c r="AJ69">
        <v>0</v>
      </c>
      <c r="AK69">
        <v>-1.56036135540222E-2</v>
      </c>
      <c r="AL69">
        <v>0.70240073525693103</v>
      </c>
      <c r="AM69">
        <v>5.5704940246326697E-2</v>
      </c>
      <c r="AN69">
        <v>0.25749793805076299</v>
      </c>
    </row>
    <row r="70" spans="1:40" x14ac:dyDescent="0.25">
      <c r="A70">
        <v>492</v>
      </c>
      <c r="B70">
        <v>744</v>
      </c>
      <c r="C70">
        <v>228</v>
      </c>
      <c r="D70">
        <v>0.343666617509711</v>
      </c>
      <c r="E70">
        <v>0.43310453226251</v>
      </c>
      <c r="F70">
        <v>4.9332844624489702</v>
      </c>
      <c r="G70">
        <v>-2.9083541709894387</v>
      </c>
      <c r="H70">
        <v>-2.1305500345717574</v>
      </c>
      <c r="I70">
        <v>0.76468970792673796</v>
      </c>
      <c r="J70">
        <v>0.38421913517768502</v>
      </c>
      <c r="K70">
        <v>8.7792328936067393E-2</v>
      </c>
      <c r="L70">
        <v>3.5871331202863274E-5</v>
      </c>
      <c r="M70">
        <v>4.1775973094905958E-7</v>
      </c>
      <c r="N70" s="1">
        <v>1.7124187580659701E-9</v>
      </c>
      <c r="O70" s="1">
        <v>2.1113563255173199E-13</v>
      </c>
      <c r="P70">
        <v>0</v>
      </c>
      <c r="R70">
        <v>8.9983439565782195</v>
      </c>
      <c r="S70">
        <v>1.87504038138454</v>
      </c>
      <c r="T70">
        <v>49.932258687169202</v>
      </c>
      <c r="V70">
        <v>38.204554543987101</v>
      </c>
      <c r="X70">
        <v>0.98980243088082198</v>
      </c>
      <c r="AJ70">
        <v>0</v>
      </c>
      <c r="AK70">
        <v>-1.39026088867565E-2</v>
      </c>
      <c r="AL70">
        <v>0.70472265357905095</v>
      </c>
      <c r="AM70">
        <v>5.5349892305190801E-2</v>
      </c>
      <c r="AN70">
        <v>0.25383006300251398</v>
      </c>
    </row>
    <row r="71" spans="1:40" x14ac:dyDescent="0.25">
      <c r="A71">
        <v>503</v>
      </c>
      <c r="B71">
        <v>747</v>
      </c>
      <c r="C71">
        <v>225</v>
      </c>
      <c r="D71">
        <v>0.34903739646130499</v>
      </c>
      <c r="E71">
        <v>0.21631156352959299</v>
      </c>
      <c r="F71">
        <v>4.9442056302746504</v>
      </c>
      <c r="G71">
        <v>-1.4396662182682249</v>
      </c>
      <c r="H71">
        <v>-1.0504812006650071</v>
      </c>
      <c r="I71">
        <v>0.38149783620371303</v>
      </c>
      <c r="J71">
        <v>0.19174215655193999</v>
      </c>
      <c r="K71">
        <v>4.3750519235094397E-2</v>
      </c>
      <c r="L71">
        <v>3.6910644854603679E-5</v>
      </c>
      <c r="M71">
        <v>4.2818749255914146E-7</v>
      </c>
      <c r="N71" s="1">
        <v>8.7836653633856601E-10</v>
      </c>
      <c r="O71" s="1">
        <v>1.08676591377652E-13</v>
      </c>
      <c r="P71">
        <v>0</v>
      </c>
      <c r="R71">
        <v>8.2144830791055305</v>
      </c>
      <c r="S71">
        <v>1.81138540963934</v>
      </c>
      <c r="T71">
        <v>51.459869260867499</v>
      </c>
      <c r="V71">
        <v>37.635886384723001</v>
      </c>
      <c r="X71">
        <v>0.87837586566455605</v>
      </c>
      <c r="AJ71">
        <v>0</v>
      </c>
      <c r="AK71">
        <v>-9.0965126521303404E-3</v>
      </c>
      <c r="AL71">
        <v>0.72770798430397399</v>
      </c>
      <c r="AM71">
        <v>4.9215295798083099E-2</v>
      </c>
      <c r="AN71">
        <v>0.232173232550072</v>
      </c>
    </row>
    <row r="72" spans="1:40" x14ac:dyDescent="0.25">
      <c r="A72">
        <v>504</v>
      </c>
      <c r="B72">
        <v>746</v>
      </c>
      <c r="C72">
        <v>225</v>
      </c>
      <c r="D72">
        <v>0.34832998086640898</v>
      </c>
      <c r="E72">
        <v>0.39400769370419603</v>
      </c>
      <c r="F72">
        <v>4.9320610774293696</v>
      </c>
      <c r="G72">
        <v>-2.6487578103519498</v>
      </c>
      <c r="H72">
        <v>-1.9389559562957848</v>
      </c>
      <c r="I72">
        <v>0.696464557774778</v>
      </c>
      <c r="J72">
        <v>0.34953877962172503</v>
      </c>
      <c r="K72">
        <v>7.9887026441601894E-2</v>
      </c>
      <c r="L72">
        <v>3.5726279387559538E-5</v>
      </c>
      <c r="M72">
        <v>4.1585031275089521E-7</v>
      </c>
      <c r="N72" s="1">
        <v>1.54976184767472E-9</v>
      </c>
      <c r="O72" s="1">
        <v>1.9097562827721301E-13</v>
      </c>
      <c r="P72">
        <v>0</v>
      </c>
      <c r="R72">
        <v>9.2092660680626803</v>
      </c>
      <c r="S72">
        <v>1.7794667172218801</v>
      </c>
      <c r="T72">
        <v>49.646158761013297</v>
      </c>
      <c r="V72">
        <v>38.359314475902202</v>
      </c>
      <c r="X72">
        <v>1.0057939777998299</v>
      </c>
      <c r="AJ72">
        <v>0</v>
      </c>
      <c r="AK72">
        <v>-1.69128843930786E-2</v>
      </c>
      <c r="AL72">
        <v>0.70082543126772101</v>
      </c>
      <c r="AM72">
        <v>5.62554335182779E-2</v>
      </c>
      <c r="AN72">
        <v>0.25983201960707902</v>
      </c>
    </row>
    <row r="73" spans="1:40" x14ac:dyDescent="0.25">
      <c r="A73">
        <v>505</v>
      </c>
      <c r="B73">
        <v>745</v>
      </c>
      <c r="C73">
        <v>225</v>
      </c>
      <c r="D73">
        <v>0.347621175661739</v>
      </c>
      <c r="E73">
        <v>0.42732833912623203</v>
      </c>
      <c r="F73">
        <v>4.9326226969928699</v>
      </c>
      <c r="G73">
        <v>-2.8713042012833667</v>
      </c>
      <c r="H73">
        <v>-2.1026712620461998</v>
      </c>
      <c r="I73">
        <v>0.75493094262846006</v>
      </c>
      <c r="J73">
        <v>0.379114101899237</v>
      </c>
      <c r="K73">
        <v>8.6633088597420693E-2</v>
      </c>
      <c r="L73">
        <v>3.5833812364075545E-5</v>
      </c>
      <c r="M73">
        <v>4.1725081703342843E-7</v>
      </c>
      <c r="N73" s="1">
        <v>1.6868561723339201E-9</v>
      </c>
      <c r="O73" s="1">
        <v>2.07924961616628E-13</v>
      </c>
      <c r="P73">
        <v>0</v>
      </c>
      <c r="R73">
        <v>9.0690815943492193</v>
      </c>
      <c r="S73">
        <v>1.84368967505915</v>
      </c>
      <c r="T73">
        <v>49.837625430202301</v>
      </c>
      <c r="V73">
        <v>38.250468308707497</v>
      </c>
      <c r="X73">
        <v>0.99913499168170306</v>
      </c>
      <c r="AJ73">
        <v>0</v>
      </c>
      <c r="AK73">
        <v>-1.5117988315007399E-2</v>
      </c>
      <c r="AL73">
        <v>0.703410398875845</v>
      </c>
      <c r="AM73">
        <v>5.5873625877503302E-2</v>
      </c>
      <c r="AN73">
        <v>0.255833963561658</v>
      </c>
    </row>
    <row r="74" spans="1:40" x14ac:dyDescent="0.25">
      <c r="A74">
        <v>516</v>
      </c>
      <c r="B74">
        <v>747</v>
      </c>
      <c r="C74">
        <v>222</v>
      </c>
      <c r="D74">
        <v>0.35227221487036398</v>
      </c>
      <c r="E74">
        <v>0.34727058839077601</v>
      </c>
      <c r="F74">
        <v>4.9337236582695096</v>
      </c>
      <c r="G74">
        <v>-2.3310900865747901</v>
      </c>
      <c r="H74">
        <v>-1.7048549149847037</v>
      </c>
      <c r="I74">
        <v>0.61386577619966298</v>
      </c>
      <c r="J74">
        <v>0.30806260252129503</v>
      </c>
      <c r="K74">
        <v>7.0387117812873295E-2</v>
      </c>
      <c r="L74">
        <v>3.6010836848153276E-5</v>
      </c>
      <c r="M74">
        <v>4.1892194426977635E-7</v>
      </c>
      <c r="N74" s="1">
        <v>1.37582085321326E-9</v>
      </c>
      <c r="O74" s="1">
        <v>1.69590364361006E-13</v>
      </c>
      <c r="P74">
        <v>0</v>
      </c>
      <c r="R74">
        <v>9.0209457437089302</v>
      </c>
      <c r="S74">
        <v>1.7686367939133101</v>
      </c>
      <c r="T74">
        <v>50.0202176301582</v>
      </c>
      <c r="V74">
        <v>38.188384083743799</v>
      </c>
      <c r="X74">
        <v>1.00181574847563</v>
      </c>
      <c r="AJ74">
        <v>0</v>
      </c>
      <c r="AK74">
        <v>-1.6934429889801299E-2</v>
      </c>
      <c r="AL74">
        <v>0.70629817986338805</v>
      </c>
      <c r="AM74">
        <v>5.6048192074835197E-2</v>
      </c>
      <c r="AN74">
        <v>0.25458805795157702</v>
      </c>
    </row>
    <row r="75" spans="1:40" x14ac:dyDescent="0.25">
      <c r="A75">
        <v>517</v>
      </c>
      <c r="B75">
        <v>746</v>
      </c>
      <c r="C75">
        <v>222</v>
      </c>
      <c r="D75">
        <v>0.35156797331109502</v>
      </c>
      <c r="E75">
        <v>0.417835439347923</v>
      </c>
      <c r="F75">
        <v>4.9319290369027904</v>
      </c>
      <c r="G75">
        <v>-2.8092954204356477</v>
      </c>
      <c r="H75">
        <v>-2.0565565662679393</v>
      </c>
      <c r="I75">
        <v>0.73859476442889505</v>
      </c>
      <c r="J75">
        <v>0.37071095825390499</v>
      </c>
      <c r="K75">
        <v>8.4720488924617601E-2</v>
      </c>
      <c r="L75">
        <v>3.5791198957176421E-5</v>
      </c>
      <c r="M75">
        <v>4.1668582219780511E-7</v>
      </c>
      <c r="N75" s="1">
        <v>1.6464895533621399E-9</v>
      </c>
      <c r="O75" s="1">
        <v>2.02889719486471E-13</v>
      </c>
      <c r="P75">
        <v>0</v>
      </c>
      <c r="R75">
        <v>9.1442442072160794</v>
      </c>
      <c r="S75">
        <v>1.8114825050966701</v>
      </c>
      <c r="T75">
        <v>49.735578719231903</v>
      </c>
      <c r="V75">
        <v>38.300004382232302</v>
      </c>
      <c r="X75">
        <v>1.008690186223</v>
      </c>
      <c r="AJ75">
        <v>0</v>
      </c>
      <c r="AK75">
        <v>-1.6364811553571602E-2</v>
      </c>
      <c r="AL75">
        <v>0.70199253529584305</v>
      </c>
      <c r="AM75">
        <v>5.6409773703670403E-2</v>
      </c>
      <c r="AN75">
        <v>0.257962502554057</v>
      </c>
    </row>
    <row r="76" spans="1:40" x14ac:dyDescent="0.25">
      <c r="A76">
        <v>518</v>
      </c>
      <c r="B76">
        <v>745</v>
      </c>
      <c r="C76">
        <v>222</v>
      </c>
      <c r="D76">
        <v>0.35086234837695601</v>
      </c>
      <c r="E76">
        <v>0.43639036563889699</v>
      </c>
      <c r="F76">
        <v>4.9324300072075298</v>
      </c>
      <c r="G76">
        <v>-2.9327079063848718</v>
      </c>
      <c r="H76">
        <v>-2.147753425036671</v>
      </c>
      <c r="I76">
        <v>0.770961529586211</v>
      </c>
      <c r="J76">
        <v>0.387187271634854</v>
      </c>
      <c r="K76">
        <v>8.8473706672212105E-2</v>
      </c>
      <c r="L76">
        <v>3.5886016474965321E-5</v>
      </c>
      <c r="M76">
        <v>4.1794493045332365E-7</v>
      </c>
      <c r="N76" s="1">
        <v>1.72515855424032E-9</v>
      </c>
      <c r="O76" s="1">
        <v>2.1263590768788901E-13</v>
      </c>
      <c r="P76">
        <v>0</v>
      </c>
      <c r="R76">
        <v>9.0160025662719399</v>
      </c>
      <c r="S76">
        <v>1.87213937846773</v>
      </c>
      <c r="T76">
        <v>49.908424236141897</v>
      </c>
      <c r="V76">
        <v>38.200963789034503</v>
      </c>
      <c r="X76">
        <v>1.0024700300838001</v>
      </c>
      <c r="AJ76">
        <v>0</v>
      </c>
      <c r="AK76">
        <v>-1.46736764796082E-2</v>
      </c>
      <c r="AL76">
        <v>0.70431751710268198</v>
      </c>
      <c r="AM76">
        <v>5.6052795035812703E-2</v>
      </c>
      <c r="AN76">
        <v>0.254303364341112</v>
      </c>
    </row>
    <row r="77" spans="1:40" x14ac:dyDescent="0.25">
      <c r="A77">
        <v>528</v>
      </c>
      <c r="B77">
        <v>748</v>
      </c>
      <c r="C77">
        <v>219</v>
      </c>
      <c r="D77">
        <v>0.356206727708958</v>
      </c>
      <c r="E77">
        <v>0.24263006895237599</v>
      </c>
      <c r="F77">
        <v>4.9426280464443</v>
      </c>
      <c r="G77">
        <v>-1.6167635209674833</v>
      </c>
      <c r="H77">
        <v>-1.1794821098821135</v>
      </c>
      <c r="I77">
        <v>0.42822446367856798</v>
      </c>
      <c r="J77">
        <v>0.21511906493060001</v>
      </c>
      <c r="K77">
        <v>4.9089283408028803E-2</v>
      </c>
      <c r="L77">
        <v>3.6946518679128132E-5</v>
      </c>
      <c r="M77">
        <v>4.2875158974917636E-7</v>
      </c>
      <c r="N77" s="1">
        <v>9.8555116174864303E-10</v>
      </c>
      <c r="O77" s="1">
        <v>1.2184489398767199E-13</v>
      </c>
      <c r="P77">
        <v>0</v>
      </c>
      <c r="R77">
        <v>8.2351333893180101</v>
      </c>
      <c r="S77">
        <v>1.81110210216419</v>
      </c>
      <c r="T77">
        <v>51.436939408557201</v>
      </c>
      <c r="V77">
        <v>37.607705988413699</v>
      </c>
      <c r="X77">
        <v>0.90911911154679603</v>
      </c>
      <c r="AJ77">
        <v>0</v>
      </c>
      <c r="AK77">
        <v>-1.08225883294904E-2</v>
      </c>
      <c r="AL77">
        <v>0.72719965384855301</v>
      </c>
      <c r="AM77">
        <v>5.0924945795228202E-2</v>
      </c>
      <c r="AN77">
        <v>0.23269798868570801</v>
      </c>
    </row>
    <row r="78" spans="1:40" x14ac:dyDescent="0.25">
      <c r="A78">
        <v>529</v>
      </c>
      <c r="B78">
        <v>747</v>
      </c>
      <c r="C78">
        <v>219</v>
      </c>
      <c r="D78">
        <v>0.35550703327942301</v>
      </c>
      <c r="E78">
        <v>0.40093657165115998</v>
      </c>
      <c r="F78">
        <v>4.9311950722978404</v>
      </c>
      <c r="G78">
        <v>-2.6974737602941139</v>
      </c>
      <c r="H78">
        <v>-1.974039194485812</v>
      </c>
      <c r="I78">
        <v>0.70914528825006296</v>
      </c>
      <c r="J78">
        <v>0.35573590541524702</v>
      </c>
      <c r="K78">
        <v>8.1306167323113396E-2</v>
      </c>
      <c r="L78">
        <v>3.5742295376087194E-5</v>
      </c>
      <c r="M78">
        <v>4.1605157854934722E-7</v>
      </c>
      <c r="N78" s="1">
        <v>1.5768498693131401E-9</v>
      </c>
      <c r="O78" s="1">
        <v>1.9424876102874601E-13</v>
      </c>
      <c r="P78">
        <v>0</v>
      </c>
      <c r="R78">
        <v>9.2248399888749493</v>
      </c>
      <c r="S78">
        <v>1.7782787057134799</v>
      </c>
      <c r="T78">
        <v>49.624368317220203</v>
      </c>
      <c r="V78">
        <v>38.353987787652798</v>
      </c>
      <c r="X78">
        <v>1.0185252005384899</v>
      </c>
      <c r="AJ78">
        <v>0</v>
      </c>
      <c r="AK78">
        <v>-1.7649362403677399E-2</v>
      </c>
      <c r="AL78">
        <v>0.70044390581637095</v>
      </c>
      <c r="AM78">
        <v>5.69614966895741E-2</v>
      </c>
      <c r="AN78">
        <v>0.26024395989773103</v>
      </c>
    </row>
    <row r="79" spans="1:40" x14ac:dyDescent="0.25">
      <c r="A79">
        <v>530</v>
      </c>
      <c r="B79">
        <v>746</v>
      </c>
      <c r="C79">
        <v>219</v>
      </c>
      <c r="D79">
        <v>0.35480596575578</v>
      </c>
      <c r="E79">
        <v>0.43122129760771899</v>
      </c>
      <c r="F79">
        <v>4.9317620866300498</v>
      </c>
      <c r="G79">
        <v>-2.8997417151065195</v>
      </c>
      <c r="H79">
        <v>-2.1228705535500283</v>
      </c>
      <c r="I79">
        <v>0.76227362170091895</v>
      </c>
      <c r="J79">
        <v>0.38262128611310903</v>
      </c>
      <c r="K79">
        <v>8.7437571000587203E-2</v>
      </c>
      <c r="L79">
        <v>3.5849407169864145E-5</v>
      </c>
      <c r="M79">
        <v>4.1744678611418805E-7</v>
      </c>
      <c r="N79" s="1">
        <v>1.70202114570017E-9</v>
      </c>
      <c r="O79" s="1">
        <v>2.0972449328175901E-13</v>
      </c>
      <c r="P79">
        <v>0</v>
      </c>
      <c r="R79">
        <v>9.0854524080694503</v>
      </c>
      <c r="S79">
        <v>1.8417724085931899</v>
      </c>
      <c r="T79">
        <v>49.815140350637897</v>
      </c>
      <c r="V79">
        <v>38.245794459589199</v>
      </c>
      <c r="X79">
        <v>1.0118403731101699</v>
      </c>
      <c r="AJ79">
        <v>0</v>
      </c>
      <c r="AK79">
        <v>-1.5869260882098099E-2</v>
      </c>
      <c r="AL79">
        <v>0.70302128296822897</v>
      </c>
      <c r="AM79">
        <v>5.6578360997345402E-2</v>
      </c>
      <c r="AN79">
        <v>0.256269616916523</v>
      </c>
    </row>
    <row r="80" spans="1:40" x14ac:dyDescent="0.25">
      <c r="A80">
        <v>540</v>
      </c>
      <c r="B80">
        <v>748</v>
      </c>
      <c r="C80">
        <v>216</v>
      </c>
      <c r="D80">
        <v>0.35943837829897801</v>
      </c>
      <c r="E80">
        <v>0.36221548152653099</v>
      </c>
      <c r="F80">
        <v>4.9323554296300598</v>
      </c>
      <c r="G80">
        <v>-2.4344427726785756</v>
      </c>
      <c r="H80">
        <v>-1.7801393164858619</v>
      </c>
      <c r="I80">
        <v>0.64075156068424199</v>
      </c>
      <c r="J80">
        <v>0.32137306374046598</v>
      </c>
      <c r="K80">
        <v>7.3436613945256093E-2</v>
      </c>
      <c r="L80">
        <v>3.5957872685843065E-5</v>
      </c>
      <c r="M80">
        <v>4.1835582874480131E-7</v>
      </c>
      <c r="N80" s="1">
        <v>1.43217775478348E-9</v>
      </c>
      <c r="O80" s="1">
        <v>1.7645719601777501E-13</v>
      </c>
      <c r="P80">
        <v>0</v>
      </c>
      <c r="R80">
        <v>9.0915444810049504</v>
      </c>
      <c r="S80">
        <v>1.7636589132951901</v>
      </c>
      <c r="T80">
        <v>49.898187631116699</v>
      </c>
      <c r="V80">
        <v>38.229269863853602</v>
      </c>
      <c r="X80">
        <v>1.0173391107293901</v>
      </c>
      <c r="AJ80">
        <v>0</v>
      </c>
      <c r="AK80">
        <v>-1.7910144030512901E-2</v>
      </c>
      <c r="AL80">
        <v>0.70446290115214505</v>
      </c>
      <c r="AM80">
        <v>5.6907609115715303E-2</v>
      </c>
      <c r="AN80">
        <v>0.25653963376265199</v>
      </c>
    </row>
    <row r="81" spans="1:40" x14ac:dyDescent="0.25">
      <c r="A81">
        <v>541</v>
      </c>
      <c r="B81">
        <v>747</v>
      </c>
      <c r="C81">
        <v>216</v>
      </c>
      <c r="D81">
        <v>0.358741851688478</v>
      </c>
      <c r="E81">
        <v>0.42289860046163602</v>
      </c>
      <c r="F81">
        <v>4.9310637578959904</v>
      </c>
      <c r="G81">
        <v>-2.8455877860395766</v>
      </c>
      <c r="H81">
        <v>-2.082514272816423</v>
      </c>
      <c r="I81">
        <v>0.74800128728437298</v>
      </c>
      <c r="J81">
        <v>0.37525648767661202</v>
      </c>
      <c r="K81">
        <v>8.57621440778287E-2</v>
      </c>
      <c r="L81">
        <v>3.580813225419652E-5</v>
      </c>
      <c r="M81">
        <v>4.1689737803942981E-7</v>
      </c>
      <c r="N81" s="1">
        <v>1.66630840611998E-9</v>
      </c>
      <c r="O81" s="1">
        <v>2.0526358883899501E-13</v>
      </c>
      <c r="P81">
        <v>0</v>
      </c>
      <c r="R81">
        <v>9.1589005715190499</v>
      </c>
      <c r="S81">
        <v>1.81070887050728</v>
      </c>
      <c r="T81">
        <v>49.7150724381437</v>
      </c>
      <c r="V81">
        <v>38.293895998597399</v>
      </c>
      <c r="X81">
        <v>1.0214221212324499</v>
      </c>
      <c r="AJ81">
        <v>0</v>
      </c>
      <c r="AK81">
        <v>-1.70921041158533E-2</v>
      </c>
      <c r="AL81">
        <v>0.70162807894467605</v>
      </c>
      <c r="AM81">
        <v>5.7115684695422698E-2</v>
      </c>
      <c r="AN81">
        <v>0.258348340475754</v>
      </c>
    </row>
    <row r="82" spans="1:40" x14ac:dyDescent="0.25">
      <c r="A82">
        <v>542</v>
      </c>
      <c r="B82">
        <v>746</v>
      </c>
      <c r="C82">
        <v>216</v>
      </c>
      <c r="D82">
        <v>0.35804395820046497</v>
      </c>
      <c r="E82">
        <v>0.43986624110054301</v>
      </c>
      <c r="F82">
        <v>4.9315693086779397</v>
      </c>
      <c r="G82">
        <v>-2.9583925568601708</v>
      </c>
      <c r="H82">
        <v>-2.1659251168428546</v>
      </c>
      <c r="I82">
        <v>0.77757684346496203</v>
      </c>
      <c r="J82">
        <v>0.39032622714626702</v>
      </c>
      <c r="K82">
        <v>8.9193969215138599E-2</v>
      </c>
      <c r="L82">
        <v>3.5902534825891551E-5</v>
      </c>
      <c r="M82">
        <v>4.1815134714119847E-7</v>
      </c>
      <c r="N82" s="1">
        <v>1.7387375199411801E-9</v>
      </c>
      <c r="O82" s="1">
        <v>2.14238560214145E-13</v>
      </c>
      <c r="P82">
        <v>0</v>
      </c>
      <c r="R82">
        <v>9.0314181419246893</v>
      </c>
      <c r="S82">
        <v>1.8706937224051501</v>
      </c>
      <c r="T82">
        <v>49.8872329071026</v>
      </c>
      <c r="V82">
        <v>38.1954714191248</v>
      </c>
      <c r="X82">
        <v>1.01518380944265</v>
      </c>
      <c r="AJ82">
        <v>0</v>
      </c>
      <c r="AK82">
        <v>-1.5414916112721E-2</v>
      </c>
      <c r="AL82">
        <v>0.70394539181455495</v>
      </c>
      <c r="AM82">
        <v>5.6757790570170497E-2</v>
      </c>
      <c r="AN82">
        <v>0.25471173372799499</v>
      </c>
    </row>
    <row r="83" spans="1:40" x14ac:dyDescent="0.25">
      <c r="A83">
        <v>551</v>
      </c>
      <c r="B83">
        <v>749</v>
      </c>
      <c r="C83">
        <v>213</v>
      </c>
      <c r="D83">
        <v>0.36336203101306402</v>
      </c>
      <c r="E83">
        <v>0.27210198136371699</v>
      </c>
      <c r="F83">
        <v>4.9405935911376204</v>
      </c>
      <c r="G83">
        <v>-1.8159229424324064</v>
      </c>
      <c r="H83">
        <v>-1.3246464210268991</v>
      </c>
      <c r="I83">
        <v>0.48063055462065901</v>
      </c>
      <c r="J83">
        <v>0.24131298184014299</v>
      </c>
      <c r="K83">
        <v>5.5074754954912798E-2</v>
      </c>
      <c r="L83">
        <v>3.6962356475654045E-5</v>
      </c>
      <c r="M83">
        <v>4.2914518185864602E-7</v>
      </c>
      <c r="N83" s="1">
        <v>1.10499328605175E-9</v>
      </c>
      <c r="O83" s="1">
        <v>1.3647903641702801E-13</v>
      </c>
      <c r="P83">
        <v>0</v>
      </c>
      <c r="R83">
        <v>8.2786986299171605</v>
      </c>
      <c r="S83">
        <v>1.8104327507723399</v>
      </c>
      <c r="T83">
        <v>51.374386653357398</v>
      </c>
      <c r="V83">
        <v>37.588929276511301</v>
      </c>
      <c r="X83">
        <v>0.94755268944166804</v>
      </c>
      <c r="AJ83">
        <v>0</v>
      </c>
      <c r="AK83">
        <v>-1.29859840708838E-2</v>
      </c>
      <c r="AL83">
        <v>0.72607436261243097</v>
      </c>
      <c r="AM83">
        <v>5.30602222284762E-2</v>
      </c>
      <c r="AN83">
        <v>0.233851399229976</v>
      </c>
    </row>
    <row r="84" spans="1:40" x14ac:dyDescent="0.25">
      <c r="A84">
        <v>552</v>
      </c>
      <c r="B84">
        <v>748</v>
      </c>
      <c r="C84">
        <v>213</v>
      </c>
      <c r="D84">
        <v>0.36267002888899902</v>
      </c>
      <c r="E84">
        <v>0.40860113932249997</v>
      </c>
      <c r="F84">
        <v>4.9303277123634297</v>
      </c>
      <c r="G84">
        <v>-2.7512231367242319</v>
      </c>
      <c r="H84">
        <v>-2.012785945972646</v>
      </c>
      <c r="I84">
        <v>0.72314272217753095</v>
      </c>
      <c r="J84">
        <v>0.36258903269911902</v>
      </c>
      <c r="K84">
        <v>8.2875046682572395E-2</v>
      </c>
      <c r="L84">
        <v>3.5761200437625589E-5</v>
      </c>
      <c r="M84">
        <v>4.1628581480658753E-7</v>
      </c>
      <c r="N84" s="1">
        <v>1.6069578434267501E-9</v>
      </c>
      <c r="O84" s="1">
        <v>1.97891940167731E-13</v>
      </c>
      <c r="P84">
        <v>0</v>
      </c>
      <c r="R84">
        <v>9.2371705476074197</v>
      </c>
      <c r="S84">
        <v>1.7788545806054901</v>
      </c>
      <c r="T84">
        <v>49.606768812680599</v>
      </c>
      <c r="V84">
        <v>38.345940785566</v>
      </c>
      <c r="X84">
        <v>1.03126527354041</v>
      </c>
      <c r="AJ84">
        <v>0</v>
      </c>
      <c r="AK84">
        <v>-1.8347068060715802E-2</v>
      </c>
      <c r="AL84">
        <v>0.70011695443670197</v>
      </c>
      <c r="AM84">
        <v>5.7667522341728797E-2</v>
      </c>
      <c r="AN84">
        <v>0.26056259128228398</v>
      </c>
    </row>
    <row r="85" spans="1:40" x14ac:dyDescent="0.25">
      <c r="A85">
        <v>553</v>
      </c>
      <c r="B85">
        <v>747</v>
      </c>
      <c r="C85">
        <v>213</v>
      </c>
      <c r="D85">
        <v>0.36197667009753598</v>
      </c>
      <c r="E85">
        <v>0.43539009374902798</v>
      </c>
      <c r="F85">
        <v>4.93089638336515</v>
      </c>
      <c r="G85">
        <v>-2.9300922706776711</v>
      </c>
      <c r="H85">
        <v>-2.1444616120835152</v>
      </c>
      <c r="I85">
        <v>0.77011288398192002</v>
      </c>
      <c r="J85">
        <v>0.38637567942908202</v>
      </c>
      <c r="K85">
        <v>8.8298366037026801E-2</v>
      </c>
      <c r="L85">
        <v>3.5867193792321316E-5</v>
      </c>
      <c r="M85">
        <v>4.1766797496349422E-7</v>
      </c>
      <c r="N85" s="1">
        <v>1.71837916282044E-9</v>
      </c>
      <c r="O85" s="1">
        <v>2.11669886139438E-13</v>
      </c>
      <c r="P85">
        <v>0</v>
      </c>
      <c r="R85">
        <v>9.0992153737161203</v>
      </c>
      <c r="S85">
        <v>1.84145564884837</v>
      </c>
      <c r="T85">
        <v>49.795825833412898</v>
      </c>
      <c r="V85">
        <v>38.238922356615198</v>
      </c>
      <c r="X85">
        <v>1.02458078740736</v>
      </c>
      <c r="AJ85">
        <v>0</v>
      </c>
      <c r="AK85">
        <v>-1.6586857231695999E-2</v>
      </c>
      <c r="AL85">
        <v>0.70267237581608899</v>
      </c>
      <c r="AM85">
        <v>5.7284535078613898E-2</v>
      </c>
      <c r="AN85">
        <v>0.25662994633699199</v>
      </c>
    </row>
    <row r="86" spans="1:40" x14ac:dyDescent="0.25">
      <c r="A86">
        <v>562</v>
      </c>
      <c r="B86">
        <v>749</v>
      </c>
      <c r="C86">
        <v>210</v>
      </c>
      <c r="D86">
        <v>0.36659051998239101</v>
      </c>
      <c r="E86">
        <v>0.37861935672569602</v>
      </c>
      <c r="F86">
        <v>4.9306729860170497</v>
      </c>
      <c r="G86">
        <v>-2.5485830330331902</v>
      </c>
      <c r="H86">
        <v>-1.8634280930135245</v>
      </c>
      <c r="I86">
        <v>0.67030762610151695</v>
      </c>
      <c r="J86">
        <v>0.33598773581028002</v>
      </c>
      <c r="K86">
        <v>7.6788575879890394E-2</v>
      </c>
      <c r="L86">
        <v>3.5864697848143916E-5</v>
      </c>
      <c r="M86">
        <v>4.1734498123403554E-7</v>
      </c>
      <c r="N86" s="1">
        <v>1.4924152336147399E-9</v>
      </c>
      <c r="O86" s="1">
        <v>1.8378080026791999E-13</v>
      </c>
      <c r="P86">
        <v>0</v>
      </c>
      <c r="R86">
        <v>9.1937617593205996</v>
      </c>
      <c r="S86">
        <v>1.7574964178093799</v>
      </c>
      <c r="T86">
        <v>49.7175514245518</v>
      </c>
      <c r="V86">
        <v>38.296424483605897</v>
      </c>
      <c r="X86">
        <v>1.0347659147122501</v>
      </c>
      <c r="AJ86">
        <v>0</v>
      </c>
      <c r="AK86">
        <v>-1.9017460485896399E-2</v>
      </c>
      <c r="AL86">
        <v>0.70177385435997397</v>
      </c>
      <c r="AM86">
        <v>5.7870976489885997E-2</v>
      </c>
      <c r="AN86">
        <v>0.25937262963603602</v>
      </c>
    </row>
    <row r="87" spans="1:40" x14ac:dyDescent="0.25">
      <c r="A87">
        <v>563</v>
      </c>
      <c r="B87">
        <v>748</v>
      </c>
      <c r="C87">
        <v>210</v>
      </c>
      <c r="D87">
        <v>0.36590167947901903</v>
      </c>
      <c r="E87">
        <v>0.42834909849997999</v>
      </c>
      <c r="F87">
        <v>4.9301950012932299</v>
      </c>
      <c r="G87">
        <v>-2.884554043781558</v>
      </c>
      <c r="H87">
        <v>-2.1104158380854123</v>
      </c>
      <c r="I87">
        <v>0.758104299756299</v>
      </c>
      <c r="J87">
        <v>0.38014857589817902</v>
      </c>
      <c r="K87">
        <v>8.6882790313085004E-2</v>
      </c>
      <c r="L87">
        <v>3.582768919504465E-5</v>
      </c>
      <c r="M87">
        <v>4.1713896068612128E-7</v>
      </c>
      <c r="N87" s="1">
        <v>1.68777685867018E-9</v>
      </c>
      <c r="O87" s="1">
        <v>2.07839268646524E-13</v>
      </c>
      <c r="P87">
        <v>0</v>
      </c>
      <c r="R87">
        <v>9.1705203489639402</v>
      </c>
      <c r="S87">
        <v>1.81169328189859</v>
      </c>
      <c r="T87">
        <v>49.698371125649302</v>
      </c>
      <c r="V87">
        <v>38.285240747070802</v>
      </c>
      <c r="X87">
        <v>1.0341744964172299</v>
      </c>
      <c r="AJ87">
        <v>0</v>
      </c>
      <c r="AK87">
        <v>-1.77814058880447E-2</v>
      </c>
      <c r="AL87">
        <v>0.70131255225167399</v>
      </c>
      <c r="AM87">
        <v>5.7822188395239602E-2</v>
      </c>
      <c r="AN87">
        <v>0.258646665241131</v>
      </c>
    </row>
    <row r="88" spans="1:40" x14ac:dyDescent="0.25">
      <c r="A88">
        <v>564</v>
      </c>
      <c r="B88">
        <v>747</v>
      </c>
      <c r="C88">
        <v>210</v>
      </c>
      <c r="D88">
        <v>0.36521148850659502</v>
      </c>
      <c r="E88">
        <v>0.44351527242018401</v>
      </c>
      <c r="F88">
        <v>4.9307023280450499</v>
      </c>
      <c r="G88">
        <v>-2.9852984732497867</v>
      </c>
      <c r="H88">
        <v>-2.1849842441253555</v>
      </c>
      <c r="I88">
        <v>0.78450642466738296</v>
      </c>
      <c r="J88">
        <v>0.39362125458742198</v>
      </c>
      <c r="K88">
        <v>8.9949715661709895E-2</v>
      </c>
      <c r="L88">
        <v>3.5921122568242215E-5</v>
      </c>
      <c r="M88">
        <v>4.1838162241828946E-7</v>
      </c>
      <c r="N88" s="1">
        <v>1.7531026504506601E-9</v>
      </c>
      <c r="O88" s="1">
        <v>2.1593704273913301E-13</v>
      </c>
      <c r="P88">
        <v>0</v>
      </c>
      <c r="R88">
        <v>9.0443079513335505</v>
      </c>
      <c r="S88">
        <v>1.87086563526415</v>
      </c>
      <c r="T88">
        <v>49.869036407651102</v>
      </c>
      <c r="V88">
        <v>38.187852285962002</v>
      </c>
      <c r="X88">
        <v>1.02793771978905</v>
      </c>
      <c r="AJ88">
        <v>0</v>
      </c>
      <c r="AK88">
        <v>-1.6122391105648601E-2</v>
      </c>
      <c r="AL88">
        <v>0.70361083272848202</v>
      </c>
      <c r="AM88">
        <v>5.7464493990391198E-2</v>
      </c>
      <c r="AN88">
        <v>0.25504706438677399</v>
      </c>
    </row>
    <row r="89" spans="1:40" x14ac:dyDescent="0.25">
      <c r="A89">
        <v>572</v>
      </c>
      <c r="B89">
        <v>750</v>
      </c>
      <c r="C89">
        <v>207</v>
      </c>
      <c r="D89">
        <v>0.37050334750525499</v>
      </c>
      <c r="E89">
        <v>0.30334110666896502</v>
      </c>
      <c r="F89">
        <v>4.9381102140241904</v>
      </c>
      <c r="G89">
        <v>-2.0281456340806421</v>
      </c>
      <c r="H89">
        <v>-1.4794400420393263</v>
      </c>
      <c r="I89">
        <v>0.536290467713742</v>
      </c>
      <c r="J89">
        <v>0.26909970379637099</v>
      </c>
      <c r="K89">
        <v>6.1428581688492599E-2</v>
      </c>
      <c r="L89">
        <v>3.6961660435195973E-5</v>
      </c>
      <c r="M89">
        <v>4.2940973053063581E-7</v>
      </c>
      <c r="N89" s="1">
        <v>1.2309695275372799E-9</v>
      </c>
      <c r="O89" s="1">
        <v>1.5185870461843101E-13</v>
      </c>
      <c r="P89">
        <v>0</v>
      </c>
      <c r="R89">
        <v>8.34262778261375</v>
      </c>
      <c r="S89">
        <v>1.80976445054316</v>
      </c>
      <c r="T89">
        <v>51.276790090622001</v>
      </c>
      <c r="V89">
        <v>37.576936301672802</v>
      </c>
      <c r="X89">
        <v>0.99388137454811298</v>
      </c>
      <c r="AJ89">
        <v>0</v>
      </c>
      <c r="AK89">
        <v>-1.5588632068265201E-2</v>
      </c>
      <c r="AL89">
        <v>0.72439679269158697</v>
      </c>
      <c r="AM89">
        <v>5.5631591420469501E-2</v>
      </c>
      <c r="AN89">
        <v>0.235560247956208</v>
      </c>
    </row>
    <row r="90" spans="1:40" x14ac:dyDescent="0.25">
      <c r="A90">
        <v>573</v>
      </c>
      <c r="B90">
        <v>749</v>
      </c>
      <c r="C90">
        <v>207</v>
      </c>
      <c r="D90">
        <v>0.36981900895172198</v>
      </c>
      <c r="E90">
        <v>0.41672416912987897</v>
      </c>
      <c r="F90">
        <v>4.9294591141967397</v>
      </c>
      <c r="G90">
        <v>-2.8081500633834433</v>
      </c>
      <c r="H90">
        <v>-2.0538357785476018</v>
      </c>
      <c r="I90">
        <v>0.73796828727274999</v>
      </c>
      <c r="J90">
        <v>0.36985260444968499</v>
      </c>
      <c r="K90">
        <v>8.4537503907826606E-2</v>
      </c>
      <c r="L90">
        <v>3.578324289657409E-5</v>
      </c>
      <c r="M90">
        <v>4.1655577910239856E-7</v>
      </c>
      <c r="N90" s="1">
        <v>1.63901422568815E-9</v>
      </c>
      <c r="O90" s="1">
        <v>2.0177299828217899E-13</v>
      </c>
      <c r="P90">
        <v>0</v>
      </c>
      <c r="R90">
        <v>9.2459675324922799</v>
      </c>
      <c r="S90">
        <v>1.7813535572042101</v>
      </c>
      <c r="T90">
        <v>49.5937290238098</v>
      </c>
      <c r="V90">
        <v>38.334943410684801</v>
      </c>
      <c r="X90">
        <v>1.0440064758087599</v>
      </c>
      <c r="AJ90">
        <v>0</v>
      </c>
      <c r="AK90">
        <v>-1.9002039641577598E-2</v>
      </c>
      <c r="AL90">
        <v>0.69984939306368199</v>
      </c>
      <c r="AM90">
        <v>5.8373033321724999E-2</v>
      </c>
      <c r="AN90">
        <v>0.260779613256169</v>
      </c>
    </row>
    <row r="91" spans="1:40" x14ac:dyDescent="0.25">
      <c r="A91">
        <v>574</v>
      </c>
      <c r="B91">
        <v>748</v>
      </c>
      <c r="C91">
        <v>207</v>
      </c>
      <c r="D91">
        <v>0.36913333006903998</v>
      </c>
      <c r="E91">
        <v>0.43978709930126503</v>
      </c>
      <c r="F91">
        <v>4.9300255655100704</v>
      </c>
      <c r="G91">
        <v>-2.962040449516921</v>
      </c>
      <c r="H91">
        <v>-2.1672126701911134</v>
      </c>
      <c r="I91">
        <v>0.77836535212829305</v>
      </c>
      <c r="J91">
        <v>0.39033529288394597</v>
      </c>
      <c r="K91">
        <v>8.9205845579781201E-2</v>
      </c>
      <c r="L91">
        <v>3.5887412983771093E-5</v>
      </c>
      <c r="M91">
        <v>4.1791706957845387E-7</v>
      </c>
      <c r="N91" s="1">
        <v>1.73575704184527E-9</v>
      </c>
      <c r="O91" s="1">
        <v>2.1373976109078001E-13</v>
      </c>
      <c r="P91">
        <v>0</v>
      </c>
      <c r="R91">
        <v>9.1100832551713005</v>
      </c>
      <c r="S91">
        <v>1.84290343589816</v>
      </c>
      <c r="T91">
        <v>49.780039922598696</v>
      </c>
      <c r="V91">
        <v>38.229623606724502</v>
      </c>
      <c r="X91">
        <v>1.0373497796072599</v>
      </c>
      <c r="AJ91">
        <v>0</v>
      </c>
      <c r="AK91">
        <v>-1.7266778394102601E-2</v>
      </c>
      <c r="AL91">
        <v>0.70236831795702304</v>
      </c>
      <c r="AM91">
        <v>5.7991739453339901E-2</v>
      </c>
      <c r="AN91">
        <v>0.25690672098373801</v>
      </c>
    </row>
    <row r="92" spans="1:40" x14ac:dyDescent="0.25">
      <c r="A92">
        <v>581</v>
      </c>
      <c r="B92">
        <v>751</v>
      </c>
      <c r="C92">
        <v>204</v>
      </c>
      <c r="D92">
        <v>0.37440853390616902</v>
      </c>
      <c r="E92">
        <v>0.19884099569261501</v>
      </c>
      <c r="F92">
        <v>4.9461652322151402</v>
      </c>
      <c r="G92">
        <v>-1.321667780223879</v>
      </c>
      <c r="H92">
        <v>-0.96206740422080339</v>
      </c>
      <c r="I92">
        <v>0.351120808478323</v>
      </c>
      <c r="J92">
        <v>0.17627708376651599</v>
      </c>
      <c r="K92">
        <v>4.0201041889488899E-2</v>
      </c>
      <c r="L92">
        <v>3.7424688671298922E-5</v>
      </c>
      <c r="M92">
        <v>4.3353385011819168E-7</v>
      </c>
      <c r="N92" s="1">
        <v>8.1686921300766902E-10</v>
      </c>
      <c r="O92" s="1">
        <v>1.01134366001983E-13</v>
      </c>
      <c r="P92">
        <v>0</v>
      </c>
      <c r="R92">
        <v>7.8717032511118203</v>
      </c>
      <c r="S92">
        <v>1.8254812251338599</v>
      </c>
      <c r="T92">
        <v>52.096102536652701</v>
      </c>
      <c r="V92">
        <v>37.344617071542601</v>
      </c>
      <c r="X92">
        <v>0.86209591555887699</v>
      </c>
      <c r="AJ92">
        <v>0</v>
      </c>
      <c r="AK92">
        <v>-7.8751374111341605E-3</v>
      </c>
      <c r="AL92">
        <v>0.73698441017616301</v>
      </c>
      <c r="AM92">
        <v>4.83214434079864E-2</v>
      </c>
      <c r="AN92">
        <v>0.22256928382698399</v>
      </c>
    </row>
    <row r="93" spans="1:40" x14ac:dyDescent="0.25">
      <c r="A93">
        <v>582</v>
      </c>
      <c r="B93">
        <v>750</v>
      </c>
      <c r="C93">
        <v>204</v>
      </c>
      <c r="D93">
        <v>0.37372868103406198</v>
      </c>
      <c r="E93">
        <v>0.39558265880485599</v>
      </c>
      <c r="F93">
        <v>4.9287270395505098</v>
      </c>
      <c r="G93">
        <v>-2.667457072009201</v>
      </c>
      <c r="H93">
        <v>-1.9502870218676063</v>
      </c>
      <c r="I93">
        <v>0.70094321472080801</v>
      </c>
      <c r="J93">
        <v>0.35110853638248501</v>
      </c>
      <c r="K93">
        <v>8.0260614075502196E-2</v>
      </c>
      <c r="L93">
        <v>3.5739403232276899E-5</v>
      </c>
      <c r="M93">
        <v>4.1598018358234973E-7</v>
      </c>
      <c r="N93" s="1">
        <v>1.55308232364221E-9</v>
      </c>
      <c r="O93" s="1">
        <v>1.9113580039740801E-13</v>
      </c>
      <c r="P93">
        <v>0</v>
      </c>
      <c r="R93">
        <v>9.3210251338177397</v>
      </c>
      <c r="S93">
        <v>1.7509094937687399</v>
      </c>
      <c r="T93">
        <v>49.489971189092898</v>
      </c>
      <c r="V93">
        <v>38.384237809663603</v>
      </c>
      <c r="X93">
        <v>1.0538563736569599</v>
      </c>
      <c r="AJ93">
        <v>0</v>
      </c>
      <c r="AK93">
        <v>-2.0226044930843699E-2</v>
      </c>
      <c r="AL93">
        <v>0.69839922585095904</v>
      </c>
      <c r="AM93">
        <v>5.8924949425070601E-2</v>
      </c>
      <c r="AN93">
        <v>0.26290186965481299</v>
      </c>
    </row>
    <row r="94" spans="1:40" x14ac:dyDescent="0.25">
      <c r="A94">
        <v>583</v>
      </c>
      <c r="B94">
        <v>749</v>
      </c>
      <c r="C94">
        <v>204</v>
      </c>
      <c r="D94">
        <v>0.37304749792104902</v>
      </c>
      <c r="E94">
        <v>0.434066315411481</v>
      </c>
      <c r="F94">
        <v>4.9293226810725601</v>
      </c>
      <c r="G94">
        <v>-2.9253886095625958</v>
      </c>
      <c r="H94">
        <v>-2.1396706097429838</v>
      </c>
      <c r="I94">
        <v>0.76869148346095095</v>
      </c>
      <c r="J94">
        <v>0.38528050624969001</v>
      </c>
      <c r="K94">
        <v>8.805800380612E-2</v>
      </c>
      <c r="L94">
        <v>3.5850099146473885E-5</v>
      </c>
      <c r="M94">
        <v>4.1741312336227396E-7</v>
      </c>
      <c r="N94" s="1">
        <v>1.71043559509967E-9</v>
      </c>
      <c r="O94" s="1">
        <v>2.1056011289146901E-13</v>
      </c>
      <c r="P94">
        <v>0</v>
      </c>
      <c r="R94">
        <v>9.1788262913718697</v>
      </c>
      <c r="S94">
        <v>1.81459776115988</v>
      </c>
      <c r="T94">
        <v>49.685815976230302</v>
      </c>
      <c r="V94">
        <v>38.2738190122028</v>
      </c>
      <c r="X94">
        <v>1.04694095903513</v>
      </c>
      <c r="AJ94">
        <v>0</v>
      </c>
      <c r="AK94">
        <v>-1.8428769337890501E-2</v>
      </c>
      <c r="AL94">
        <v>0.70105035538477101</v>
      </c>
      <c r="AM94">
        <v>5.8528881108255902E-2</v>
      </c>
      <c r="AN94">
        <v>0.25884953284486201</v>
      </c>
    </row>
    <row r="95" spans="1:40" x14ac:dyDescent="0.25">
      <c r="A95">
        <v>584</v>
      </c>
      <c r="B95">
        <v>748</v>
      </c>
      <c r="C95">
        <v>204</v>
      </c>
      <c r="D95">
        <v>0.37236498065906398</v>
      </c>
      <c r="E95">
        <v>0.44730686760572003</v>
      </c>
      <c r="F95">
        <v>4.9298288711642702</v>
      </c>
      <c r="G95">
        <v>-3.0132237939089932</v>
      </c>
      <c r="H95">
        <v>-2.2047826627456981</v>
      </c>
      <c r="I95">
        <v>0.79169674500640896</v>
      </c>
      <c r="J95">
        <v>0.39704544578117101</v>
      </c>
      <c r="K95">
        <v>9.0734765708019499E-2</v>
      </c>
      <c r="L95">
        <v>3.594199959268567E-5</v>
      </c>
      <c r="M95">
        <v>4.186382130594052E-7</v>
      </c>
      <c r="N95" s="1">
        <v>1.7681466048035599E-9</v>
      </c>
      <c r="O95" s="1">
        <v>2.1771812436129E-13</v>
      </c>
      <c r="P95">
        <v>0</v>
      </c>
      <c r="R95">
        <v>9.0544008820903201</v>
      </c>
      <c r="S95">
        <v>1.8728189556346</v>
      </c>
      <c r="T95">
        <v>49.854162478697098</v>
      </c>
      <c r="V95">
        <v>38.177891302821997</v>
      </c>
      <c r="X95">
        <v>1.0407263807557801</v>
      </c>
      <c r="AJ95">
        <v>0</v>
      </c>
      <c r="AK95">
        <v>-1.67921674206362E-2</v>
      </c>
      <c r="AL95">
        <v>0.70331803632091905</v>
      </c>
      <c r="AM95">
        <v>5.8172554768821598E-2</v>
      </c>
      <c r="AN95">
        <v>0.25530157633089401</v>
      </c>
    </row>
    <row r="96" spans="1:40" x14ac:dyDescent="0.25">
      <c r="A96">
        <v>592</v>
      </c>
      <c r="B96">
        <v>751</v>
      </c>
      <c r="C96">
        <v>201</v>
      </c>
      <c r="D96">
        <v>0.37763071815652399</v>
      </c>
      <c r="E96">
        <v>0.33505274836246401</v>
      </c>
      <c r="F96">
        <v>4.93519261710418</v>
      </c>
      <c r="G96">
        <v>-2.2449837120891307</v>
      </c>
      <c r="H96">
        <v>-1.6377326958671423</v>
      </c>
      <c r="I96">
        <v>0.59293171529755195</v>
      </c>
      <c r="J96">
        <v>0.29733505018667</v>
      </c>
      <c r="K96">
        <v>6.7890510939988893E-2</v>
      </c>
      <c r="L96">
        <v>3.6948706367662786E-5</v>
      </c>
      <c r="M96">
        <v>4.2959493210140559E-7</v>
      </c>
      <c r="N96" s="1">
        <v>1.3581902831568399E-9</v>
      </c>
      <c r="O96" s="1">
        <v>1.6731912406286201E-13</v>
      </c>
      <c r="P96">
        <v>0</v>
      </c>
      <c r="R96">
        <v>8.4236991878543392</v>
      </c>
      <c r="S96">
        <v>1.8095555093364</v>
      </c>
      <c r="T96">
        <v>51.149901792116196</v>
      </c>
      <c r="V96">
        <v>37.568603398674398</v>
      </c>
      <c r="X96">
        <v>1.0482401120185501</v>
      </c>
      <c r="AJ96">
        <v>0</v>
      </c>
      <c r="AK96">
        <v>-1.8626772452454799E-2</v>
      </c>
      <c r="AL96">
        <v>0.72224893422999403</v>
      </c>
      <c r="AM96">
        <v>5.8645423057318499E-2</v>
      </c>
      <c r="AN96">
        <v>0.23773241516514099</v>
      </c>
    </row>
    <row r="97" spans="1:40" x14ac:dyDescent="0.25">
      <c r="A97">
        <v>593</v>
      </c>
      <c r="B97">
        <v>750</v>
      </c>
      <c r="C97">
        <v>201</v>
      </c>
      <c r="D97">
        <v>0.37695401456286898</v>
      </c>
      <c r="E97">
        <v>0.42500705541536998</v>
      </c>
      <c r="F97">
        <v>4.9285889461804997</v>
      </c>
      <c r="G97">
        <v>-2.866249712300172</v>
      </c>
      <c r="H97">
        <v>-2.0957211736121355</v>
      </c>
      <c r="I97">
        <v>0.75309440325273502</v>
      </c>
      <c r="J97">
        <v>0.37726196815954299</v>
      </c>
      <c r="K97">
        <v>8.6233009093756197E-2</v>
      </c>
      <c r="L97">
        <v>3.5808611931162243E-5</v>
      </c>
      <c r="M97">
        <v>4.1686357180224806E-7</v>
      </c>
      <c r="N97" s="1">
        <v>1.6718623737379399E-9</v>
      </c>
      <c r="O97" s="1">
        <v>2.05749458630616E-13</v>
      </c>
      <c r="P97">
        <v>0</v>
      </c>
      <c r="R97">
        <v>9.2509889761659903</v>
      </c>
      <c r="S97">
        <v>1.7859306791757199</v>
      </c>
      <c r="T97">
        <v>49.585530964924899</v>
      </c>
      <c r="V97">
        <v>38.320805608950103</v>
      </c>
      <c r="X97">
        <v>1.05674377078308</v>
      </c>
      <c r="AJ97">
        <v>0</v>
      </c>
      <c r="AK97">
        <v>-1.9610559047048899E-2</v>
      </c>
      <c r="AL97">
        <v>0.69964477838249295</v>
      </c>
      <c r="AM97">
        <v>5.9077698668416098E-2</v>
      </c>
      <c r="AN97">
        <v>0.260888081996139</v>
      </c>
    </row>
    <row r="98" spans="1:40" x14ac:dyDescent="0.25">
      <c r="A98">
        <v>594</v>
      </c>
      <c r="B98">
        <v>749</v>
      </c>
      <c r="C98">
        <v>201</v>
      </c>
      <c r="D98">
        <v>0.37627598689038</v>
      </c>
      <c r="E98">
        <v>0.44434592741930601</v>
      </c>
      <c r="F98">
        <v>4.9291493762267002</v>
      </c>
      <c r="G98">
        <v>-2.995144053101475</v>
      </c>
      <c r="H98">
        <v>-2.1907996391794349</v>
      </c>
      <c r="I98">
        <v>0.786914262996664</v>
      </c>
      <c r="J98">
        <v>0.39444147643933403</v>
      </c>
      <c r="K98">
        <v>9.0146573679099201E-2</v>
      </c>
      <c r="L98">
        <v>3.5910276034826182E-5</v>
      </c>
      <c r="M98">
        <v>4.1819642635823054E-7</v>
      </c>
      <c r="N98" s="1">
        <v>1.7539069863756399E-9</v>
      </c>
      <c r="O98" s="1">
        <v>2.1590357699870301E-13</v>
      </c>
      <c r="P98">
        <v>0</v>
      </c>
      <c r="R98">
        <v>9.1177918693921605</v>
      </c>
      <c r="S98">
        <v>1.84627913261923</v>
      </c>
      <c r="T98">
        <v>49.768097610037401</v>
      </c>
      <c r="V98">
        <v>38.217689296561097</v>
      </c>
      <c r="X98">
        <v>1.05014209138991</v>
      </c>
      <c r="AJ98">
        <v>0</v>
      </c>
      <c r="AK98">
        <v>-1.79051085559645E-2</v>
      </c>
      <c r="AL98">
        <v>0.70211311986339198</v>
      </c>
      <c r="AM98">
        <v>5.8699629226596599E-2</v>
      </c>
      <c r="AN98">
        <v>0.25709235946597497</v>
      </c>
    </row>
    <row r="99" spans="1:40" x14ac:dyDescent="0.25">
      <c r="A99">
        <v>601</v>
      </c>
      <c r="B99">
        <v>752</v>
      </c>
      <c r="C99">
        <v>198</v>
      </c>
      <c r="D99">
        <v>0.38152514266205201</v>
      </c>
      <c r="E99">
        <v>0.25622971180153298</v>
      </c>
      <c r="F99">
        <v>4.9422839801413101</v>
      </c>
      <c r="G99">
        <v>-1.7081346066239187</v>
      </c>
      <c r="H99">
        <v>-1.2437391084444092</v>
      </c>
      <c r="I99">
        <v>0.45300248566503298</v>
      </c>
      <c r="J99">
        <v>0.227252286030974</v>
      </c>
      <c r="K99">
        <v>5.18443927607347E-2</v>
      </c>
      <c r="L99">
        <v>3.7332987640161062E-5</v>
      </c>
      <c r="M99">
        <v>4.3291763639984565E-7</v>
      </c>
      <c r="N99" s="1">
        <v>1.0492883644691699E-9</v>
      </c>
      <c r="O99" s="1">
        <v>1.2968428693246399E-13</v>
      </c>
      <c r="P99">
        <v>0</v>
      </c>
      <c r="R99">
        <v>8.0260696411272008</v>
      </c>
      <c r="S99">
        <v>1.8201119173234399</v>
      </c>
      <c r="T99">
        <v>51.840630736972301</v>
      </c>
      <c r="V99">
        <v>37.384107434187797</v>
      </c>
      <c r="X99">
        <v>0.92908027038919705</v>
      </c>
      <c r="AJ99">
        <v>0</v>
      </c>
      <c r="AK99">
        <v>-1.17412348510614E-2</v>
      </c>
      <c r="AL99">
        <v>0.732907427320868</v>
      </c>
      <c r="AM99">
        <v>5.2043120307622301E-2</v>
      </c>
      <c r="AN99">
        <v>0.22679068722257001</v>
      </c>
    </row>
    <row r="100" spans="1:40" x14ac:dyDescent="0.25">
      <c r="A100">
        <v>602</v>
      </c>
      <c r="B100">
        <v>751</v>
      </c>
      <c r="C100">
        <v>198</v>
      </c>
      <c r="D100">
        <v>0.38085290240687503</v>
      </c>
      <c r="E100">
        <v>0.412327809062291</v>
      </c>
      <c r="F100">
        <v>4.9265762839798999</v>
      </c>
      <c r="G100">
        <v>-2.7857607099880344</v>
      </c>
      <c r="H100">
        <v>-2.0368242021670784</v>
      </c>
      <c r="I100">
        <v>0.73127618788356696</v>
      </c>
      <c r="J100">
        <v>0.366044875221402</v>
      </c>
      <c r="K100">
        <v>8.36945954542683E-2</v>
      </c>
      <c r="L100">
        <v>3.559107371300594E-5</v>
      </c>
      <c r="M100">
        <v>4.14363077196826E-7</v>
      </c>
      <c r="N100" s="1">
        <v>1.6113440402955001E-9</v>
      </c>
      <c r="O100" s="1">
        <v>1.9817430881634001E-13</v>
      </c>
      <c r="P100">
        <v>0</v>
      </c>
      <c r="R100">
        <v>9.4659646631234597</v>
      </c>
      <c r="S100">
        <v>1.74470746957839</v>
      </c>
      <c r="T100">
        <v>49.2285600101388</v>
      </c>
      <c r="V100">
        <v>38.486453756236799</v>
      </c>
      <c r="X100">
        <v>1.0743141009224499</v>
      </c>
      <c r="AJ100">
        <v>0</v>
      </c>
      <c r="AK100">
        <v>-2.1501356703612501E-2</v>
      </c>
      <c r="AL100">
        <v>0.69452826951606195</v>
      </c>
      <c r="AM100">
        <v>6.0053083958933398E-2</v>
      </c>
      <c r="AN100">
        <v>0.26692000322861598</v>
      </c>
    </row>
    <row r="101" spans="1:40" x14ac:dyDescent="0.25">
      <c r="A101">
        <v>603</v>
      </c>
      <c r="B101">
        <v>750</v>
      </c>
      <c r="C101">
        <v>198</v>
      </c>
      <c r="D101">
        <v>0.38017934809167903</v>
      </c>
      <c r="E101">
        <v>0.43991164746563899</v>
      </c>
      <c r="F101">
        <v>4.9284463615558396</v>
      </c>
      <c r="G101">
        <v>-2.967162974242719</v>
      </c>
      <c r="H101">
        <v>-2.1695989407748191</v>
      </c>
      <c r="I101">
        <v>0.77951818742891998</v>
      </c>
      <c r="J101">
        <v>0.39052955025140401</v>
      </c>
      <c r="K101">
        <v>8.9259700764353106E-2</v>
      </c>
      <c r="L101">
        <v>3.5875545021265957E-5</v>
      </c>
      <c r="M101">
        <v>4.1772190170800972E-7</v>
      </c>
      <c r="N101" s="1">
        <v>1.7337532076930001E-9</v>
      </c>
      <c r="O101" s="1">
        <v>2.13360667778522E-13</v>
      </c>
      <c r="P101">
        <v>0</v>
      </c>
      <c r="R101">
        <v>9.1835787454191102</v>
      </c>
      <c r="S101">
        <v>1.8195813182932601</v>
      </c>
      <c r="T101">
        <v>49.6776802315051</v>
      </c>
      <c r="V101">
        <v>38.259442571254098</v>
      </c>
      <c r="X101">
        <v>1.05971713352828</v>
      </c>
      <c r="AJ101">
        <v>0</v>
      </c>
      <c r="AK101">
        <v>-1.9030425541715398E-2</v>
      </c>
      <c r="AL101">
        <v>0.700844901620576</v>
      </c>
      <c r="AM101">
        <v>5.9235466148922097E-2</v>
      </c>
      <c r="AN101">
        <v>0.25895005777221702</v>
      </c>
    </row>
    <row r="102" spans="1:40" x14ac:dyDescent="0.25">
      <c r="A102">
        <v>611</v>
      </c>
      <c r="B102">
        <v>752</v>
      </c>
      <c r="C102">
        <v>195</v>
      </c>
      <c r="D102">
        <v>0.38474418377798603</v>
      </c>
      <c r="E102">
        <v>0.37253375361118701</v>
      </c>
      <c r="F102">
        <v>4.9316063508913999</v>
      </c>
      <c r="G102">
        <v>-2.5055965692340605</v>
      </c>
      <c r="H102">
        <v>-1.8288027201411869</v>
      </c>
      <c r="I102">
        <v>0.66019006886101805</v>
      </c>
      <c r="J102">
        <v>0.33066535430552102</v>
      </c>
      <c r="K102">
        <v>7.5540042555069395E-2</v>
      </c>
      <c r="L102">
        <v>3.6354992420318231E-5</v>
      </c>
      <c r="M102">
        <v>4.2274596310594589E-7</v>
      </c>
      <c r="N102" s="1">
        <v>1.48575165802093E-9</v>
      </c>
      <c r="O102" s="1">
        <v>1.8294847224750799E-13</v>
      </c>
      <c r="P102">
        <v>0</v>
      </c>
      <c r="R102">
        <v>8.8854488133894094</v>
      </c>
      <c r="S102">
        <v>1.77423744082712</v>
      </c>
      <c r="T102">
        <v>50.300877963998602</v>
      </c>
      <c r="V102">
        <v>37.989959694093997</v>
      </c>
      <c r="X102">
        <v>1.04947608769084</v>
      </c>
      <c r="AJ102">
        <v>0</v>
      </c>
      <c r="AK102">
        <v>-1.9471886018293E-2</v>
      </c>
      <c r="AL102">
        <v>0.71007451324098803</v>
      </c>
      <c r="AM102">
        <v>5.8699195714118503E-2</v>
      </c>
      <c r="AN102">
        <v>0.25069817706318498</v>
      </c>
    </row>
    <row r="103" spans="1:40" x14ac:dyDescent="0.25">
      <c r="A103">
        <v>612</v>
      </c>
      <c r="B103">
        <v>751</v>
      </c>
      <c r="C103">
        <v>195</v>
      </c>
      <c r="D103">
        <v>0.38407508665723</v>
      </c>
      <c r="E103">
        <v>0.43317419474545199</v>
      </c>
      <c r="F103">
        <v>4.9277163767341801</v>
      </c>
      <c r="G103">
        <v>-2.9236674675757386</v>
      </c>
      <c r="H103">
        <v>-2.1370863983391049</v>
      </c>
      <c r="I103">
        <v>0.76803307058207604</v>
      </c>
      <c r="J103">
        <v>0.38457275295937099</v>
      </c>
      <c r="K103">
        <v>8.7905666971956703E-2</v>
      </c>
      <c r="L103">
        <v>3.5837430996158395E-5</v>
      </c>
      <c r="M103">
        <v>4.1721056406651135E-7</v>
      </c>
      <c r="N103" s="1">
        <v>1.70443357105086E-9</v>
      </c>
      <c r="O103" s="1">
        <v>2.0968983021840999E-13</v>
      </c>
      <c r="P103">
        <v>0</v>
      </c>
      <c r="R103">
        <v>9.2520462635069798</v>
      </c>
      <c r="S103">
        <v>1.7927366496668</v>
      </c>
      <c r="T103">
        <v>49.582360413394902</v>
      </c>
      <c r="V103">
        <v>38.3033815240832</v>
      </c>
      <c r="X103">
        <v>1.06947514934793</v>
      </c>
      <c r="AJ103">
        <v>0</v>
      </c>
      <c r="AK103">
        <v>-2.01691748201763E-2</v>
      </c>
      <c r="AL103">
        <v>0.69950526971515103</v>
      </c>
      <c r="AM103">
        <v>5.9781352175318901E-2</v>
      </c>
      <c r="AN103">
        <v>0.26088255292970502</v>
      </c>
    </row>
    <row r="104" spans="1:40" x14ac:dyDescent="0.25">
      <c r="A104">
        <v>613</v>
      </c>
      <c r="B104">
        <v>750</v>
      </c>
      <c r="C104">
        <v>195</v>
      </c>
      <c r="D104">
        <v>0.38340468162048602</v>
      </c>
      <c r="E104">
        <v>0.448988196392752</v>
      </c>
      <c r="F104">
        <v>4.92826726294527</v>
      </c>
      <c r="G104">
        <v>-3.0288793982081632</v>
      </c>
      <c r="H104">
        <v>-2.2148394007687759</v>
      </c>
      <c r="I104">
        <v>0.79562136288851804</v>
      </c>
      <c r="J104">
        <v>0.39862491068255101</v>
      </c>
      <c r="K104">
        <v>9.1104676844255397E-2</v>
      </c>
      <c r="L104">
        <v>3.5935956484173258E-5</v>
      </c>
      <c r="M104">
        <v>4.1850798057088172E-7</v>
      </c>
      <c r="N104" s="1">
        <v>1.77253266668195E-9</v>
      </c>
      <c r="O104" s="1">
        <v>2.1812485101606101E-13</v>
      </c>
      <c r="P104">
        <v>0</v>
      </c>
      <c r="R104">
        <v>9.1221068096930793</v>
      </c>
      <c r="S104">
        <v>1.8517448025172101</v>
      </c>
      <c r="T104">
        <v>49.760258799087403</v>
      </c>
      <c r="V104">
        <v>38.202935540892298</v>
      </c>
      <c r="X104">
        <v>1.06295404780984</v>
      </c>
      <c r="AJ104">
        <v>0</v>
      </c>
      <c r="AK104">
        <v>-1.84980506971506E-2</v>
      </c>
      <c r="AL104">
        <v>0.70190998775983204</v>
      </c>
      <c r="AM104">
        <v>5.9407944418255899E-2</v>
      </c>
      <c r="AN104">
        <v>0.25718011851906097</v>
      </c>
    </row>
    <row r="105" spans="1:40" x14ac:dyDescent="0.25">
      <c r="A105">
        <v>621</v>
      </c>
      <c r="B105">
        <v>753</v>
      </c>
      <c r="C105">
        <v>192</v>
      </c>
      <c r="D105">
        <v>0.3886278809141</v>
      </c>
      <c r="E105">
        <v>0.30783936977745302</v>
      </c>
      <c r="F105">
        <v>4.9380240919016796</v>
      </c>
      <c r="G105">
        <v>-2.058707738073418</v>
      </c>
      <c r="H105">
        <v>-1.49952856104277</v>
      </c>
      <c r="I105">
        <v>0.54492927645144196</v>
      </c>
      <c r="J105">
        <v>0.27315414262112098</v>
      </c>
      <c r="K105">
        <v>6.2340596977302501E-2</v>
      </c>
      <c r="L105">
        <v>3.7241198845228089E-5</v>
      </c>
      <c r="M105">
        <v>4.3236121219886183E-7</v>
      </c>
      <c r="N105" s="1">
        <v>1.25657234951006E-9</v>
      </c>
      <c r="O105" s="1">
        <v>1.55000081227263E-13</v>
      </c>
      <c r="P105">
        <v>0</v>
      </c>
      <c r="R105">
        <v>8.1881233727284499</v>
      </c>
      <c r="S105">
        <v>1.8163957147209</v>
      </c>
      <c r="T105">
        <v>51.572735904169697</v>
      </c>
      <c r="V105">
        <v>37.418606907120697</v>
      </c>
      <c r="X105">
        <v>1.00413810126015</v>
      </c>
      <c r="AJ105">
        <v>0</v>
      </c>
      <c r="AK105">
        <v>-1.6016578734350102E-2</v>
      </c>
      <c r="AL105">
        <v>0.72860313217377104</v>
      </c>
      <c r="AM105">
        <v>5.6207666137763401E-2</v>
      </c>
      <c r="AN105">
        <v>0.231205780422815</v>
      </c>
    </row>
    <row r="106" spans="1:40" x14ac:dyDescent="0.25">
      <c r="A106">
        <v>622</v>
      </c>
      <c r="B106">
        <v>752</v>
      </c>
      <c r="C106">
        <v>192</v>
      </c>
      <c r="D106">
        <v>0.38796322489391899</v>
      </c>
      <c r="E106">
        <v>0.42827052224038298</v>
      </c>
      <c r="F106">
        <v>4.9242812652579397</v>
      </c>
      <c r="G106">
        <v>-2.8994311750424702</v>
      </c>
      <c r="H106">
        <v>-2.1200497710273374</v>
      </c>
      <c r="I106">
        <v>0.76026084379372005</v>
      </c>
      <c r="J106">
        <v>0.38027717556733798</v>
      </c>
      <c r="K106">
        <v>8.6971173897384804E-2</v>
      </c>
      <c r="L106">
        <v>3.5428793190603748E-5</v>
      </c>
      <c r="M106">
        <v>4.1259503329888241E-7</v>
      </c>
      <c r="N106" s="1">
        <v>1.66523725257779E-9</v>
      </c>
      <c r="O106" s="1">
        <v>2.0465719879564599E-13</v>
      </c>
      <c r="P106">
        <v>0</v>
      </c>
      <c r="R106">
        <v>9.6212101763698801</v>
      </c>
      <c r="S106">
        <v>1.7396672437785501</v>
      </c>
      <c r="T106">
        <v>48.946455679341298</v>
      </c>
      <c r="V106">
        <v>38.596849876830099</v>
      </c>
      <c r="X106">
        <v>1.0958170236801099</v>
      </c>
      <c r="AJ106">
        <v>0</v>
      </c>
      <c r="AK106">
        <v>-2.2808191049104701E-2</v>
      </c>
      <c r="AL106">
        <v>0.69035067785462401</v>
      </c>
      <c r="AM106">
        <v>6.1237548047476803E-2</v>
      </c>
      <c r="AN106">
        <v>0.27121996514700297</v>
      </c>
    </row>
    <row r="107" spans="1:40" x14ac:dyDescent="0.25">
      <c r="A107">
        <v>623</v>
      </c>
      <c r="B107">
        <v>751</v>
      </c>
      <c r="C107">
        <v>192</v>
      </c>
      <c r="D107">
        <v>0.38729727090758398</v>
      </c>
      <c r="E107">
        <v>0.44574566031273199</v>
      </c>
      <c r="F107">
        <v>4.9275652049745204</v>
      </c>
      <c r="G107">
        <v>-3.0089411839155233</v>
      </c>
      <c r="H107">
        <v>-2.1995167675569176</v>
      </c>
      <c r="I107">
        <v>0.79033775946746598</v>
      </c>
      <c r="J107">
        <v>0.395772183428726</v>
      </c>
      <c r="K107">
        <v>9.0459616823079098E-2</v>
      </c>
      <c r="L107">
        <v>3.5904156580196082E-5</v>
      </c>
      <c r="M107">
        <v>4.18066740278319E-7</v>
      </c>
      <c r="N107" s="1">
        <v>1.7571929176699399E-9</v>
      </c>
      <c r="O107" s="1">
        <v>2.1617488896822299E-13</v>
      </c>
      <c r="P107">
        <v>0</v>
      </c>
      <c r="R107">
        <v>9.1845808902254102</v>
      </c>
      <c r="S107">
        <v>1.826799740467</v>
      </c>
      <c r="T107">
        <v>49.674159504013197</v>
      </c>
      <c r="V107">
        <v>38.2419589014957</v>
      </c>
      <c r="X107">
        <v>1.0725009637985701</v>
      </c>
      <c r="AJ107">
        <v>0</v>
      </c>
      <c r="AK107">
        <v>-1.9582808186966099E-2</v>
      </c>
      <c r="AL107">
        <v>0.70069847633417404</v>
      </c>
      <c r="AM107">
        <v>5.9941772414913601E-2</v>
      </c>
      <c r="AN107">
        <v>0.25894255943787797</v>
      </c>
    </row>
    <row r="108" spans="1:40" x14ac:dyDescent="0.25">
      <c r="A108">
        <v>631</v>
      </c>
      <c r="B108">
        <v>754</v>
      </c>
      <c r="C108">
        <v>189</v>
      </c>
      <c r="D108">
        <v>0.39250401596650802</v>
      </c>
      <c r="E108">
        <v>0.22600335990148299</v>
      </c>
      <c r="F108">
        <v>4.9447137032955997</v>
      </c>
      <c r="G108">
        <v>-1.5040579968291052</v>
      </c>
      <c r="H108">
        <v>-1.0935110597511011</v>
      </c>
      <c r="I108">
        <v>0.39969521207029501</v>
      </c>
      <c r="J108">
        <v>0.20042688589077101</v>
      </c>
      <c r="K108">
        <v>4.5706055691526401E-2</v>
      </c>
      <c r="L108">
        <v>3.7640837567051155E-5</v>
      </c>
      <c r="M108">
        <v>4.3592721815355144E-7</v>
      </c>
      <c r="N108" s="1">
        <v>9.3220255975165306E-10</v>
      </c>
      <c r="O108" s="1">
        <v>1.1533119683218099E-13</v>
      </c>
      <c r="P108">
        <v>0</v>
      </c>
      <c r="R108">
        <v>7.7882693227547701</v>
      </c>
      <c r="S108">
        <v>1.83023062263725</v>
      </c>
      <c r="T108">
        <v>52.269014254672101</v>
      </c>
      <c r="V108">
        <v>37.218039467725902</v>
      </c>
      <c r="X108">
        <v>0.89444633220988001</v>
      </c>
      <c r="AJ108">
        <v>0</v>
      </c>
      <c r="AK108">
        <v>-9.58134208561978E-3</v>
      </c>
      <c r="AL108">
        <v>0.73928837283010695</v>
      </c>
      <c r="AM108">
        <v>5.01250821384275E-2</v>
      </c>
      <c r="AN108">
        <v>0.22016788711708399</v>
      </c>
    </row>
    <row r="109" spans="1:40" x14ac:dyDescent="0.25">
      <c r="A109">
        <v>632</v>
      </c>
      <c r="B109">
        <v>753</v>
      </c>
      <c r="C109">
        <v>189</v>
      </c>
      <c r="D109">
        <v>0.39184378502168399</v>
      </c>
      <c r="E109">
        <v>0.40044764131532401</v>
      </c>
      <c r="F109">
        <v>4.9282563493622602</v>
      </c>
      <c r="G109">
        <v>-2.701547092106928</v>
      </c>
      <c r="H109">
        <v>-1.9724574249178373</v>
      </c>
      <c r="I109">
        <v>0.71050983500374199</v>
      </c>
      <c r="J109">
        <v>0.35553743417424399</v>
      </c>
      <c r="K109">
        <v>8.1255440652380898E-2</v>
      </c>
      <c r="L109">
        <v>3.6040671431088897E-5</v>
      </c>
      <c r="M109">
        <v>4.1928686560495289E-7</v>
      </c>
      <c r="N109" s="1">
        <v>1.5826522237612801E-9</v>
      </c>
      <c r="O109" s="1">
        <v>1.9469419321868499E-13</v>
      </c>
      <c r="P109">
        <v>0</v>
      </c>
      <c r="R109">
        <v>9.1620181062684498</v>
      </c>
      <c r="S109">
        <v>1.75975152911758</v>
      </c>
      <c r="T109">
        <v>49.798890326627799</v>
      </c>
      <c r="V109">
        <v>38.2024765423579</v>
      </c>
      <c r="X109">
        <v>1.0768634956282199</v>
      </c>
      <c r="AJ109">
        <v>0</v>
      </c>
      <c r="AK109">
        <v>-2.1315535778838102E-2</v>
      </c>
      <c r="AL109">
        <v>0.70270945369909499</v>
      </c>
      <c r="AM109">
        <v>6.02071444453329E-2</v>
      </c>
      <c r="AN109">
        <v>0.25839893763440902</v>
      </c>
    </row>
    <row r="110" spans="1:40" x14ac:dyDescent="0.25">
      <c r="A110">
        <v>633</v>
      </c>
      <c r="B110">
        <v>752</v>
      </c>
      <c r="C110">
        <v>189</v>
      </c>
      <c r="D110">
        <v>0.39118226600985201</v>
      </c>
      <c r="E110">
        <v>0.441003522939589</v>
      </c>
      <c r="F110">
        <v>4.92684005897127</v>
      </c>
      <c r="G110">
        <v>-2.9789059217527001</v>
      </c>
      <c r="H110">
        <v>-2.176838628443158</v>
      </c>
      <c r="I110">
        <v>0.78239018027561003</v>
      </c>
      <c r="J110">
        <v>0.39158798963936697</v>
      </c>
      <c r="K110">
        <v>8.9510419997614304E-2</v>
      </c>
      <c r="L110">
        <v>3.5869755479518413E-5</v>
      </c>
      <c r="M110">
        <v>4.1759737239139299E-7</v>
      </c>
      <c r="N110" s="1">
        <v>1.73586586486771E-9</v>
      </c>
      <c r="O110" s="1">
        <v>2.1348819786462601E-13</v>
      </c>
      <c r="P110">
        <v>0</v>
      </c>
      <c r="R110">
        <v>9.2490058526511998</v>
      </c>
      <c r="S110">
        <v>1.8019177766277501</v>
      </c>
      <c r="T110">
        <v>49.584303702927102</v>
      </c>
      <c r="V110">
        <v>38.2825709440257</v>
      </c>
      <c r="X110">
        <v>1.0822017237680599</v>
      </c>
      <c r="AJ110">
        <v>0</v>
      </c>
      <c r="AK110">
        <v>-2.0674708820983701E-2</v>
      </c>
      <c r="AL110">
        <v>0.69943158269667205</v>
      </c>
      <c r="AM110">
        <v>6.0483997250153E-2</v>
      </c>
      <c r="AN110">
        <v>0.26075912887415797</v>
      </c>
    </row>
    <row r="111" spans="1:40" x14ac:dyDescent="0.25">
      <c r="A111">
        <v>634</v>
      </c>
      <c r="B111">
        <v>751</v>
      </c>
      <c r="C111">
        <v>189</v>
      </c>
      <c r="D111">
        <v>0.39051945515793901</v>
      </c>
      <c r="E111">
        <v>0.45363167445571001</v>
      </c>
      <c r="F111">
        <v>4.9273783284705299</v>
      </c>
      <c r="G111">
        <v>-3.0626961272767361</v>
      </c>
      <c r="H111">
        <v>-2.2389299913357807</v>
      </c>
      <c r="I111">
        <v>0.804341293698145</v>
      </c>
      <c r="J111">
        <v>0.40281282929363998</v>
      </c>
      <c r="K111">
        <v>9.2063495882711704E-2</v>
      </c>
      <c r="L111">
        <v>3.5964583864721663E-5</v>
      </c>
      <c r="M111">
        <v>4.1885317755301553E-7</v>
      </c>
      <c r="N111" s="1">
        <v>1.79132074807312E-9</v>
      </c>
      <c r="O111" s="1">
        <v>2.2036504271636701E-13</v>
      </c>
      <c r="P111">
        <v>0</v>
      </c>
      <c r="R111">
        <v>9.1228282996093206</v>
      </c>
      <c r="S111">
        <v>1.8594610537762499</v>
      </c>
      <c r="T111">
        <v>49.756719284461198</v>
      </c>
      <c r="V111">
        <v>38.185207499463601</v>
      </c>
      <c r="X111">
        <v>1.07578386268954</v>
      </c>
      <c r="AJ111">
        <v>0</v>
      </c>
      <c r="AK111">
        <v>-1.9041947386885701E-2</v>
      </c>
      <c r="AL111">
        <v>0.70176119204107901</v>
      </c>
      <c r="AM111">
        <v>6.0116526503891897E-2</v>
      </c>
      <c r="AN111">
        <v>0.25716422884191298</v>
      </c>
    </row>
    <row r="112" spans="1:40" x14ac:dyDescent="0.25">
      <c r="A112">
        <v>644</v>
      </c>
      <c r="B112">
        <v>754</v>
      </c>
      <c r="C112">
        <v>186</v>
      </c>
      <c r="D112">
        <v>0.395716789173928</v>
      </c>
      <c r="E112">
        <v>0.35815448170779102</v>
      </c>
      <c r="F112">
        <v>4.9332279364201899</v>
      </c>
      <c r="G112">
        <v>-2.4053331908146309</v>
      </c>
      <c r="H112">
        <v>-1.7531261578598758</v>
      </c>
      <c r="I112">
        <v>0.63496766095969903</v>
      </c>
      <c r="J112">
        <v>0.317930583454551</v>
      </c>
      <c r="K112">
        <v>7.2600432480256896E-2</v>
      </c>
      <c r="L112">
        <v>3.6813682502624574E-5</v>
      </c>
      <c r="M112">
        <v>4.2776800835210392E-7</v>
      </c>
      <c r="N112" s="1">
        <v>1.44457434402772E-9</v>
      </c>
      <c r="O112" s="1">
        <v>1.77919603079829E-13</v>
      </c>
      <c r="P112">
        <v>0</v>
      </c>
      <c r="R112">
        <v>8.5735733383092807</v>
      </c>
      <c r="S112">
        <v>1.79301926400747</v>
      </c>
      <c r="T112">
        <v>50.882192610329902</v>
      </c>
      <c r="V112">
        <v>37.699049725522102</v>
      </c>
      <c r="X112">
        <v>1.05216506183113</v>
      </c>
      <c r="AJ112">
        <v>0</v>
      </c>
      <c r="AK112">
        <v>-1.92104500811177E-2</v>
      </c>
      <c r="AL112">
        <v>0.71840853710202002</v>
      </c>
      <c r="AM112">
        <v>5.88600717474922E-2</v>
      </c>
      <c r="AN112">
        <v>0.241941841231605</v>
      </c>
    </row>
    <row r="113" spans="1:40" x14ac:dyDescent="0.25">
      <c r="A113">
        <v>645</v>
      </c>
      <c r="B113">
        <v>753</v>
      </c>
      <c r="C113">
        <v>186</v>
      </c>
      <c r="D113">
        <v>0.39505968912927197</v>
      </c>
      <c r="E113">
        <v>0.43397155513790397</v>
      </c>
      <c r="F113">
        <v>4.9260890908704704</v>
      </c>
      <c r="G113">
        <v>-2.9334170641192685</v>
      </c>
      <c r="H113">
        <v>-2.142900363130877</v>
      </c>
      <c r="I113">
        <v>0.77037148661344901</v>
      </c>
      <c r="J113">
        <v>0.385370410255304</v>
      </c>
      <c r="K113">
        <v>8.8096570551715103E-2</v>
      </c>
      <c r="L113">
        <v>3.5832547384843987E-5</v>
      </c>
      <c r="M113">
        <v>4.1709769889959437E-7</v>
      </c>
      <c r="N113" s="1">
        <v>1.70546739711146E-9</v>
      </c>
      <c r="O113" s="1">
        <v>2.09686138350225E-13</v>
      </c>
      <c r="P113">
        <v>0</v>
      </c>
      <c r="R113">
        <v>9.31550576102455</v>
      </c>
      <c r="S113">
        <v>1.77716140317805</v>
      </c>
      <c r="T113">
        <v>49.490388589236602</v>
      </c>
      <c r="V113">
        <v>38.324869172015603</v>
      </c>
      <c r="X113">
        <v>1.09207507454505</v>
      </c>
      <c r="AJ113">
        <v>0</v>
      </c>
      <c r="AK113">
        <v>-2.1773395374923E-2</v>
      </c>
      <c r="AL113">
        <v>0.69810462453533295</v>
      </c>
      <c r="AM113">
        <v>6.1035624107087301E-2</v>
      </c>
      <c r="AN113">
        <v>0.26263314673250199</v>
      </c>
    </row>
    <row r="114" spans="1:40" x14ac:dyDescent="0.25">
      <c r="A114">
        <v>646</v>
      </c>
      <c r="B114">
        <v>752</v>
      </c>
      <c r="C114">
        <v>186</v>
      </c>
      <c r="D114">
        <v>0.39440130712578902</v>
      </c>
      <c r="E114">
        <v>0.45144296387958499</v>
      </c>
      <c r="F114">
        <v>4.9266779421239804</v>
      </c>
      <c r="G114">
        <v>-3.0498804141531344</v>
      </c>
      <c r="H114">
        <v>-2.2288091370871936</v>
      </c>
      <c r="I114">
        <v>0.80092793939027396</v>
      </c>
      <c r="J114">
        <v>0.40089728933134</v>
      </c>
      <c r="K114">
        <v>9.1632326931636102E-2</v>
      </c>
      <c r="L114">
        <v>3.5936007123448251E-5</v>
      </c>
      <c r="M114">
        <v>4.184484565933118E-7</v>
      </c>
      <c r="N114" s="1">
        <v>1.7802704340289599E-9</v>
      </c>
      <c r="O114" s="1">
        <v>2.18943253436658E-13</v>
      </c>
      <c r="P114">
        <v>0</v>
      </c>
      <c r="R114">
        <v>9.1816810230273802</v>
      </c>
      <c r="S114">
        <v>1.8364058921951201</v>
      </c>
      <c r="T114">
        <v>49.675367110168303</v>
      </c>
      <c r="V114">
        <v>38.221253080935497</v>
      </c>
      <c r="X114">
        <v>1.08529289367354</v>
      </c>
      <c r="AJ114">
        <v>0</v>
      </c>
      <c r="AK114">
        <v>-2.00825572752391E-2</v>
      </c>
      <c r="AL114">
        <v>0.70061216771103896</v>
      </c>
      <c r="AM114">
        <v>6.0647763942132199E-2</v>
      </c>
      <c r="AN114">
        <v>0.25882262562206698</v>
      </c>
    </row>
    <row r="115" spans="1:40" x14ac:dyDescent="0.25">
      <c r="A115">
        <v>656</v>
      </c>
      <c r="B115">
        <v>755</v>
      </c>
      <c r="C115">
        <v>183</v>
      </c>
      <c r="D115">
        <v>0.39958225939794501</v>
      </c>
      <c r="E115">
        <v>0.29848856354880798</v>
      </c>
      <c r="F115">
        <v>4.9390014988870501</v>
      </c>
      <c r="G115">
        <v>-1.9949961988353424</v>
      </c>
      <c r="H115">
        <v>-1.4513993942198007</v>
      </c>
      <c r="I115">
        <v>0.52871351905416597</v>
      </c>
      <c r="J115">
        <v>0.26487078851463303</v>
      </c>
      <c r="K115">
        <v>6.0435001612384402E-2</v>
      </c>
      <c r="L115">
        <v>3.7461887036518476E-5</v>
      </c>
      <c r="M115">
        <v>4.3454862477657746E-7</v>
      </c>
      <c r="N115" s="1">
        <v>1.22434472305872E-9</v>
      </c>
      <c r="O115" s="1">
        <v>1.5108895227769699E-13</v>
      </c>
      <c r="P115">
        <v>0</v>
      </c>
      <c r="R115">
        <v>8.0392581305265196</v>
      </c>
      <c r="S115">
        <v>1.82255044749203</v>
      </c>
      <c r="T115">
        <v>51.8462584194153</v>
      </c>
      <c r="V115">
        <v>37.299954811433999</v>
      </c>
      <c r="X115">
        <v>0.99197819113206198</v>
      </c>
      <c r="AJ115">
        <v>0</v>
      </c>
      <c r="AK115">
        <v>-1.5202817297223101E-2</v>
      </c>
      <c r="AL115">
        <v>0.732616123677579</v>
      </c>
      <c r="AM115">
        <v>5.55382793006165E-2</v>
      </c>
      <c r="AN115">
        <v>0.227048414319026</v>
      </c>
    </row>
    <row r="116" spans="1:40" x14ac:dyDescent="0.25">
      <c r="A116">
        <v>657</v>
      </c>
      <c r="B116">
        <v>754</v>
      </c>
      <c r="C116">
        <v>183</v>
      </c>
      <c r="D116">
        <v>0.39892956238134702</v>
      </c>
      <c r="E116">
        <v>0.42395735281033597</v>
      </c>
      <c r="F116">
        <v>4.9249594565587298</v>
      </c>
      <c r="G116">
        <v>-2.8686549240868291</v>
      </c>
      <c r="H116">
        <v>-2.0951020797753892</v>
      </c>
      <c r="I116">
        <v>0.75310601597764604</v>
      </c>
      <c r="J116">
        <v>0.37650875480200302</v>
      </c>
      <c r="K116">
        <v>8.6083419883941803E-2</v>
      </c>
      <c r="L116">
        <v>3.5744276841715082E-5</v>
      </c>
      <c r="M116">
        <v>4.160336620773593E-7</v>
      </c>
      <c r="N116" s="1">
        <v>1.66111919724366E-9</v>
      </c>
      <c r="O116" s="1">
        <v>2.0415067130348101E-13</v>
      </c>
      <c r="P116">
        <v>0</v>
      </c>
      <c r="R116">
        <v>9.4231681605988804</v>
      </c>
      <c r="S116">
        <v>1.7492217659004099</v>
      </c>
      <c r="T116">
        <v>49.322041828029697</v>
      </c>
      <c r="V116">
        <v>38.401261804579697</v>
      </c>
      <c r="X116">
        <v>1.1043064408911401</v>
      </c>
      <c r="AJ116">
        <v>0</v>
      </c>
      <c r="AK116">
        <v>-2.30732609712491E-2</v>
      </c>
      <c r="AL116">
        <v>0.69569975392290395</v>
      </c>
      <c r="AM116">
        <v>6.1716551529250402E-2</v>
      </c>
      <c r="AN116">
        <v>0.26565695551909402</v>
      </c>
    </row>
    <row r="117" spans="1:40" x14ac:dyDescent="0.25">
      <c r="A117">
        <v>658</v>
      </c>
      <c r="B117">
        <v>753</v>
      </c>
      <c r="C117">
        <v>183</v>
      </c>
      <c r="D117">
        <v>0.39827559323686001</v>
      </c>
      <c r="E117">
        <v>0.44833952037110197</v>
      </c>
      <c r="F117">
        <v>4.9259581473624001</v>
      </c>
      <c r="G117">
        <v>-3.0309142435085152</v>
      </c>
      <c r="H117">
        <v>-2.2142128578170044</v>
      </c>
      <c r="I117">
        <v>0.79588889118697004</v>
      </c>
      <c r="J117">
        <v>0.39816968793580398</v>
      </c>
      <c r="K117">
        <v>9.10156982578436E-2</v>
      </c>
      <c r="L117">
        <v>3.590557473558168E-5</v>
      </c>
      <c r="M117">
        <v>4.1802388145538273E-7</v>
      </c>
      <c r="N117" s="1">
        <v>1.76555448729475E-9</v>
      </c>
      <c r="O117" s="1">
        <v>2.17070374629278E-13</v>
      </c>
      <c r="P117">
        <v>0</v>
      </c>
      <c r="R117">
        <v>9.2417872992965897</v>
      </c>
      <c r="S117">
        <v>1.8136164001633299</v>
      </c>
      <c r="T117">
        <v>49.591350965102599</v>
      </c>
      <c r="V117">
        <v>38.258317736109603</v>
      </c>
      <c r="X117">
        <v>1.0949275993277501</v>
      </c>
      <c r="AJ117">
        <v>0</v>
      </c>
      <c r="AK117">
        <v>-2.1124239922653901E-2</v>
      </c>
      <c r="AL117">
        <v>0.69942303587514298</v>
      </c>
      <c r="AM117">
        <v>6.1185799479919402E-2</v>
      </c>
      <c r="AN117">
        <v>0.26051540456758998</v>
      </c>
    </row>
    <row r="118" spans="1:40" x14ac:dyDescent="0.25">
      <c r="A118">
        <v>668</v>
      </c>
      <c r="B118">
        <v>756</v>
      </c>
      <c r="C118">
        <v>180</v>
      </c>
      <c r="D118">
        <v>0.40344021765534699</v>
      </c>
      <c r="E118">
        <v>0.22572415334128401</v>
      </c>
      <c r="F118">
        <v>4.9448694837079898</v>
      </c>
      <c r="G118">
        <v>-1.5021763234715493</v>
      </c>
      <c r="H118">
        <v>-1.091013992142212</v>
      </c>
      <c r="I118">
        <v>0.39951642746862598</v>
      </c>
      <c r="J118">
        <v>0.20020354456991499</v>
      </c>
      <c r="K118">
        <v>4.5648151904713399E-2</v>
      </c>
      <c r="L118">
        <v>3.7832125077826419E-5</v>
      </c>
      <c r="M118">
        <v>4.3788426522273982E-7</v>
      </c>
      <c r="N118" s="1">
        <v>9.3476022780077095E-10</v>
      </c>
      <c r="O118" s="1">
        <v>1.1565212384480401E-13</v>
      </c>
      <c r="P118">
        <v>0</v>
      </c>
      <c r="R118">
        <v>7.6761851568208099</v>
      </c>
      <c r="S118">
        <v>1.83628874083904</v>
      </c>
      <c r="T118">
        <v>52.479294312071303</v>
      </c>
      <c r="V118">
        <v>37.111801170567702</v>
      </c>
      <c r="X118">
        <v>0.89643061970103399</v>
      </c>
      <c r="AJ118">
        <v>0</v>
      </c>
      <c r="AK118">
        <v>-9.5589161440066996E-3</v>
      </c>
      <c r="AL118">
        <v>0.74230719962812997</v>
      </c>
      <c r="AM118">
        <v>5.02393038015728E-2</v>
      </c>
      <c r="AN118">
        <v>0.21701241271430299</v>
      </c>
    </row>
    <row r="119" spans="1:40" x14ac:dyDescent="0.25">
      <c r="A119">
        <v>669</v>
      </c>
      <c r="B119">
        <v>755</v>
      </c>
      <c r="C119">
        <v>180</v>
      </c>
      <c r="D119">
        <v>0.40279190779555302</v>
      </c>
      <c r="E119">
        <v>0.39771010548867602</v>
      </c>
      <c r="F119">
        <v>4.92861920939988</v>
      </c>
      <c r="G119">
        <v>-2.6822831529426527</v>
      </c>
      <c r="H119">
        <v>-1.9562394871439233</v>
      </c>
      <c r="I119">
        <v>0.70616511773450297</v>
      </c>
      <c r="J119">
        <v>0.35316573789198702</v>
      </c>
      <c r="K119">
        <v>8.0694021711022398E-2</v>
      </c>
      <c r="L119">
        <v>3.6322455448954005E-5</v>
      </c>
      <c r="M119">
        <v>4.2234867877175521E-7</v>
      </c>
      <c r="N119" s="1">
        <v>1.5822274742733899E-9</v>
      </c>
      <c r="O119" s="1">
        <v>1.94626822135031E-13</v>
      </c>
      <c r="P119">
        <v>0</v>
      </c>
      <c r="R119">
        <v>8.9902016954842807</v>
      </c>
      <c r="S119">
        <v>1.76967207979761</v>
      </c>
      <c r="T119">
        <v>50.124317463473098</v>
      </c>
      <c r="V119">
        <v>38.028809053758302</v>
      </c>
      <c r="X119">
        <v>1.0869997074866</v>
      </c>
      <c r="AJ119">
        <v>0</v>
      </c>
      <c r="AK119">
        <v>-2.1663744582023501E-2</v>
      </c>
      <c r="AL119">
        <v>0.707325906371296</v>
      </c>
      <c r="AM119">
        <v>6.0775951063890603E-2</v>
      </c>
      <c r="AN119">
        <v>0.25356188714683597</v>
      </c>
    </row>
    <row r="120" spans="1:40" x14ac:dyDescent="0.25">
      <c r="A120">
        <v>670</v>
      </c>
      <c r="B120">
        <v>754</v>
      </c>
      <c r="C120">
        <v>180</v>
      </c>
      <c r="D120">
        <v>0.402142335588766</v>
      </c>
      <c r="E120">
        <v>0.44397024973257898</v>
      </c>
      <c r="F120">
        <v>4.9252175175610997</v>
      </c>
      <c r="G120">
        <v>-3.0034130532249863</v>
      </c>
      <c r="H120">
        <v>-2.193404768568322</v>
      </c>
      <c r="I120">
        <v>0.78859785294909601</v>
      </c>
      <c r="J120">
        <v>0.394318092121825</v>
      </c>
      <c r="K120">
        <v>9.0142262377160207E-2</v>
      </c>
      <c r="L120">
        <v>3.5873245594501401E-5</v>
      </c>
      <c r="M120">
        <v>4.1757907389772388E-7</v>
      </c>
      <c r="N120" s="1">
        <v>1.7458076052937299E-9</v>
      </c>
      <c r="O120" s="1">
        <v>2.14578945487625E-13</v>
      </c>
      <c r="P120">
        <v>0</v>
      </c>
      <c r="R120">
        <v>9.3031364791082201</v>
      </c>
      <c r="S120">
        <v>1.79116605205605</v>
      </c>
      <c r="T120">
        <v>49.504610070457304</v>
      </c>
      <c r="V120">
        <v>38.2963900617411</v>
      </c>
      <c r="X120">
        <v>1.1046973366372499</v>
      </c>
      <c r="AJ120">
        <v>0</v>
      </c>
      <c r="AK120">
        <v>-2.2165873527428801E-2</v>
      </c>
      <c r="AL120">
        <v>0.69819262793776904</v>
      </c>
      <c r="AM120">
        <v>6.1731121263902303E-2</v>
      </c>
      <c r="AN120">
        <v>0.262242124325756</v>
      </c>
    </row>
    <row r="121" spans="1:40" x14ac:dyDescent="0.25">
      <c r="A121">
        <v>671</v>
      </c>
      <c r="B121">
        <v>753</v>
      </c>
      <c r="C121">
        <v>180</v>
      </c>
      <c r="D121">
        <v>0.401491497344444</v>
      </c>
      <c r="E121">
        <v>0.456902161267282</v>
      </c>
      <c r="F121">
        <v>4.9257828656889098</v>
      </c>
      <c r="G121">
        <v>-3.089298660155626</v>
      </c>
      <c r="H121">
        <v>-2.2569795710370317</v>
      </c>
      <c r="I121">
        <v>0.81110859924825096</v>
      </c>
      <c r="J121">
        <v>0.40581500107673701</v>
      </c>
      <c r="K121">
        <v>9.27572679766063E-2</v>
      </c>
      <c r="L121">
        <v>3.5971113737089291E-5</v>
      </c>
      <c r="M121">
        <v>4.1886724455256438E-7</v>
      </c>
      <c r="N121" s="1">
        <v>1.80259266260852E-9</v>
      </c>
      <c r="O121" s="1">
        <v>2.2161750443785601E-13</v>
      </c>
      <c r="P121">
        <v>0</v>
      </c>
      <c r="R121">
        <v>9.1747716835792907</v>
      </c>
      <c r="S121">
        <v>1.8485506652416801</v>
      </c>
      <c r="T121">
        <v>49.681334651152902</v>
      </c>
      <c r="V121">
        <v>38.197247118830603</v>
      </c>
      <c r="X121">
        <v>1.09809588119539</v>
      </c>
      <c r="AJ121">
        <v>0</v>
      </c>
      <c r="AK121">
        <v>-2.05264992390773E-2</v>
      </c>
      <c r="AL121">
        <v>0.70058587214032197</v>
      </c>
      <c r="AM121">
        <v>6.1353540174546403E-2</v>
      </c>
      <c r="AN121">
        <v>0.25858708692420801</v>
      </c>
    </row>
    <row r="122" spans="1:40" x14ac:dyDescent="0.25">
      <c r="A122">
        <v>682</v>
      </c>
      <c r="B122">
        <v>756</v>
      </c>
      <c r="C122">
        <v>177</v>
      </c>
      <c r="D122">
        <v>0.40664674731574701</v>
      </c>
      <c r="E122">
        <v>0.35666101132106098</v>
      </c>
      <c r="F122">
        <v>4.9330820276831</v>
      </c>
      <c r="G122">
        <v>-2.3941830179770132</v>
      </c>
      <c r="H122">
        <v>-1.7429964295400213</v>
      </c>
      <c r="I122">
        <v>0.63274215462953998</v>
      </c>
      <c r="J122">
        <v>0.31669172458602501</v>
      </c>
      <c r="K122">
        <v>7.2299833921182902E-2</v>
      </c>
      <c r="L122">
        <v>3.7312694589805307E-5</v>
      </c>
      <c r="M122">
        <v>4.3356359328102942E-7</v>
      </c>
      <c r="N122" s="1">
        <v>1.45587196801018E-9</v>
      </c>
      <c r="O122" s="1">
        <v>1.79167123571633E-13</v>
      </c>
      <c r="P122">
        <v>0</v>
      </c>
      <c r="R122">
        <v>8.2739934934107495</v>
      </c>
      <c r="S122">
        <v>1.8193862295649701</v>
      </c>
      <c r="T122">
        <v>51.4535200635165</v>
      </c>
      <c r="V122">
        <v>37.356260187677897</v>
      </c>
      <c r="X122">
        <v>1.0968400258298101</v>
      </c>
      <c r="AJ122">
        <v>0</v>
      </c>
      <c r="AK122">
        <v>-2.1122456212771298E-2</v>
      </c>
      <c r="AL122">
        <v>0.72633301542130302</v>
      </c>
      <c r="AM122">
        <v>6.1347268176571899E-2</v>
      </c>
      <c r="AN122">
        <v>0.233442172614895</v>
      </c>
    </row>
    <row r="123" spans="1:40" x14ac:dyDescent="0.25">
      <c r="A123">
        <v>683</v>
      </c>
      <c r="B123">
        <v>755</v>
      </c>
      <c r="C123">
        <v>177</v>
      </c>
      <c r="D123">
        <v>0.40600155619315997</v>
      </c>
      <c r="E123">
        <v>0.44360050714809801</v>
      </c>
      <c r="F123">
        <v>4.9217678443743704</v>
      </c>
      <c r="G123">
        <v>-3.0101450494336102</v>
      </c>
      <c r="H123">
        <v>-2.199041300337282</v>
      </c>
      <c r="I123">
        <v>0.78889631775161895</v>
      </c>
      <c r="J123">
        <v>0.39405334719702501</v>
      </c>
      <c r="K123">
        <v>9.0130319262241701E-2</v>
      </c>
      <c r="L123">
        <v>3.5472127829472778E-5</v>
      </c>
      <c r="M123">
        <v>4.1305577803870745E-7</v>
      </c>
      <c r="N123" s="1">
        <v>1.7241324174179399E-9</v>
      </c>
      <c r="O123" s="1">
        <v>2.1169346580638099E-13</v>
      </c>
      <c r="P123">
        <v>0</v>
      </c>
      <c r="R123">
        <v>9.6637473892523804</v>
      </c>
      <c r="S123">
        <v>1.74304936963304</v>
      </c>
      <c r="T123">
        <v>48.879620540757301</v>
      </c>
      <c r="V123">
        <v>38.582117185975498</v>
      </c>
      <c r="X123">
        <v>1.1314655143816199</v>
      </c>
      <c r="AJ123">
        <v>0</v>
      </c>
      <c r="AK123">
        <v>-2.4717438771670999E-2</v>
      </c>
      <c r="AL123">
        <v>0.68917978556405501</v>
      </c>
      <c r="AM123">
        <v>6.3208759948756604E-2</v>
      </c>
      <c r="AN123">
        <v>0.27232889325885801</v>
      </c>
    </row>
    <row r="124" spans="1:40" x14ac:dyDescent="0.25">
      <c r="A124">
        <v>684</v>
      </c>
      <c r="B124">
        <v>754</v>
      </c>
      <c r="C124">
        <v>177</v>
      </c>
      <c r="D124">
        <v>0.40535510879618197</v>
      </c>
      <c r="E124">
        <v>0.45509147517165</v>
      </c>
      <c r="F124">
        <v>4.9250683375007096</v>
      </c>
      <c r="G124">
        <v>-3.0790781452284159</v>
      </c>
      <c r="H124">
        <v>-2.2487640855950066</v>
      </c>
      <c r="I124">
        <v>0.80836689834338604</v>
      </c>
      <c r="J124">
        <v>0.40423733400042999</v>
      </c>
      <c r="K124">
        <v>9.2403078289588103E-2</v>
      </c>
      <c r="L124">
        <v>3.5944818177083518E-5</v>
      </c>
      <c r="M124">
        <v>4.1848931195503253E-7</v>
      </c>
      <c r="N124" s="1">
        <v>1.7931449087363199E-9</v>
      </c>
      <c r="O124" s="1">
        <v>2.2039299468574001E-13</v>
      </c>
      <c r="P124">
        <v>0</v>
      </c>
      <c r="R124">
        <v>9.2303575898891292</v>
      </c>
      <c r="S124">
        <v>1.8279722274149699</v>
      </c>
      <c r="T124">
        <v>49.603405334710096</v>
      </c>
      <c r="V124">
        <v>38.230605275021198</v>
      </c>
      <c r="X124">
        <v>1.10765957296453</v>
      </c>
      <c r="AJ124">
        <v>0</v>
      </c>
      <c r="AK124">
        <v>-2.1515058061030001E-2</v>
      </c>
      <c r="AL124">
        <v>0.69947768143244005</v>
      </c>
      <c r="AM124">
        <v>6.1887069508931102E-2</v>
      </c>
      <c r="AN124">
        <v>0.26015030711965798</v>
      </c>
    </row>
    <row r="125" spans="1:40" x14ac:dyDescent="0.25">
      <c r="A125">
        <v>695</v>
      </c>
      <c r="B125">
        <v>757</v>
      </c>
      <c r="C125">
        <v>174</v>
      </c>
      <c r="D125">
        <v>0.41049410280056597</v>
      </c>
      <c r="E125">
        <v>0.31215233136864701</v>
      </c>
      <c r="F125">
        <v>4.9377712778820904</v>
      </c>
      <c r="G125">
        <v>-2.0884666332747166</v>
      </c>
      <c r="H125">
        <v>-1.518269149659524</v>
      </c>
      <c r="I125">
        <v>0.55350918178439301</v>
      </c>
      <c r="J125">
        <v>0.27706687826265303</v>
      </c>
      <c r="K125">
        <v>6.3217252035727201E-2</v>
      </c>
      <c r="L125">
        <v>3.7581132758393984E-5</v>
      </c>
      <c r="M125">
        <v>4.3585799920090926E-7</v>
      </c>
      <c r="N125" s="1">
        <v>1.28299755804706E-9</v>
      </c>
      <c r="O125" s="1">
        <v>1.5823777552817799E-13</v>
      </c>
      <c r="P125">
        <v>0</v>
      </c>
      <c r="R125">
        <v>8.0044148502849506</v>
      </c>
      <c r="S125">
        <v>1.82618981957627</v>
      </c>
      <c r="T125">
        <v>51.9225475557311</v>
      </c>
      <c r="V125">
        <v>37.230196246267198</v>
      </c>
      <c r="X125">
        <v>1.0166515281402999</v>
      </c>
      <c r="AJ125">
        <v>0</v>
      </c>
      <c r="AK125">
        <v>-1.6500789885696601E-2</v>
      </c>
      <c r="AL125">
        <v>0.73356612992557102</v>
      </c>
      <c r="AM125">
        <v>5.6909745001179998E-2</v>
      </c>
      <c r="AN125">
        <v>0.226024914958945</v>
      </c>
    </row>
    <row r="126" spans="1:40" x14ac:dyDescent="0.25">
      <c r="A126">
        <v>696</v>
      </c>
      <c r="B126">
        <v>756</v>
      </c>
      <c r="C126">
        <v>174</v>
      </c>
      <c r="D126">
        <v>0.40985327697614599</v>
      </c>
      <c r="E126">
        <v>0.42740965554393801</v>
      </c>
      <c r="F126">
        <v>4.9243835114588199</v>
      </c>
      <c r="G126">
        <v>-2.893638187464501</v>
      </c>
      <c r="H126">
        <v>-2.1115242256105273</v>
      </c>
      <c r="I126">
        <v>0.75996109590824701</v>
      </c>
      <c r="J126">
        <v>0.379657853190355</v>
      </c>
      <c r="K126">
        <v>8.6794550942138102E-2</v>
      </c>
      <c r="L126">
        <v>3.5901459975715165E-5</v>
      </c>
      <c r="M126">
        <v>4.1771928367491903E-7</v>
      </c>
      <c r="N126" s="1">
        <v>1.68009480191986E-9</v>
      </c>
      <c r="O126" s="1">
        <v>2.0641649138407499E-13</v>
      </c>
      <c r="P126">
        <v>0</v>
      </c>
      <c r="R126">
        <v>9.3493102296635193</v>
      </c>
      <c r="S126">
        <v>1.7547706420562501</v>
      </c>
      <c r="T126">
        <v>49.4666465165351</v>
      </c>
      <c r="V126">
        <v>38.309076240022399</v>
      </c>
      <c r="X126">
        <v>1.12019637172262</v>
      </c>
      <c r="AJ126">
        <v>0</v>
      </c>
      <c r="AK126">
        <v>-2.3836811234466699E-2</v>
      </c>
      <c r="AL126">
        <v>0.69768357258083102</v>
      </c>
      <c r="AM126">
        <v>6.2599582014287503E-2</v>
      </c>
      <c r="AN126">
        <v>0.26355365663934699</v>
      </c>
    </row>
    <row r="127" spans="1:40" x14ac:dyDescent="0.25">
      <c r="A127">
        <v>697</v>
      </c>
      <c r="B127">
        <v>755</v>
      </c>
      <c r="C127">
        <v>174</v>
      </c>
      <c r="D127">
        <v>0.40921120459076799</v>
      </c>
      <c r="E127">
        <v>0.45263789376215902</v>
      </c>
      <c r="F127">
        <v>4.9243372226968702</v>
      </c>
      <c r="G127">
        <v>-3.0645350022228897</v>
      </c>
      <c r="H127">
        <v>-2.2374078062968987</v>
      </c>
      <c r="I127">
        <v>0.80448105424888405</v>
      </c>
      <c r="J127">
        <v>0.40208908293341</v>
      </c>
      <c r="K127">
        <v>9.1918541174616702E-2</v>
      </c>
      <c r="L127">
        <v>3.591743158156772E-5</v>
      </c>
      <c r="M127">
        <v>4.1810005829820559E-7</v>
      </c>
      <c r="N127" s="1">
        <v>1.78113627070313E-9</v>
      </c>
      <c r="O127" s="1">
        <v>2.18853562887415E-13</v>
      </c>
      <c r="P127">
        <v>0</v>
      </c>
      <c r="R127">
        <v>9.2864427748790295</v>
      </c>
      <c r="S127">
        <v>1.8079343378911401</v>
      </c>
      <c r="T127">
        <v>49.523931995839497</v>
      </c>
      <c r="V127">
        <v>38.264365460428998</v>
      </c>
      <c r="X127">
        <v>1.1173254309612299</v>
      </c>
      <c r="AJ127">
        <v>0</v>
      </c>
      <c r="AK127">
        <v>-2.2497265303268101E-2</v>
      </c>
      <c r="AL127">
        <v>0.69834478844584202</v>
      </c>
      <c r="AM127">
        <v>6.2426028348117002E-2</v>
      </c>
      <c r="AN127">
        <v>0.26172644850930898</v>
      </c>
    </row>
    <row r="128" spans="1:40" x14ac:dyDescent="0.25">
      <c r="A128">
        <v>708</v>
      </c>
      <c r="B128">
        <v>758</v>
      </c>
      <c r="C128">
        <v>171</v>
      </c>
      <c r="D128">
        <v>0.41433399602385901</v>
      </c>
      <c r="E128">
        <v>0.25798847060256602</v>
      </c>
      <c r="F128">
        <v>4.9425053417414198</v>
      </c>
      <c r="G128">
        <v>-1.7201458691119422</v>
      </c>
      <c r="H128">
        <v>-1.2486831207237798</v>
      </c>
      <c r="I128">
        <v>0.45722033495433401</v>
      </c>
      <c r="J128">
        <v>0.22890253647391101</v>
      </c>
      <c r="K128">
        <v>5.21979143702185E-2</v>
      </c>
      <c r="L128">
        <v>3.7885951906782992E-5</v>
      </c>
      <c r="M128">
        <v>4.3858036283796863E-7</v>
      </c>
      <c r="N128" s="1">
        <v>1.0686310597065501E-9</v>
      </c>
      <c r="O128" s="1">
        <v>1.32078446725884E-13</v>
      </c>
      <c r="P128">
        <v>0</v>
      </c>
      <c r="R128">
        <v>7.7090948405323401</v>
      </c>
      <c r="S128">
        <v>1.83698750443012</v>
      </c>
      <c r="T128">
        <v>52.437751545683099</v>
      </c>
      <c r="V128">
        <v>37.077499477668397</v>
      </c>
      <c r="X128">
        <v>0.93866663168585596</v>
      </c>
      <c r="AJ128">
        <v>0</v>
      </c>
      <c r="AK128">
        <v>-1.19062336755152E-2</v>
      </c>
      <c r="AL128">
        <v>0.74145395905160105</v>
      </c>
      <c r="AM128">
        <v>5.25875272666902E-2</v>
      </c>
      <c r="AN128">
        <v>0.217864747357223</v>
      </c>
    </row>
    <row r="129" spans="1:40" x14ac:dyDescent="0.25">
      <c r="A129">
        <v>709</v>
      </c>
      <c r="B129">
        <v>757</v>
      </c>
      <c r="C129">
        <v>171</v>
      </c>
      <c r="D129">
        <v>0.41369751977867603</v>
      </c>
      <c r="E129">
        <v>0.40680659579567402</v>
      </c>
      <c r="F129">
        <v>4.9273432512805497</v>
      </c>
      <c r="G129">
        <v>-2.7468879029007036</v>
      </c>
      <c r="H129">
        <v>-2.0019648695319061</v>
      </c>
      <c r="I129">
        <v>0.72312093711478598</v>
      </c>
      <c r="J129">
        <v>0.36133370809622101</v>
      </c>
      <c r="K129">
        <v>8.2561042543555396E-2</v>
      </c>
      <c r="L129">
        <v>3.6388020092929834E-5</v>
      </c>
      <c r="M129">
        <v>4.2301573827514233E-7</v>
      </c>
      <c r="N129" s="1">
        <v>1.61956982974558E-9</v>
      </c>
      <c r="O129" s="1">
        <v>1.9912248736866499E-13</v>
      </c>
      <c r="P129">
        <v>0</v>
      </c>
      <c r="R129">
        <v>8.9887607608208704</v>
      </c>
      <c r="S129">
        <v>1.77169111468845</v>
      </c>
      <c r="T129">
        <v>50.135428309313603</v>
      </c>
      <c r="V129">
        <v>37.997289849451001</v>
      </c>
      <c r="X129">
        <v>1.1068299657259499</v>
      </c>
      <c r="AJ129">
        <v>0</v>
      </c>
      <c r="AK129">
        <v>-2.2724210202327799E-2</v>
      </c>
      <c r="AL129">
        <v>0.70736897053130499</v>
      </c>
      <c r="AM129">
        <v>6.1874745807897202E-2</v>
      </c>
      <c r="AN129">
        <v>0.25348049386312399</v>
      </c>
    </row>
    <row r="130" spans="1:40" x14ac:dyDescent="0.25">
      <c r="A130">
        <v>710</v>
      </c>
      <c r="B130">
        <v>756</v>
      </c>
      <c r="C130">
        <v>171</v>
      </c>
      <c r="D130">
        <v>0.41305980663654601</v>
      </c>
      <c r="E130">
        <v>0.44937535805168299</v>
      </c>
      <c r="F130">
        <v>4.92358919587699</v>
      </c>
      <c r="G130">
        <v>-3.044535751467456</v>
      </c>
      <c r="H130">
        <v>-2.2220866486906692</v>
      </c>
      <c r="I130">
        <v>0.79915377037048596</v>
      </c>
      <c r="J130">
        <v>0.399222662859402</v>
      </c>
      <c r="K130">
        <v>9.1269872480017097E-2</v>
      </c>
      <c r="L130">
        <v>3.5889083831256954E-5</v>
      </c>
      <c r="M130">
        <v>4.1770098568443991E-7</v>
      </c>
      <c r="N130" s="1">
        <v>1.7659315865773499E-9</v>
      </c>
      <c r="O130" s="1">
        <v>2.1692148761666399E-13</v>
      </c>
      <c r="P130">
        <v>0</v>
      </c>
      <c r="R130">
        <v>9.3428678384134898</v>
      </c>
      <c r="S130">
        <v>1.78853829460049</v>
      </c>
      <c r="T130">
        <v>49.443103921831202</v>
      </c>
      <c r="V130">
        <v>38.298395142314199</v>
      </c>
      <c r="X130">
        <v>1.1270948028405201</v>
      </c>
      <c r="AJ130">
        <v>0</v>
      </c>
      <c r="AK130">
        <v>-2.34709372469111E-2</v>
      </c>
      <c r="AL130">
        <v>0.69718958944411802</v>
      </c>
      <c r="AM130">
        <v>6.2970458788200095E-2</v>
      </c>
      <c r="AN130">
        <v>0.26331088901459099</v>
      </c>
    </row>
    <row r="131" spans="1:40" x14ac:dyDescent="0.25">
      <c r="A131">
        <v>711</v>
      </c>
      <c r="B131">
        <v>755</v>
      </c>
      <c r="C131">
        <v>171</v>
      </c>
      <c r="D131">
        <v>0.412420852988375</v>
      </c>
      <c r="E131">
        <v>0.46122274359585702</v>
      </c>
      <c r="F131">
        <v>4.9241679176749598</v>
      </c>
      <c r="G131">
        <v>-3.1231487864418712</v>
      </c>
      <c r="H131">
        <v>-2.280314923586281</v>
      </c>
      <c r="I131">
        <v>0.81975768404959404</v>
      </c>
      <c r="J131">
        <v>0.40975839284332599</v>
      </c>
      <c r="K131">
        <v>9.3665112828571304E-2</v>
      </c>
      <c r="L131">
        <v>3.5987364509307699E-5</v>
      </c>
      <c r="M131">
        <v>4.1899232339514079E-7</v>
      </c>
      <c r="N131" s="1">
        <v>1.8184910012607601E-9</v>
      </c>
      <c r="O131" s="1">
        <v>2.2343832428705301E-13</v>
      </c>
      <c r="P131">
        <v>0</v>
      </c>
      <c r="R131">
        <v>9.2147223545090107</v>
      </c>
      <c r="S131">
        <v>1.84512481751327</v>
      </c>
      <c r="T131">
        <v>49.620296766617102</v>
      </c>
      <c r="V131">
        <v>38.199449338328897</v>
      </c>
      <c r="X131">
        <v>1.1204067230315999</v>
      </c>
      <c r="AJ131">
        <v>0</v>
      </c>
      <c r="AK131">
        <v>-2.18445868503972E-2</v>
      </c>
      <c r="AL131">
        <v>0.69959249922245903</v>
      </c>
      <c r="AM131">
        <v>6.25882396722829E-2</v>
      </c>
      <c r="AN131">
        <v>0.259663847955655</v>
      </c>
    </row>
    <row r="132" spans="1:40" x14ac:dyDescent="0.25">
      <c r="A132">
        <v>723</v>
      </c>
      <c r="B132">
        <v>759</v>
      </c>
      <c r="C132">
        <v>168</v>
      </c>
      <c r="D132">
        <v>0.418166448675098</v>
      </c>
      <c r="E132">
        <v>0.19236382363464</v>
      </c>
      <c r="F132">
        <v>4.9472026597821204</v>
      </c>
      <c r="G132">
        <v>-1.2780862153419856</v>
      </c>
      <c r="H132">
        <v>-0.9264092889021599</v>
      </c>
      <c r="I132">
        <v>0.34072269189538901</v>
      </c>
      <c r="J132">
        <v>0.17060957986233299</v>
      </c>
      <c r="K132">
        <v>3.88833522423584E-2</v>
      </c>
      <c r="L132">
        <v>3.8223948305825165E-5</v>
      </c>
      <c r="M132">
        <v>4.4170313596891012E-7</v>
      </c>
      <c r="N132" s="1">
        <v>8.0361497874285001E-10</v>
      </c>
      <c r="O132" s="1">
        <v>9.9523844301338306E-14</v>
      </c>
      <c r="P132">
        <v>0</v>
      </c>
      <c r="R132">
        <v>7.3916887483009299</v>
      </c>
      <c r="S132">
        <v>1.8518019046948799</v>
      </c>
      <c r="T132">
        <v>52.992712343059701</v>
      </c>
      <c r="V132">
        <v>36.899685373518402</v>
      </c>
      <c r="X132">
        <v>0.86411163042603401</v>
      </c>
      <c r="AJ132">
        <v>0</v>
      </c>
      <c r="AK132">
        <v>-7.40720536537801E-3</v>
      </c>
      <c r="AL132">
        <v>0.74989716479535795</v>
      </c>
      <c r="AM132">
        <v>4.8449205219338903E-2</v>
      </c>
      <c r="AN132">
        <v>0.20906083535068001</v>
      </c>
    </row>
    <row r="133" spans="1:40" x14ac:dyDescent="0.25">
      <c r="A133">
        <v>724</v>
      </c>
      <c r="B133">
        <v>758</v>
      </c>
      <c r="C133">
        <v>168</v>
      </c>
      <c r="D133">
        <v>0.41753430635698002</v>
      </c>
      <c r="E133">
        <v>0.38046723361947399</v>
      </c>
      <c r="F133">
        <v>4.9306360152323103</v>
      </c>
      <c r="G133">
        <v>-2.5613418678605369</v>
      </c>
      <c r="H133">
        <v>-1.8642469956826482</v>
      </c>
      <c r="I133">
        <v>0.67603634018124203</v>
      </c>
      <c r="J133">
        <v>0.33790536484276501</v>
      </c>
      <c r="K133">
        <v>7.7163926204264197E-2</v>
      </c>
      <c r="L133">
        <v>3.6934782202935984E-5</v>
      </c>
      <c r="M133">
        <v>4.2897898291938489E-7</v>
      </c>
      <c r="N133" s="1">
        <v>1.53628322821828E-9</v>
      </c>
      <c r="O133" s="1">
        <v>1.8903193595183701E-13</v>
      </c>
      <c r="P133">
        <v>0</v>
      </c>
      <c r="R133">
        <v>8.5796902820486807</v>
      </c>
      <c r="S133">
        <v>1.79459043542407</v>
      </c>
      <c r="T133">
        <v>50.889751253214499</v>
      </c>
      <c r="V133">
        <v>37.644503589454501</v>
      </c>
      <c r="X133">
        <v>1.0914644398580999</v>
      </c>
      <c r="AJ133">
        <v>0</v>
      </c>
      <c r="AK133">
        <v>-2.13674754665578E-2</v>
      </c>
      <c r="AL133">
        <v>0.718289656336633</v>
      </c>
      <c r="AM133">
        <v>6.1039380739301902E-2</v>
      </c>
      <c r="AN133">
        <v>0.242038438390621</v>
      </c>
    </row>
    <row r="134" spans="1:40" x14ac:dyDescent="0.25">
      <c r="A134">
        <v>725</v>
      </c>
      <c r="B134">
        <v>757</v>
      </c>
      <c r="C134">
        <v>168</v>
      </c>
      <c r="D134">
        <v>0.41690093675678502</v>
      </c>
      <c r="E134">
        <v>0.45009655388178998</v>
      </c>
      <c r="F134">
        <v>4.9205162071870898</v>
      </c>
      <c r="G134">
        <v>-3.0577893855455414</v>
      </c>
      <c r="H134">
        <v>-2.2322939966673121</v>
      </c>
      <c r="I134">
        <v>0.80133513457091599</v>
      </c>
      <c r="J134">
        <v>0.399925847832938</v>
      </c>
      <c r="K134">
        <v>9.1473441998699598E-2</v>
      </c>
      <c r="L134">
        <v>3.5545357677068369E-5</v>
      </c>
      <c r="M134">
        <v>4.1381787853043899E-7</v>
      </c>
      <c r="N134" s="1">
        <v>1.7510625716043301E-9</v>
      </c>
      <c r="O134" s="1">
        <v>2.14891613330079E-13</v>
      </c>
      <c r="P134">
        <v>0</v>
      </c>
      <c r="R134">
        <v>9.6551023278111892</v>
      </c>
      <c r="S134">
        <v>1.74751686670143</v>
      </c>
      <c r="T134">
        <v>48.901950890928802</v>
      </c>
      <c r="V134">
        <v>38.543775467412303</v>
      </c>
      <c r="X134">
        <v>1.1516544471461501</v>
      </c>
      <c r="AJ134">
        <v>0</v>
      </c>
      <c r="AK134">
        <v>-2.5742255774271802E-2</v>
      </c>
      <c r="AL134">
        <v>0.68937752142539299</v>
      </c>
      <c r="AM134">
        <v>6.43256770048449E-2</v>
      </c>
      <c r="AN134">
        <v>0.272039057344033</v>
      </c>
    </row>
    <row r="135" spans="1:40" x14ac:dyDescent="0.25">
      <c r="A135">
        <v>726</v>
      </c>
      <c r="B135">
        <v>756</v>
      </c>
      <c r="C135">
        <v>168</v>
      </c>
      <c r="D135">
        <v>0.41626633629694598</v>
      </c>
      <c r="E135">
        <v>0.46010984488890699</v>
      </c>
      <c r="F135">
        <v>4.923444839668</v>
      </c>
      <c r="G135">
        <v>-3.1176893427198866</v>
      </c>
      <c r="H135">
        <v>-2.2755789739757306</v>
      </c>
      <c r="I135">
        <v>0.81825814385090201</v>
      </c>
      <c r="J135">
        <v>0.40880333901285698</v>
      </c>
      <c r="K135">
        <v>9.3452828227467893E-2</v>
      </c>
      <c r="L135">
        <v>3.5964885230466204E-5</v>
      </c>
      <c r="M135">
        <v>4.1865821710975679E-7</v>
      </c>
      <c r="N135" s="1">
        <v>1.81197516803698E-9</v>
      </c>
      <c r="O135" s="1">
        <v>2.22574598246876E-13</v>
      </c>
      <c r="P135">
        <v>0</v>
      </c>
      <c r="R135">
        <v>9.2655146058770104</v>
      </c>
      <c r="S135">
        <v>1.8275921936386299</v>
      </c>
      <c r="T135">
        <v>49.548039920667698</v>
      </c>
      <c r="V135">
        <v>38.228880510426599</v>
      </c>
      <c r="X135">
        <v>1.1299727693899699</v>
      </c>
      <c r="AJ135">
        <v>0</v>
      </c>
      <c r="AK135">
        <v>-2.2765539611402898E-2</v>
      </c>
      <c r="AL135">
        <v>0.69855601821265201</v>
      </c>
      <c r="AM135">
        <v>6.3121016069167493E-2</v>
      </c>
      <c r="AN135">
        <v>0.261088505329583</v>
      </c>
    </row>
    <row r="136" spans="1:40" x14ac:dyDescent="0.25">
      <c r="A136">
        <v>739</v>
      </c>
      <c r="B136">
        <v>759</v>
      </c>
      <c r="C136">
        <v>165</v>
      </c>
      <c r="D136">
        <v>0.42136365838299</v>
      </c>
      <c r="E136">
        <v>0.34596530829215399</v>
      </c>
      <c r="F136">
        <v>4.9342262202844598</v>
      </c>
      <c r="G136">
        <v>-2.3209928921657754</v>
      </c>
      <c r="H136">
        <v>-1.6868379618786005</v>
      </c>
      <c r="I136">
        <v>0.61440190891554003</v>
      </c>
      <c r="J136">
        <v>0.30722605318889901</v>
      </c>
      <c r="K136">
        <v>7.0115412801687302E-2</v>
      </c>
      <c r="L136">
        <v>3.7598644149664599E-5</v>
      </c>
      <c r="M136">
        <v>4.3630628503841521E-7</v>
      </c>
      <c r="N136" s="1">
        <v>1.420853369727E-9</v>
      </c>
      <c r="O136" s="1">
        <v>1.7495737583166901E-13</v>
      </c>
      <c r="P136">
        <v>0</v>
      </c>
      <c r="R136">
        <v>8.0858654852740806</v>
      </c>
      <c r="S136">
        <v>1.82789095674316</v>
      </c>
      <c r="T136">
        <v>51.797894968614898</v>
      </c>
      <c r="V136">
        <v>37.207679651167503</v>
      </c>
      <c r="X136">
        <v>1.0806689382003201</v>
      </c>
      <c r="AJ136">
        <v>0</v>
      </c>
      <c r="AK136">
        <v>-2.00351406960463E-2</v>
      </c>
      <c r="AL136">
        <v>0.73138338188910201</v>
      </c>
      <c r="AM136">
        <v>6.0458433459983599E-2</v>
      </c>
      <c r="AN136">
        <v>0.22819332534695999</v>
      </c>
    </row>
    <row r="137" spans="1:40" x14ac:dyDescent="0.25">
      <c r="A137">
        <v>740</v>
      </c>
      <c r="B137">
        <v>758</v>
      </c>
      <c r="C137">
        <v>165</v>
      </c>
      <c r="D137">
        <v>0.42073461669010398</v>
      </c>
      <c r="E137">
        <v>0.43862571046962401</v>
      </c>
      <c r="F137">
        <v>4.9224552730215203</v>
      </c>
      <c r="G137">
        <v>-2.9748334597991191</v>
      </c>
      <c r="H137">
        <v>-2.169619560052749</v>
      </c>
      <c r="I137">
        <v>0.78088920113113502</v>
      </c>
      <c r="J137">
        <v>0.389732133894027</v>
      </c>
      <c r="K137">
        <v>8.9107099230255699E-2</v>
      </c>
      <c r="L137">
        <v>3.5886969145918731E-5</v>
      </c>
      <c r="M137">
        <v>4.1750852801307807E-7</v>
      </c>
      <c r="N137" s="1">
        <v>1.7216671472456501E-9</v>
      </c>
      <c r="O137" s="1">
        <v>2.1138165067669899E-13</v>
      </c>
      <c r="P137">
        <v>0</v>
      </c>
      <c r="R137">
        <v>9.4098041329328002</v>
      </c>
      <c r="S137">
        <v>1.7562304949490399</v>
      </c>
      <c r="T137">
        <v>49.361188381082599</v>
      </c>
      <c r="V137">
        <v>38.328465376131902</v>
      </c>
      <c r="X137">
        <v>1.14431161490351</v>
      </c>
      <c r="AJ137">
        <v>0</v>
      </c>
      <c r="AK137">
        <v>-2.5145897369402401E-2</v>
      </c>
      <c r="AL137">
        <v>0.69602206494788399</v>
      </c>
      <c r="AM137">
        <v>6.3931213869442602E-2</v>
      </c>
      <c r="AN137">
        <v>0.26519261855207499</v>
      </c>
    </row>
    <row r="138" spans="1:40" x14ac:dyDescent="0.25">
      <c r="A138">
        <v>741</v>
      </c>
      <c r="B138">
        <v>757</v>
      </c>
      <c r="C138">
        <v>165</v>
      </c>
      <c r="D138">
        <v>0.42010435373489502</v>
      </c>
      <c r="E138">
        <v>0.45868766557864199</v>
      </c>
      <c r="F138">
        <v>4.9227089491604303</v>
      </c>
      <c r="G138">
        <v>-3.1101600437733743</v>
      </c>
      <c r="H138">
        <v>-2.269343770517072</v>
      </c>
      <c r="I138">
        <v>0.81620761370315098</v>
      </c>
      <c r="J138">
        <v>0.40757424344612397</v>
      </c>
      <c r="K138">
        <v>9.3177896624758103E-2</v>
      </c>
      <c r="L138">
        <v>3.5942205026754101E-5</v>
      </c>
      <c r="M138">
        <v>4.1832267377352712E-7</v>
      </c>
      <c r="N138" s="1">
        <v>1.80424778673704E-9</v>
      </c>
      <c r="O138" s="1">
        <v>2.2156197035169699E-13</v>
      </c>
      <c r="P138">
        <v>0</v>
      </c>
      <c r="R138">
        <v>9.3159472254871893</v>
      </c>
      <c r="S138">
        <v>1.81088727618179</v>
      </c>
      <c r="T138">
        <v>49.4755423280968</v>
      </c>
      <c r="V138">
        <v>38.2580134636341</v>
      </c>
      <c r="X138">
        <v>1.13960970659993</v>
      </c>
      <c r="AJ138">
        <v>0</v>
      </c>
      <c r="AK138">
        <v>-2.3672016797023201E-2</v>
      </c>
      <c r="AL138">
        <v>0.69751288354637397</v>
      </c>
      <c r="AM138">
        <v>6.3657423037333696E-2</v>
      </c>
      <c r="AN138">
        <v>0.26250171021331498</v>
      </c>
    </row>
    <row r="139" spans="1:40" x14ac:dyDescent="0.25">
      <c r="A139">
        <v>754</v>
      </c>
      <c r="B139">
        <v>760</v>
      </c>
      <c r="C139">
        <v>162</v>
      </c>
      <c r="D139">
        <v>0.42518559744470902</v>
      </c>
      <c r="E139">
        <v>0.312510852864122</v>
      </c>
      <c r="F139">
        <v>4.9376735655620996</v>
      </c>
      <c r="G139">
        <v>-2.09144205848418</v>
      </c>
      <c r="H139">
        <v>-1.518202708782797</v>
      </c>
      <c r="I139">
        <v>0.55484619823005599</v>
      </c>
      <c r="J139">
        <v>0.27744424526073502</v>
      </c>
      <c r="K139">
        <v>6.3291112446909201E-2</v>
      </c>
      <c r="L139">
        <v>3.7822492220444516E-5</v>
      </c>
      <c r="M139">
        <v>4.3825459124140939E-7</v>
      </c>
      <c r="N139" s="1">
        <v>1.2906432361195301E-9</v>
      </c>
      <c r="O139" s="1">
        <v>1.59178115196308E-13</v>
      </c>
      <c r="P139">
        <v>0</v>
      </c>
      <c r="R139">
        <v>7.8720129117428801</v>
      </c>
      <c r="S139">
        <v>1.8346203705280699</v>
      </c>
      <c r="T139">
        <v>52.171180098501402</v>
      </c>
      <c r="V139">
        <v>37.099981053734403</v>
      </c>
      <c r="X139">
        <v>1.0222055654931601</v>
      </c>
      <c r="AJ139">
        <v>0</v>
      </c>
      <c r="AK139">
        <v>-1.6625800986723099E-2</v>
      </c>
      <c r="AL139">
        <v>0.73710791450244395</v>
      </c>
      <c r="AM139">
        <v>5.7222904624668697E-2</v>
      </c>
      <c r="AN139">
        <v>0.22229498185961</v>
      </c>
    </row>
    <row r="140" spans="1:40" x14ac:dyDescent="0.25">
      <c r="A140">
        <v>755</v>
      </c>
      <c r="B140">
        <v>759</v>
      </c>
      <c r="C140">
        <v>162</v>
      </c>
      <c r="D140">
        <v>0.424560868090882</v>
      </c>
      <c r="E140">
        <v>0.42544021160774298</v>
      </c>
      <c r="F140">
        <v>4.9245013075694697</v>
      </c>
      <c r="G140">
        <v>-2.8801980987312836</v>
      </c>
      <c r="H140">
        <v>-2.0984839948368221</v>
      </c>
      <c r="I140">
        <v>0.75736482477785305</v>
      </c>
      <c r="J140">
        <v>0.37801039791375102</v>
      </c>
      <c r="K140">
        <v>8.6392547191285501E-2</v>
      </c>
      <c r="L140">
        <v>3.6249673826321405E-5</v>
      </c>
      <c r="M140">
        <v>4.214314012463763E-7</v>
      </c>
      <c r="N140" s="1">
        <v>1.6856339594204301E-9</v>
      </c>
      <c r="O140" s="1">
        <v>2.0705856143350999E-13</v>
      </c>
      <c r="P140">
        <v>0</v>
      </c>
      <c r="R140">
        <v>9.1472522551067108</v>
      </c>
      <c r="S140">
        <v>1.7676047888492299</v>
      </c>
      <c r="T140">
        <v>49.850218124649601</v>
      </c>
      <c r="V140">
        <v>38.098661229689803</v>
      </c>
      <c r="X140">
        <v>1.13626360170457</v>
      </c>
      <c r="AJ140">
        <v>0</v>
      </c>
      <c r="AK140">
        <v>-2.4451246727779399E-2</v>
      </c>
      <c r="AL140">
        <v>0.703095267185601</v>
      </c>
      <c r="AM140">
        <v>6.34976204051661E-2</v>
      </c>
      <c r="AN140">
        <v>0.257858359137011</v>
      </c>
    </row>
    <row r="141" spans="1:40" x14ac:dyDescent="0.25">
      <c r="A141">
        <v>756</v>
      </c>
      <c r="B141">
        <v>758</v>
      </c>
      <c r="C141">
        <v>162</v>
      </c>
      <c r="D141">
        <v>0.42393492702322799</v>
      </c>
      <c r="E141">
        <v>0.456942072137271</v>
      </c>
      <c r="F141">
        <v>4.92196087324165</v>
      </c>
      <c r="G141">
        <v>-3.1004589755897882</v>
      </c>
      <c r="H141">
        <v>-2.2615361090773751</v>
      </c>
      <c r="I141">
        <v>0.81357985405848998</v>
      </c>
      <c r="J141">
        <v>0.406058549024016</v>
      </c>
      <c r="K141">
        <v>9.2837404421771602E-2</v>
      </c>
      <c r="L141">
        <v>3.5919579761325841E-5</v>
      </c>
      <c r="M141">
        <v>4.1798856581919614E-7</v>
      </c>
      <c r="N141" s="1">
        <v>1.79527060254289E-9</v>
      </c>
      <c r="O141" s="1">
        <v>2.2039595812481199E-13</v>
      </c>
      <c r="P141">
        <v>0</v>
      </c>
      <c r="R141">
        <v>9.3657559935170394</v>
      </c>
      <c r="S141">
        <v>1.79512318211132</v>
      </c>
      <c r="T141">
        <v>49.403177817411802</v>
      </c>
      <c r="V141">
        <v>38.286631301417302</v>
      </c>
      <c r="X141">
        <v>1.1493117055424</v>
      </c>
      <c r="AJ141">
        <v>0</v>
      </c>
      <c r="AK141">
        <v>-2.4561175677138999E-2</v>
      </c>
      <c r="AL141">
        <v>0.69646815592409494</v>
      </c>
      <c r="AM141">
        <v>6.4197106283416294E-2</v>
      </c>
      <c r="AN141">
        <v>0.26389591346962599</v>
      </c>
    </row>
    <row r="142" spans="1:40" x14ac:dyDescent="0.25">
      <c r="A142">
        <v>770</v>
      </c>
      <c r="B142">
        <v>761</v>
      </c>
      <c r="C142">
        <v>159</v>
      </c>
      <c r="D142">
        <v>0.42900014504665701</v>
      </c>
      <c r="E142">
        <v>0.27661114669196002</v>
      </c>
      <c r="F142">
        <v>4.9409074794823704</v>
      </c>
      <c r="G142">
        <v>-1.8468699210448005</v>
      </c>
      <c r="H142">
        <v>-1.3391106549949128</v>
      </c>
      <c r="I142">
        <v>0.49099189290710998</v>
      </c>
      <c r="J142">
        <v>0.245511762772467</v>
      </c>
      <c r="K142">
        <v>5.5983874994748599E-2</v>
      </c>
      <c r="L142">
        <v>3.8054196147287457E-5</v>
      </c>
      <c r="M142">
        <v>4.4032828984214177E-7</v>
      </c>
      <c r="N142" s="1">
        <v>1.1489352948761299E-9</v>
      </c>
      <c r="O142" s="1">
        <v>1.4190774819266899E-13</v>
      </c>
      <c r="P142">
        <v>0</v>
      </c>
      <c r="R142">
        <v>7.6571043869825397</v>
      </c>
      <c r="S142">
        <v>1.8431448583731</v>
      </c>
      <c r="T142">
        <v>52.547110319869297</v>
      </c>
      <c r="V142">
        <v>36.983863598663703</v>
      </c>
      <c r="X142">
        <v>0.96877683611121401</v>
      </c>
      <c r="AJ142">
        <v>0</v>
      </c>
      <c r="AK142">
        <v>-1.3453887818341699E-2</v>
      </c>
      <c r="AL142">
        <v>0.74284175905711303</v>
      </c>
      <c r="AM142">
        <v>5.4262832655485801E-2</v>
      </c>
      <c r="AN142">
        <v>0.21634929610574199</v>
      </c>
    </row>
    <row r="143" spans="1:40" x14ac:dyDescent="0.25">
      <c r="A143">
        <v>771</v>
      </c>
      <c r="B143">
        <v>760</v>
      </c>
      <c r="C143">
        <v>159</v>
      </c>
      <c r="D143">
        <v>0.42837971252964302</v>
      </c>
      <c r="E143">
        <v>0.41055219914437102</v>
      </c>
      <c r="F143">
        <v>4.9266054136651602</v>
      </c>
      <c r="G143">
        <v>-2.7741698377077686</v>
      </c>
      <c r="H143">
        <v>-2.0191504957657953</v>
      </c>
      <c r="I143">
        <v>0.73079353621639898</v>
      </c>
      <c r="J143">
        <v>0.36477224300191502</v>
      </c>
      <c r="K143">
        <v>8.3333688142671697E-2</v>
      </c>
      <c r="L143">
        <v>3.6627953882450167E-5</v>
      </c>
      <c r="M143">
        <v>4.2552567380236567E-7</v>
      </c>
      <c r="N143" s="1">
        <v>1.6424875770500001E-9</v>
      </c>
      <c r="O143" s="1">
        <v>2.0185960284504799E-13</v>
      </c>
      <c r="P143">
        <v>0</v>
      </c>
      <c r="R143">
        <v>8.8718366254431604</v>
      </c>
      <c r="S143">
        <v>1.7815008836508901</v>
      </c>
      <c r="T143">
        <v>50.360894834703799</v>
      </c>
      <c r="V143">
        <v>37.8579527159092</v>
      </c>
      <c r="X143">
        <v>1.1278149402928701</v>
      </c>
      <c r="AJ143">
        <v>0</v>
      </c>
      <c r="AK143">
        <v>-2.3678167392625599E-2</v>
      </c>
      <c r="AL143">
        <v>0.710478575546035</v>
      </c>
      <c r="AM143">
        <v>6.3041514088441303E-2</v>
      </c>
      <c r="AN143">
        <v>0.25015807775814802</v>
      </c>
    </row>
    <row r="144" spans="1:40" x14ac:dyDescent="0.25">
      <c r="A144">
        <v>772</v>
      </c>
      <c r="B144">
        <v>759</v>
      </c>
      <c r="C144">
        <v>159</v>
      </c>
      <c r="D144">
        <v>0.42775807779877401</v>
      </c>
      <c r="E144">
        <v>0.45487765335610397</v>
      </c>
      <c r="F144">
        <v>4.9212015875787101</v>
      </c>
      <c r="G144">
        <v>-3.0886100497051743</v>
      </c>
      <c r="H144">
        <v>-2.2521744147502751</v>
      </c>
      <c r="I144">
        <v>0.81038185821333997</v>
      </c>
      <c r="J144">
        <v>0.40426033230761299</v>
      </c>
      <c r="K144">
        <v>9.2432233319649199E-2</v>
      </c>
      <c r="L144">
        <v>3.5897325379387684E-5</v>
      </c>
      <c r="M144">
        <v>4.1765942639804506E-7</v>
      </c>
      <c r="N144" s="1">
        <v>1.78508183972735E-9</v>
      </c>
      <c r="O144" s="1">
        <v>2.19081499442412E-13</v>
      </c>
      <c r="P144">
        <v>0</v>
      </c>
      <c r="R144">
        <v>9.4146231123558604</v>
      </c>
      <c r="S144">
        <v>1.7804252948658501</v>
      </c>
      <c r="T144">
        <v>49.3314078002619</v>
      </c>
      <c r="V144">
        <v>38.314473457934497</v>
      </c>
      <c r="X144">
        <v>1.1590703345817801</v>
      </c>
      <c r="AJ144">
        <v>0</v>
      </c>
      <c r="AK144">
        <v>-2.5429757173556101E-2</v>
      </c>
      <c r="AL144">
        <v>0.69542813428619499</v>
      </c>
      <c r="AM144">
        <v>6.4739565667829499E-2</v>
      </c>
      <c r="AN144">
        <v>0.265262057219531</v>
      </c>
    </row>
    <row r="145" spans="1:40" x14ac:dyDescent="0.25">
      <c r="A145">
        <v>773</v>
      </c>
      <c r="B145">
        <v>758</v>
      </c>
      <c r="C145">
        <v>159</v>
      </c>
      <c r="D145">
        <v>0.427135237356353</v>
      </c>
      <c r="E145">
        <v>0.46626252912496002</v>
      </c>
      <c r="F145">
        <v>4.9218098175858502</v>
      </c>
      <c r="G145">
        <v>-3.1641555648576198</v>
      </c>
      <c r="H145">
        <v>-2.3081043434950668</v>
      </c>
      <c r="I145">
        <v>0.83019077860888602</v>
      </c>
      <c r="J145">
        <v>0.41438808340142202</v>
      </c>
      <c r="K145">
        <v>9.4733958930916504E-2</v>
      </c>
      <c r="L145">
        <v>3.599807031926717E-5</v>
      </c>
      <c r="M145">
        <v>4.1897573074962906E-7</v>
      </c>
      <c r="N145" s="1">
        <v>1.83594045622081E-9</v>
      </c>
      <c r="O145" s="1">
        <v>2.25386897679396E-13</v>
      </c>
      <c r="P145">
        <v>0</v>
      </c>
      <c r="R145">
        <v>9.28507349725054</v>
      </c>
      <c r="S145">
        <v>1.83632137434521</v>
      </c>
      <c r="T145">
        <v>49.5120099883666</v>
      </c>
      <c r="V145">
        <v>38.214421300368002</v>
      </c>
      <c r="X145">
        <v>1.1521738396694801</v>
      </c>
      <c r="AJ145">
        <v>0</v>
      </c>
      <c r="AK145">
        <v>-2.38073382050304E-2</v>
      </c>
      <c r="AL145">
        <v>0.69788340235191604</v>
      </c>
      <c r="AM145">
        <v>6.4346001733623703E-2</v>
      </c>
      <c r="AN145">
        <v>0.26157793411948899</v>
      </c>
    </row>
    <row r="146" spans="1:40" x14ac:dyDescent="0.25">
      <c r="A146">
        <v>787</v>
      </c>
      <c r="B146">
        <v>762</v>
      </c>
      <c r="C146">
        <v>156</v>
      </c>
      <c r="D146">
        <v>0.43280732261025101</v>
      </c>
      <c r="E146">
        <v>0.23936585259155599</v>
      </c>
      <c r="F146">
        <v>4.9438496240227998</v>
      </c>
      <c r="G146">
        <v>-1.5947398188736237</v>
      </c>
      <c r="H146">
        <v>-1.1550109346433393</v>
      </c>
      <c r="I146">
        <v>0.42479726052290401</v>
      </c>
      <c r="J146">
        <v>0.212406050758467</v>
      </c>
      <c r="K146">
        <v>4.8416895899997897E-2</v>
      </c>
      <c r="L146">
        <v>3.8286468280755629E-5</v>
      </c>
      <c r="M146">
        <v>4.4245166217011644E-7</v>
      </c>
      <c r="N146" s="1">
        <v>9.9988443505559592E-10</v>
      </c>
      <c r="O146" s="1">
        <v>1.2365797224986899E-13</v>
      </c>
      <c r="P146">
        <v>0</v>
      </c>
      <c r="R146">
        <v>7.4476496086073203</v>
      </c>
      <c r="S146">
        <v>1.8529681214877101</v>
      </c>
      <c r="T146">
        <v>52.914211908075799</v>
      </c>
      <c r="V146">
        <v>36.863848253588102</v>
      </c>
      <c r="X146">
        <v>0.921322108241033</v>
      </c>
      <c r="AJ146">
        <v>0</v>
      </c>
      <c r="AK146">
        <v>-1.05837800862685E-2</v>
      </c>
      <c r="AL146">
        <v>0.74841378959735205</v>
      </c>
      <c r="AM146">
        <v>5.1631195962656702E-2</v>
      </c>
      <c r="AN146">
        <v>0.21053879452625901</v>
      </c>
    </row>
    <row r="147" spans="1:40" x14ac:dyDescent="0.25">
      <c r="A147">
        <v>788</v>
      </c>
      <c r="B147">
        <v>761</v>
      </c>
      <c r="C147">
        <v>156</v>
      </c>
      <c r="D147">
        <v>0.432191171493499</v>
      </c>
      <c r="E147">
        <v>0.39418902939908401</v>
      </c>
      <c r="F147">
        <v>4.9286970942300998</v>
      </c>
      <c r="G147">
        <v>-2.658532560259649</v>
      </c>
      <c r="H147">
        <v>-1.9329794728443215</v>
      </c>
      <c r="I147">
        <v>0.70159366379667099</v>
      </c>
      <c r="J147">
        <v>0.35022118479596698</v>
      </c>
      <c r="K147">
        <v>7.9978343538407007E-2</v>
      </c>
      <c r="L147">
        <v>3.7012848523795766E-5</v>
      </c>
      <c r="M147">
        <v>4.2969238402231916E-7</v>
      </c>
      <c r="N147" s="1">
        <v>1.5924960519843099E-9</v>
      </c>
      <c r="O147" s="1">
        <v>1.9581254800292999E-13</v>
      </c>
      <c r="P147">
        <v>0</v>
      </c>
      <c r="R147">
        <v>8.5906964262490302</v>
      </c>
      <c r="S147">
        <v>1.79751155378657</v>
      </c>
      <c r="T147">
        <v>50.8801510477671</v>
      </c>
      <c r="V147">
        <v>37.612243731088498</v>
      </c>
      <c r="X147">
        <v>1.1193972411086801</v>
      </c>
      <c r="AJ147">
        <v>0</v>
      </c>
      <c r="AK147">
        <v>-2.2859546070487201E-2</v>
      </c>
      <c r="AL147">
        <v>0.71798215159503798</v>
      </c>
      <c r="AM147">
        <v>6.2586509624407594E-2</v>
      </c>
      <c r="AN147">
        <v>0.24229088485104</v>
      </c>
    </row>
    <row r="148" spans="1:40" x14ac:dyDescent="0.25">
      <c r="A148">
        <v>789</v>
      </c>
      <c r="B148">
        <v>760</v>
      </c>
      <c r="C148">
        <v>156</v>
      </c>
      <c r="D148">
        <v>0.43157382761457702</v>
      </c>
      <c r="E148">
        <v>0.45483143512542001</v>
      </c>
      <c r="F148">
        <v>4.9193747109412902</v>
      </c>
      <c r="G148">
        <v>-3.0933747180491737</v>
      </c>
      <c r="H148">
        <v>-2.2555157137405581</v>
      </c>
      <c r="I148">
        <v>0.81097517718493495</v>
      </c>
      <c r="J148">
        <v>0.40427068663410398</v>
      </c>
      <c r="K148">
        <v>9.2457164141983295E-2</v>
      </c>
      <c r="L148">
        <v>3.5731756109683111E-5</v>
      </c>
      <c r="M148">
        <v>4.1575000474407346E-7</v>
      </c>
      <c r="N148" s="1">
        <v>1.77579253347232E-9</v>
      </c>
      <c r="O148" s="1">
        <v>2.1781195217589799E-13</v>
      </c>
      <c r="P148">
        <v>0</v>
      </c>
      <c r="R148">
        <v>9.5792834219231509</v>
      </c>
      <c r="S148">
        <v>1.7566695442229301</v>
      </c>
      <c r="T148">
        <v>49.050522872473103</v>
      </c>
      <c r="V148">
        <v>38.437791970142797</v>
      </c>
      <c r="X148">
        <v>1.17573219123785</v>
      </c>
      <c r="AJ148">
        <v>0</v>
      </c>
      <c r="AK148">
        <v>-2.68807283550133E-2</v>
      </c>
      <c r="AL148">
        <v>0.69136115489499805</v>
      </c>
      <c r="AM148">
        <v>6.56600162805525E-2</v>
      </c>
      <c r="AN148">
        <v>0.26985955717946197</v>
      </c>
    </row>
    <row r="149" spans="1:40" x14ac:dyDescent="0.25">
      <c r="A149">
        <v>790</v>
      </c>
      <c r="B149">
        <v>759</v>
      </c>
      <c r="C149">
        <v>156</v>
      </c>
      <c r="D149">
        <v>0.43095528750666201</v>
      </c>
      <c r="E149">
        <v>0.46594258910127301</v>
      </c>
      <c r="F149">
        <v>4.9210738538250203</v>
      </c>
      <c r="G149">
        <v>-3.1641364194157582</v>
      </c>
      <c r="H149">
        <v>-2.3073418836084358</v>
      </c>
      <c r="I149">
        <v>0.83010660834890504</v>
      </c>
      <c r="J149">
        <v>0.41414213469369299</v>
      </c>
      <c r="K149">
        <v>9.46831124550402E-2</v>
      </c>
      <c r="L149">
        <v>3.5981446398959044E-5</v>
      </c>
      <c r="M149">
        <v>4.1870878671378774E-7</v>
      </c>
      <c r="N149" s="1">
        <v>1.83283881066096E-9</v>
      </c>
      <c r="O149" s="1">
        <v>2.2494317462705301E-13</v>
      </c>
      <c r="P149">
        <v>0</v>
      </c>
      <c r="R149">
        <v>9.3284949361581901</v>
      </c>
      <c r="S149">
        <v>1.82347520732115</v>
      </c>
      <c r="T149">
        <v>49.448465392980303</v>
      </c>
      <c r="V149">
        <v>38.237832320091201</v>
      </c>
      <c r="X149">
        <v>1.16173214344902</v>
      </c>
      <c r="AJ149">
        <v>0</v>
      </c>
      <c r="AK149">
        <v>-2.46236542445607E-2</v>
      </c>
      <c r="AL149">
        <v>0.69695706362126497</v>
      </c>
      <c r="AM149">
        <v>6.48769546092689E-2</v>
      </c>
      <c r="AN149">
        <v>0.262789636014026</v>
      </c>
    </row>
    <row r="150" spans="1:40" x14ac:dyDescent="0.25">
      <c r="A150">
        <v>804</v>
      </c>
      <c r="B150">
        <v>763</v>
      </c>
      <c r="C150">
        <v>153</v>
      </c>
      <c r="D150">
        <v>0.43660715147421297</v>
      </c>
      <c r="E150">
        <v>0.20247890141987501</v>
      </c>
      <c r="F150">
        <v>4.9464214281820702</v>
      </c>
      <c r="G150">
        <v>-1.3464001811351038</v>
      </c>
      <c r="H150">
        <v>-0.97412558014798656</v>
      </c>
      <c r="I150">
        <v>0.359286397709904</v>
      </c>
      <c r="J150">
        <v>0.179638768937018</v>
      </c>
      <c r="K150">
        <v>4.0934421856224798E-2</v>
      </c>
      <c r="L150">
        <v>3.8510794707674155E-5</v>
      </c>
      <c r="M150">
        <v>4.4453465489402805E-7</v>
      </c>
      <c r="N150" s="1">
        <v>8.5037681906122705E-10</v>
      </c>
      <c r="O150" s="1">
        <v>1.05284445286804E-13</v>
      </c>
      <c r="P150">
        <v>0</v>
      </c>
      <c r="R150">
        <v>7.2510236721221197</v>
      </c>
      <c r="S150">
        <v>1.8634512189515799</v>
      </c>
      <c r="T150">
        <v>53.259470456388399</v>
      </c>
      <c r="V150">
        <v>36.745344495289899</v>
      </c>
      <c r="X150">
        <v>0.88071015724781299</v>
      </c>
      <c r="AJ150">
        <v>0</v>
      </c>
      <c r="AK150">
        <v>-8.0792271495664092E-3</v>
      </c>
      <c r="AL150">
        <v>0.75363089346058698</v>
      </c>
      <c r="AM150">
        <v>4.93771589304055E-2</v>
      </c>
      <c r="AN150">
        <v>0.205071174758573</v>
      </c>
    </row>
    <row r="151" spans="1:40" x14ac:dyDescent="0.25">
      <c r="A151">
        <v>805</v>
      </c>
      <c r="B151">
        <v>762</v>
      </c>
      <c r="C151">
        <v>153</v>
      </c>
      <c r="D151">
        <v>0.43599526638651598</v>
      </c>
      <c r="E151">
        <v>0.37689092157551901</v>
      </c>
      <c r="F151">
        <v>4.9306867097027496</v>
      </c>
      <c r="G151">
        <v>-2.5371920487097519</v>
      </c>
      <c r="H151">
        <v>-1.8428726137075713</v>
      </c>
      <c r="I151">
        <v>0.6707428247135</v>
      </c>
      <c r="J151">
        <v>0.33483933886359202</v>
      </c>
      <c r="K151">
        <v>7.6437815615796906E-2</v>
      </c>
      <c r="L151">
        <v>3.7391916385616744E-5</v>
      </c>
      <c r="M151">
        <v>4.3379395734032283E-7</v>
      </c>
      <c r="N151" s="1">
        <v>1.53715361811631E-9</v>
      </c>
      <c r="O151" s="1">
        <v>1.8909575284219E-13</v>
      </c>
      <c r="P151">
        <v>0</v>
      </c>
      <c r="R151">
        <v>8.3137494375509799</v>
      </c>
      <c r="S151">
        <v>1.8149143574611599</v>
      </c>
      <c r="T151">
        <v>51.389986629973798</v>
      </c>
      <c r="V151">
        <v>37.369796946253601</v>
      </c>
      <c r="X151">
        <v>1.1115526287602999</v>
      </c>
      <c r="AJ151">
        <v>0</v>
      </c>
      <c r="AK151">
        <v>-2.2041438140777199E-2</v>
      </c>
      <c r="AL151">
        <v>0.725344803349114</v>
      </c>
      <c r="AM151">
        <v>6.2162328349406298E-2</v>
      </c>
      <c r="AN151">
        <v>0.23453430644225501</v>
      </c>
    </row>
    <row r="152" spans="1:40" x14ac:dyDescent="0.25">
      <c r="A152">
        <v>806</v>
      </c>
      <c r="B152">
        <v>761</v>
      </c>
      <c r="C152">
        <v>153</v>
      </c>
      <c r="D152">
        <v>0.435382197940338</v>
      </c>
      <c r="E152">
        <v>0.44813633804107</v>
      </c>
      <c r="F152">
        <v>4.9205074669295801</v>
      </c>
      <c r="G152">
        <v>-3.044873359551608</v>
      </c>
      <c r="H152">
        <v>-2.2184226347635447</v>
      </c>
      <c r="I152">
        <v>0.79915943024518898</v>
      </c>
      <c r="J152">
        <v>0.398332814674276</v>
      </c>
      <c r="K152">
        <v>9.1075227718475205E-2</v>
      </c>
      <c r="L152">
        <v>3.5971943489236213E-5</v>
      </c>
      <c r="M152">
        <v>4.1831782681142109E-7</v>
      </c>
      <c r="N152" s="1">
        <v>1.76030813417203E-9</v>
      </c>
      <c r="O152" s="1">
        <v>2.15967625116358E-13</v>
      </c>
      <c r="P152">
        <v>0</v>
      </c>
      <c r="R152">
        <v>9.4133981523146009</v>
      </c>
      <c r="S152">
        <v>1.76306820358112</v>
      </c>
      <c r="T152">
        <v>49.361789786476699</v>
      </c>
      <c r="V152">
        <v>38.288572506716598</v>
      </c>
      <c r="X152">
        <v>1.17317135091094</v>
      </c>
      <c r="AJ152">
        <v>0</v>
      </c>
      <c r="AK152">
        <v>-2.6600310109722299E-2</v>
      </c>
      <c r="AL152">
        <v>0.69584908458573602</v>
      </c>
      <c r="AM152">
        <v>6.5526482379201306E-2</v>
      </c>
      <c r="AN152">
        <v>0.265224743144784</v>
      </c>
    </row>
    <row r="153" spans="1:40" x14ac:dyDescent="0.25">
      <c r="A153">
        <v>807</v>
      </c>
      <c r="B153">
        <v>760</v>
      </c>
      <c r="C153">
        <v>153</v>
      </c>
      <c r="D153">
        <v>0.43476794269951202</v>
      </c>
      <c r="E153">
        <v>0.46562191384493701</v>
      </c>
      <c r="F153">
        <v>4.9203299834143799</v>
      </c>
      <c r="G153">
        <v>-3.1641347734543839</v>
      </c>
      <c r="H153">
        <v>-2.3065981935841617</v>
      </c>
      <c r="I153">
        <v>0.830021371408044</v>
      </c>
      <c r="J153">
        <v>0.41389667244358402</v>
      </c>
      <c r="K153">
        <v>9.4632253408708705E-2</v>
      </c>
      <c r="L153">
        <v>3.5965798044287038E-5</v>
      </c>
      <c r="M153">
        <v>4.1845343605141777E-7</v>
      </c>
      <c r="N153" s="1">
        <v>1.8297913559812301E-9</v>
      </c>
      <c r="O153" s="1">
        <v>2.2450622505603299E-13</v>
      </c>
      <c r="P153">
        <v>0</v>
      </c>
      <c r="R153">
        <v>9.3704166793649701</v>
      </c>
      <c r="S153">
        <v>1.8118446868878</v>
      </c>
      <c r="T153">
        <v>49.386401468003697</v>
      </c>
      <c r="V153">
        <v>38.260018254439899</v>
      </c>
      <c r="X153">
        <v>1.1713189113034801</v>
      </c>
      <c r="AJ153">
        <v>0</v>
      </c>
      <c r="AK153">
        <v>-2.5414514999708E-2</v>
      </c>
      <c r="AL153">
        <v>0.696047876402488</v>
      </c>
      <c r="AM153">
        <v>6.5409093319362399E-2</v>
      </c>
      <c r="AN153">
        <v>0.26395754527785698</v>
      </c>
    </row>
    <row r="154" spans="1:40" x14ac:dyDescent="0.25">
      <c r="A154">
        <v>822</v>
      </c>
      <c r="B154">
        <v>764</v>
      </c>
      <c r="C154">
        <v>150</v>
      </c>
      <c r="D154">
        <v>0.44039965289495597</v>
      </c>
      <c r="E154">
        <v>0.168202873090914</v>
      </c>
      <c r="F154">
        <v>4.9485512857375102</v>
      </c>
      <c r="G154">
        <v>-1.1166833061777228</v>
      </c>
      <c r="H154">
        <v>-0.80714602378691436</v>
      </c>
      <c r="I154">
        <v>0.298449869730326</v>
      </c>
      <c r="J154">
        <v>0.14920602606970301</v>
      </c>
      <c r="K154">
        <v>3.39903263356491E-2</v>
      </c>
      <c r="L154">
        <v>3.8718251955459362E-5</v>
      </c>
      <c r="M154">
        <v>4.4648164965762395E-7</v>
      </c>
      <c r="N154" s="1">
        <v>7.0989613384630095E-10</v>
      </c>
      <c r="O154" s="1">
        <v>8.7970907434392503E-14</v>
      </c>
      <c r="P154">
        <v>0</v>
      </c>
      <c r="R154">
        <v>7.0747779911226099</v>
      </c>
      <c r="S154">
        <v>1.87386779066844</v>
      </c>
      <c r="T154">
        <v>53.569558690402403</v>
      </c>
      <c r="V154">
        <v>36.6341253465976</v>
      </c>
      <c r="X154">
        <v>0.84767018120879101</v>
      </c>
      <c r="AJ154">
        <v>0</v>
      </c>
      <c r="AK154">
        <v>-5.9981772737427597E-3</v>
      </c>
      <c r="AL154">
        <v>0.75829613373355498</v>
      </c>
      <c r="AM154">
        <v>4.7542161479979098E-2</v>
      </c>
      <c r="AN154">
        <v>0.20015988206020799</v>
      </c>
    </row>
    <row r="155" spans="1:40" x14ac:dyDescent="0.25">
      <c r="A155">
        <v>823</v>
      </c>
      <c r="B155">
        <v>763</v>
      </c>
      <c r="C155">
        <v>150</v>
      </c>
      <c r="D155">
        <v>0.43979201853014099</v>
      </c>
      <c r="E155">
        <v>0.35858186642651102</v>
      </c>
      <c r="F155">
        <v>4.93247198023019</v>
      </c>
      <c r="G155">
        <v>-2.4094330883573973</v>
      </c>
      <c r="H155">
        <v>-1.748277764312655</v>
      </c>
      <c r="I155">
        <v>0.63808842739443306</v>
      </c>
      <c r="J155">
        <v>0.31856992657180699</v>
      </c>
      <c r="K155">
        <v>7.2698206470050195E-2</v>
      </c>
      <c r="L155">
        <v>3.7833845456399634E-5</v>
      </c>
      <c r="M155">
        <v>4.3868739106731602E-7</v>
      </c>
      <c r="N155" s="1">
        <v>1.47862861044729E-9</v>
      </c>
      <c r="O155" s="1">
        <v>1.8193967379027599E-13</v>
      </c>
      <c r="P155">
        <v>0</v>
      </c>
      <c r="R155">
        <v>7.9998835750951303</v>
      </c>
      <c r="S155">
        <v>1.8381803010515601</v>
      </c>
      <c r="T155">
        <v>51.969853776592302</v>
      </c>
      <c r="V155">
        <v>37.077872534479503</v>
      </c>
      <c r="X155">
        <v>1.11420981278137</v>
      </c>
      <c r="AJ155">
        <v>0</v>
      </c>
      <c r="AK155">
        <v>-2.16790855207365E-2</v>
      </c>
      <c r="AL155">
        <v>0.73364337002881796</v>
      </c>
      <c r="AM155">
        <v>6.2320614202744901E-2</v>
      </c>
      <c r="AN155">
        <v>0.22571510128917299</v>
      </c>
    </row>
    <row r="156" spans="1:40" x14ac:dyDescent="0.25">
      <c r="A156">
        <v>824</v>
      </c>
      <c r="B156">
        <v>762</v>
      </c>
      <c r="C156">
        <v>150</v>
      </c>
      <c r="D156">
        <v>0.439183210162781</v>
      </c>
      <c r="E156">
        <v>0.441627152952138</v>
      </c>
      <c r="F156">
        <v>4.9215404155003197</v>
      </c>
      <c r="G156">
        <v>-2.9979645651492461</v>
      </c>
      <c r="H156">
        <v>-2.1825913710322804</v>
      </c>
      <c r="I156">
        <v>0.78768603015694805</v>
      </c>
      <c r="J156">
        <v>0.39256061387777502</v>
      </c>
      <c r="K156">
        <v>8.9733521553788401E-2</v>
      </c>
      <c r="L156">
        <v>3.6202585829822515E-5</v>
      </c>
      <c r="M156">
        <v>4.2077936975879078E-7</v>
      </c>
      <c r="N156" s="1">
        <v>1.74477719568468E-9</v>
      </c>
      <c r="O156" s="1">
        <v>2.1411108978661101E-13</v>
      </c>
      <c r="P156">
        <v>0</v>
      </c>
      <c r="R156">
        <v>9.2546626712562396</v>
      </c>
      <c r="S156">
        <v>1.7701558387076199</v>
      </c>
      <c r="T156">
        <v>49.658752001977</v>
      </c>
      <c r="V156">
        <v>38.145253913504803</v>
      </c>
      <c r="X156">
        <v>1.17117557455425</v>
      </c>
      <c r="AJ156">
        <v>0</v>
      </c>
      <c r="AK156">
        <v>-2.6335767319472601E-2</v>
      </c>
      <c r="AL156">
        <v>0.70012612378514105</v>
      </c>
      <c r="AM156">
        <v>6.54234936448604E-2</v>
      </c>
      <c r="AN156">
        <v>0.26078614988947002</v>
      </c>
    </row>
    <row r="157" spans="1:40" x14ac:dyDescent="0.25">
      <c r="A157">
        <v>825</v>
      </c>
      <c r="B157">
        <v>761</v>
      </c>
      <c r="C157">
        <v>150</v>
      </c>
      <c r="D157">
        <v>0.43857322438717999</v>
      </c>
      <c r="E157">
        <v>0.46536050833173898</v>
      </c>
      <c r="F157">
        <v>4.9195795450711701</v>
      </c>
      <c r="G157">
        <v>-3.1645552568588657</v>
      </c>
      <c r="H157">
        <v>-2.306167446370579</v>
      </c>
      <c r="I157">
        <v>0.83004188027683201</v>
      </c>
      <c r="J157">
        <v>0.413705113097044</v>
      </c>
      <c r="K157">
        <v>9.4593552979130996E-2</v>
      </c>
      <c r="L157">
        <v>3.5951463799270401E-5</v>
      </c>
      <c r="M157">
        <v>4.182134324166564E-7</v>
      </c>
      <c r="N157" s="1">
        <v>1.8270508095408001E-9</v>
      </c>
      <c r="O157" s="1">
        <v>2.2410718122369201E-13</v>
      </c>
      <c r="P157">
        <v>0</v>
      </c>
      <c r="R157">
        <v>9.4105084366882803</v>
      </c>
      <c r="S157">
        <v>1.8015458380090299</v>
      </c>
      <c r="T157">
        <v>49.326313016320903</v>
      </c>
      <c r="V157">
        <v>38.280710189820901</v>
      </c>
      <c r="X157">
        <v>1.1809225191607999</v>
      </c>
      <c r="AJ157">
        <v>0</v>
      </c>
      <c r="AK157">
        <v>-2.6176695189576101E-2</v>
      </c>
      <c r="AL157">
        <v>0.69516266591766196</v>
      </c>
      <c r="AM157">
        <v>6.5941744677979905E-2</v>
      </c>
      <c r="AN157">
        <v>0.26507228459393301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58779-036F-4D38-92EC-A6DA7169BB35}">
  <sheetPr codeName="Sheet8"/>
  <dimension ref="A1:AP128"/>
  <sheetViews>
    <sheetView workbookViewId="0"/>
  </sheetViews>
  <sheetFormatPr defaultRowHeight="15" x14ac:dyDescent="0.25"/>
  <sheetData>
    <row r="1" spans="1:4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5">
      <c r="A2">
        <v>24</v>
      </c>
      <c r="B2">
        <v>734</v>
      </c>
      <c r="C2">
        <v>300</v>
      </c>
      <c r="D2">
        <v>0.25781710768008598</v>
      </c>
      <c r="E2">
        <v>0.19274082526765299</v>
      </c>
      <c r="F2">
        <v>3.59173649177096</v>
      </c>
      <c r="G2">
        <v>-2.4445377556555665</v>
      </c>
      <c r="H2">
        <v>-2.0783663701846131</v>
      </c>
      <c r="I2">
        <v>0.363571846766573</v>
      </c>
      <c r="J2">
        <v>0.214823807362894</v>
      </c>
      <c r="K2">
        <v>5.3662295580213598E-2</v>
      </c>
      <c r="L2">
        <v>4.4359131384883604E-5</v>
      </c>
      <c r="M2">
        <v>9.1537865361441718E-7</v>
      </c>
      <c r="N2" s="1">
        <v>3.0286869589535398E-10</v>
      </c>
      <c r="O2" s="1">
        <v>5.2082186077414298E-14</v>
      </c>
      <c r="P2" s="1">
        <v>-3.7516370781920101E-13</v>
      </c>
      <c r="Q2">
        <v>49.656476932950099</v>
      </c>
      <c r="R2">
        <v>1.5768508679003999E-2</v>
      </c>
      <c r="S2">
        <v>2.1285820731826202</v>
      </c>
      <c r="T2">
        <v>0.55364520080386503</v>
      </c>
      <c r="V2">
        <v>32.5809868700781</v>
      </c>
      <c r="X2">
        <v>14.862837828435</v>
      </c>
      <c r="AA2">
        <v>0.18453922489013</v>
      </c>
      <c r="AB2">
        <v>1.7163360981028299E-2</v>
      </c>
      <c r="AJ2">
        <v>-1.1154304261604799</v>
      </c>
      <c r="AK2">
        <v>0.99096162023490597</v>
      </c>
      <c r="AL2">
        <v>1.0661232100617699</v>
      </c>
      <c r="AM2">
        <v>4.07420783954884E-2</v>
      </c>
      <c r="AN2">
        <v>-3.98141199349515E-2</v>
      </c>
      <c r="AO2">
        <v>5.6115561315637899E-2</v>
      </c>
      <c r="AP2">
        <v>1.3020760876306201E-3</v>
      </c>
    </row>
    <row r="3" spans="1:42" x14ac:dyDescent="0.25">
      <c r="A3">
        <v>25</v>
      </c>
      <c r="B3">
        <v>733</v>
      </c>
      <c r="C3">
        <v>300</v>
      </c>
      <c r="D3">
        <v>0.257009889181535</v>
      </c>
      <c r="E3">
        <v>0.251415539074272</v>
      </c>
      <c r="F3">
        <v>3.59411783362073</v>
      </c>
      <c r="G3">
        <v>-3.1856750595085983</v>
      </c>
      <c r="H3">
        <v>-2.7088792191059254</v>
      </c>
      <c r="I3">
        <v>0.47388146936607201</v>
      </c>
      <c r="J3">
        <v>0.280087022609596</v>
      </c>
      <c r="K3">
        <v>6.9951946684228605E-2</v>
      </c>
      <c r="L3">
        <v>4.4325020268373643E-5</v>
      </c>
      <c r="M3">
        <v>9.1540472828028241E-7</v>
      </c>
      <c r="N3" s="1">
        <v>4.0814517397266701E-10</v>
      </c>
      <c r="O3" s="1">
        <v>6.7965489845800795E-14</v>
      </c>
      <c r="P3" s="1">
        <v>-5.90907453600862E-13</v>
      </c>
      <c r="Q3">
        <v>49.558968567042299</v>
      </c>
      <c r="R3">
        <v>1.6072795640393201E-2</v>
      </c>
      <c r="S3">
        <v>2.2417281116194299</v>
      </c>
      <c r="T3">
        <v>0.56778791108603299</v>
      </c>
      <c r="V3">
        <v>32.666848942020799</v>
      </c>
      <c r="X3">
        <v>14.758094078134301</v>
      </c>
      <c r="AA3">
        <v>0.17366899990687801</v>
      </c>
      <c r="AB3">
        <v>1.68305945497217E-2</v>
      </c>
      <c r="AJ3">
        <v>-1.12208232466893</v>
      </c>
      <c r="AK3">
        <v>0.99143838881127899</v>
      </c>
      <c r="AL3">
        <v>1.0694550521776001</v>
      </c>
      <c r="AM3">
        <v>4.3185403835263203E-2</v>
      </c>
      <c r="AN3">
        <v>-4.2239076324095001E-2</v>
      </c>
      <c r="AO3">
        <v>5.8965101160808803E-2</v>
      </c>
      <c r="AP3">
        <v>1.2774550080727699E-3</v>
      </c>
    </row>
    <row r="4" spans="1:42" x14ac:dyDescent="0.25">
      <c r="A4">
        <v>48</v>
      </c>
      <c r="B4">
        <v>735</v>
      </c>
      <c r="C4">
        <v>297</v>
      </c>
      <c r="D4">
        <v>0.26189604721519499</v>
      </c>
      <c r="E4">
        <v>8.0592287440135094E-2</v>
      </c>
      <c r="F4">
        <v>3.58909485216242</v>
      </c>
      <c r="G4">
        <v>-1.023501534406039</v>
      </c>
      <c r="H4">
        <v>-0.87010878927559698</v>
      </c>
      <c r="I4">
        <v>0.152152700620385</v>
      </c>
      <c r="J4">
        <v>8.9892167971483805E-2</v>
      </c>
      <c r="K4">
        <v>2.2454766663962102E-2</v>
      </c>
      <c r="L4">
        <v>4.4388316902534083E-5</v>
      </c>
      <c r="M4">
        <v>9.1512961695844287E-7</v>
      </c>
      <c r="N4" s="1">
        <v>1.2312060162216601E-10</v>
      </c>
      <c r="O4" s="1">
        <v>2.1818382543733599E-14</v>
      </c>
      <c r="P4" s="1">
        <v>-1.34784929615189E-13</v>
      </c>
      <c r="Q4">
        <v>49.740859005039702</v>
      </c>
      <c r="R4">
        <v>1.56033080800202E-2</v>
      </c>
      <c r="S4">
        <v>2.049556801939</v>
      </c>
      <c r="T4">
        <v>0.54287971205539798</v>
      </c>
      <c r="V4">
        <v>32.4642243932851</v>
      </c>
      <c r="X4">
        <v>14.9826288647892</v>
      </c>
      <c r="AA4">
        <v>0.186871532276599</v>
      </c>
      <c r="AB4">
        <v>1.7376382534911999E-2</v>
      </c>
      <c r="AJ4">
        <v>-1.1087931331977301</v>
      </c>
      <c r="AK4">
        <v>0.990853666348538</v>
      </c>
      <c r="AL4">
        <v>1.0616081129791499</v>
      </c>
      <c r="AM4">
        <v>3.9039962920624401E-2</v>
      </c>
      <c r="AN4">
        <v>-3.8122326522368903E-2</v>
      </c>
      <c r="AO4">
        <v>5.40963424362262E-2</v>
      </c>
      <c r="AP4">
        <v>1.3173750355579101E-3</v>
      </c>
    </row>
    <row r="5" spans="1:42" x14ac:dyDescent="0.25">
      <c r="A5">
        <v>49</v>
      </c>
      <c r="B5">
        <v>734</v>
      </c>
      <c r="C5">
        <v>297</v>
      </c>
      <c r="D5">
        <v>0.26109368018666501</v>
      </c>
      <c r="E5">
        <v>0.223938923445163</v>
      </c>
      <c r="F5">
        <v>3.5916706207897899</v>
      </c>
      <c r="G5">
        <v>-2.8410058895447041</v>
      </c>
      <c r="H5">
        <v>-2.4155416125869618</v>
      </c>
      <c r="I5">
        <v>0.422443803760853</v>
      </c>
      <c r="J5">
        <v>0.24965175618622101</v>
      </c>
      <c r="K5">
        <v>6.2349515612297297E-2</v>
      </c>
      <c r="L5">
        <v>4.4354664381845047E-5</v>
      </c>
      <c r="M5">
        <v>9.1517951830372226E-7</v>
      </c>
      <c r="N5" s="1">
        <v>3.5411081344547202E-10</v>
      </c>
      <c r="O5" s="1">
        <v>6.0662609286076704E-14</v>
      </c>
      <c r="P5" s="1">
        <v>-4.7098480280979302E-13</v>
      </c>
      <c r="Q5">
        <v>49.636641596406101</v>
      </c>
      <c r="R5">
        <v>1.5925567050387501E-2</v>
      </c>
      <c r="S5">
        <v>2.1687402758949199</v>
      </c>
      <c r="T5">
        <v>0.55830071700470896</v>
      </c>
      <c r="V5">
        <v>32.559498985450297</v>
      </c>
      <c r="X5">
        <v>14.8689494975286</v>
      </c>
      <c r="AA5">
        <v>0.17492326007247599</v>
      </c>
      <c r="AB5">
        <v>1.7020100592313899E-2</v>
      </c>
      <c r="AJ5">
        <v>-1.1160074972256999</v>
      </c>
      <c r="AK5">
        <v>0.99137659650344101</v>
      </c>
      <c r="AL5">
        <v>1.06529840685281</v>
      </c>
      <c r="AM5">
        <v>4.1604793124222599E-2</v>
      </c>
      <c r="AN5">
        <v>-4.0667698989188102E-2</v>
      </c>
      <c r="AO5">
        <v>5.7104339366386203E-2</v>
      </c>
      <c r="AP5">
        <v>1.29106036802813E-3</v>
      </c>
    </row>
    <row r="6" spans="1:42" x14ac:dyDescent="0.25">
      <c r="A6">
        <v>50</v>
      </c>
      <c r="B6">
        <v>733</v>
      </c>
      <c r="C6">
        <v>297</v>
      </c>
      <c r="D6">
        <v>0.26028971823286801</v>
      </c>
      <c r="E6">
        <v>0.26177274776902199</v>
      </c>
      <c r="F6">
        <v>3.59392725990168</v>
      </c>
      <c r="G6">
        <v>-3.3179944904231711</v>
      </c>
      <c r="H6">
        <v>-2.8215245558928022</v>
      </c>
      <c r="I6">
        <v>0.49343530738992197</v>
      </c>
      <c r="J6">
        <v>0.29169544107665402</v>
      </c>
      <c r="K6">
        <v>7.2837519748850901E-2</v>
      </c>
      <c r="L6">
        <v>4.432121219490934E-5</v>
      </c>
      <c r="M6">
        <v>9.1520169625835961E-7</v>
      </c>
      <c r="N6" s="1">
        <v>4.2696888065924501E-10</v>
      </c>
      <c r="O6" s="1">
        <v>7.0934368656454695E-14</v>
      </c>
      <c r="P6" s="1">
        <v>-6.5041310507728097E-13</v>
      </c>
      <c r="Q6">
        <v>49.543734633777099</v>
      </c>
      <c r="R6">
        <v>1.6215686548523699E-2</v>
      </c>
      <c r="S6">
        <v>2.27715153682322</v>
      </c>
      <c r="T6">
        <v>0.57156251568409799</v>
      </c>
      <c r="V6">
        <v>32.639916387843897</v>
      </c>
      <c r="X6">
        <v>14.7693534740558</v>
      </c>
      <c r="AA6">
        <v>0.165360623418328</v>
      </c>
      <c r="AB6">
        <v>1.67051418488155E-2</v>
      </c>
      <c r="AJ6">
        <v>-1.12227068191739</v>
      </c>
      <c r="AK6">
        <v>0.99179755735113895</v>
      </c>
      <c r="AL6">
        <v>1.0684208769135199</v>
      </c>
      <c r="AM6">
        <v>4.3949679627627601E-2</v>
      </c>
      <c r="AN6">
        <v>-4.29950752544635E-2</v>
      </c>
      <c r="AO6">
        <v>5.9829891120617103E-2</v>
      </c>
      <c r="AP6">
        <v>1.2677521589445301E-3</v>
      </c>
    </row>
    <row r="7" spans="1:42" x14ac:dyDescent="0.25">
      <c r="A7">
        <v>73</v>
      </c>
      <c r="B7">
        <v>735</v>
      </c>
      <c r="C7">
        <v>294</v>
      </c>
      <c r="D7">
        <v>0.26516936963745502</v>
      </c>
      <c r="E7">
        <v>0.17141423088899399</v>
      </c>
      <c r="F7">
        <v>3.5891391437748599</v>
      </c>
      <c r="G7">
        <v>-2.1774108214783059</v>
      </c>
      <c r="H7">
        <v>-1.8511415590698552</v>
      </c>
      <c r="I7">
        <v>0.323631664344046</v>
      </c>
      <c r="J7">
        <v>0.191233065575627</v>
      </c>
      <c r="K7">
        <v>4.7759148927480601E-2</v>
      </c>
      <c r="L7">
        <v>4.4383320552126874E-5</v>
      </c>
      <c r="M7">
        <v>9.1493748017212824E-7</v>
      </c>
      <c r="N7" s="1">
        <v>2.63871086650308E-10</v>
      </c>
      <c r="O7" s="1">
        <v>4.65248232188813E-14</v>
      </c>
      <c r="P7" s="1">
        <v>-3.1659998043732102E-13</v>
      </c>
      <c r="Q7">
        <v>49.717134536475399</v>
      </c>
      <c r="R7">
        <v>1.5770951773181999E-2</v>
      </c>
      <c r="S7">
        <v>2.0934800091499</v>
      </c>
      <c r="T7">
        <v>0.54826512811632999</v>
      </c>
      <c r="V7">
        <v>32.447821579097202</v>
      </c>
      <c r="X7">
        <v>14.9839981592105</v>
      </c>
      <c r="AA7">
        <v>0.17630950500423401</v>
      </c>
      <c r="AB7">
        <v>1.7220131173104902E-2</v>
      </c>
      <c r="AJ7">
        <v>-1.1097046033778799</v>
      </c>
      <c r="AK7">
        <v>0.991308765481274</v>
      </c>
      <c r="AL7">
        <v>1.06097915627822</v>
      </c>
      <c r="AM7">
        <v>3.9980194373753601E-2</v>
      </c>
      <c r="AN7">
        <v>-3.90527797040763E-2</v>
      </c>
      <c r="AO7">
        <v>5.51838518692103E-2</v>
      </c>
      <c r="AP7">
        <v>1.30541507949673E-3</v>
      </c>
    </row>
    <row r="8" spans="1:42" x14ac:dyDescent="0.25">
      <c r="A8">
        <v>74</v>
      </c>
      <c r="B8">
        <v>734</v>
      </c>
      <c r="C8">
        <v>294</v>
      </c>
      <c r="D8">
        <v>0.26437025269324299</v>
      </c>
      <c r="E8">
        <v>0.24229530223264201</v>
      </c>
      <c r="F8">
        <v>3.5915500747619702</v>
      </c>
      <c r="G8">
        <v>-3.0747966047594311</v>
      </c>
      <c r="H8">
        <v>-2.6144301500489968</v>
      </c>
      <c r="I8">
        <v>0.45709820256211497</v>
      </c>
      <c r="J8">
        <v>0.27017740203518398</v>
      </c>
      <c r="K8">
        <v>6.7462598930546805E-2</v>
      </c>
      <c r="L8">
        <v>4.4350406164198514E-5</v>
      </c>
      <c r="M8">
        <v>9.1497974354579068E-7</v>
      </c>
      <c r="N8" s="1">
        <v>3.8529707964065302E-10</v>
      </c>
      <c r="O8" s="1">
        <v>6.5796002338094394E-14</v>
      </c>
      <c r="P8" s="1">
        <v>-5.4509989876523605E-13</v>
      </c>
      <c r="Q8">
        <v>49.618863201906898</v>
      </c>
      <c r="R8">
        <v>1.6077228899309501E-2</v>
      </c>
      <c r="S8">
        <v>2.2067110047340499</v>
      </c>
      <c r="T8">
        <v>0.56256185258292402</v>
      </c>
      <c r="V8">
        <v>32.535692532206703</v>
      </c>
      <c r="X8">
        <v>14.877238004099601</v>
      </c>
      <c r="AA8">
        <v>0.16596982341854999</v>
      </c>
      <c r="AB8">
        <v>1.68863521517926E-2</v>
      </c>
      <c r="AJ8">
        <v>-1.11641082835984</v>
      </c>
      <c r="AK8">
        <v>0.99176308588172701</v>
      </c>
      <c r="AL8">
        <v>1.06438531953405</v>
      </c>
      <c r="AM8">
        <v>4.2421666811865003E-2</v>
      </c>
      <c r="AN8">
        <v>-4.1475767811311598E-2</v>
      </c>
      <c r="AO8">
        <v>5.8035770519195298E-2</v>
      </c>
      <c r="AP8">
        <v>1.2807534243156401E-3</v>
      </c>
    </row>
    <row r="9" spans="1:42" x14ac:dyDescent="0.25">
      <c r="A9">
        <v>97</v>
      </c>
      <c r="B9">
        <v>735</v>
      </c>
      <c r="C9">
        <v>291</v>
      </c>
      <c r="D9">
        <v>0.268442692059711</v>
      </c>
      <c r="E9">
        <v>0.21083282707769399</v>
      </c>
      <c r="F9">
        <v>3.5891083900947098</v>
      </c>
      <c r="G9">
        <v>-2.6788206320988559</v>
      </c>
      <c r="H9">
        <v>-2.2775025215654248</v>
      </c>
      <c r="I9">
        <v>0.39807380899016098</v>
      </c>
      <c r="J9">
        <v>0.23525905483798901</v>
      </c>
      <c r="K9">
        <v>5.8742396206131503E-2</v>
      </c>
      <c r="L9">
        <v>4.4378577017162283E-5</v>
      </c>
      <c r="M9">
        <v>9.1474293825313295E-7</v>
      </c>
      <c r="N9" s="1">
        <v>3.2674400774130602E-10</v>
      </c>
      <c r="O9" s="1">
        <v>5.7367929984547496E-14</v>
      </c>
      <c r="P9" s="1">
        <v>-4.2344293000859601E-13</v>
      </c>
      <c r="Q9">
        <v>49.696138019748503</v>
      </c>
      <c r="R9">
        <v>1.5932423762911499E-2</v>
      </c>
      <c r="S9">
        <v>2.1346119620086101</v>
      </c>
      <c r="T9">
        <v>0.55313394572127705</v>
      </c>
      <c r="V9">
        <v>32.428101665225299</v>
      </c>
      <c r="X9">
        <v>14.9884241672711</v>
      </c>
      <c r="AA9">
        <v>0.166581956732724</v>
      </c>
      <c r="AB9">
        <v>1.7075859529413699E-2</v>
      </c>
      <c r="AJ9">
        <v>-1.11038102886056</v>
      </c>
      <c r="AK9">
        <v>0.99172806392812995</v>
      </c>
      <c r="AL9">
        <v>1.0602237740307701</v>
      </c>
      <c r="AM9">
        <v>4.0862222257835701E-2</v>
      </c>
      <c r="AN9">
        <v>-3.9925409897014E-2</v>
      </c>
      <c r="AO9">
        <v>5.6198035332618503E-2</v>
      </c>
      <c r="AP9">
        <v>1.2943432082246601E-3</v>
      </c>
    </row>
    <row r="10" spans="1:42" x14ac:dyDescent="0.25">
      <c r="A10">
        <v>98</v>
      </c>
      <c r="B10">
        <v>734</v>
      </c>
      <c r="C10">
        <v>291</v>
      </c>
      <c r="D10">
        <v>0.26764682519982202</v>
      </c>
      <c r="E10">
        <v>0.25433195412599402</v>
      </c>
      <c r="F10">
        <v>3.5913853354315299</v>
      </c>
      <c r="G10">
        <v>-3.2285576768833084</v>
      </c>
      <c r="H10">
        <v>-2.745291254671431</v>
      </c>
      <c r="I10">
        <v>0.479835597688405</v>
      </c>
      <c r="J10">
        <v>0.28366507336524399</v>
      </c>
      <c r="K10">
        <v>7.0817227997461304E-2</v>
      </c>
      <c r="L10">
        <v>4.4346309307927224E-5</v>
      </c>
      <c r="M10">
        <v>9.1477981933059142E-7</v>
      </c>
      <c r="N10" s="1">
        <v>4.0649900920740399E-10</v>
      </c>
      <c r="O10" s="1">
        <v>6.9232022273990894E-14</v>
      </c>
      <c r="P10" s="1">
        <v>-6.0730832770303803E-13</v>
      </c>
      <c r="Q10">
        <v>49.602776267224201</v>
      </c>
      <c r="R10">
        <v>1.6224164032621599E-2</v>
      </c>
      <c r="S10">
        <v>2.2428529048541601</v>
      </c>
      <c r="T10">
        <v>0.56649593275954702</v>
      </c>
      <c r="V10">
        <v>32.510050669551099</v>
      </c>
      <c r="X10">
        <v>14.887269592308099</v>
      </c>
      <c r="AA10">
        <v>0.157569762861171</v>
      </c>
      <c r="AB10">
        <v>1.6760706408978501E-2</v>
      </c>
      <c r="AJ10">
        <v>-1.11667295150691</v>
      </c>
      <c r="AK10">
        <v>0.99212574688936706</v>
      </c>
      <c r="AL10">
        <v>1.06340245788268</v>
      </c>
      <c r="AM10">
        <v>4.3200143679799803E-2</v>
      </c>
      <c r="AN10">
        <v>-4.2245729039059501E-2</v>
      </c>
      <c r="AO10">
        <v>5.89192804542224E-2</v>
      </c>
      <c r="AP10">
        <v>1.27105163989716E-3</v>
      </c>
    </row>
    <row r="11" spans="1:42" x14ac:dyDescent="0.25">
      <c r="A11">
        <v>120</v>
      </c>
      <c r="B11">
        <v>736</v>
      </c>
      <c r="C11">
        <v>288</v>
      </c>
      <c r="D11">
        <v>0.272507060397366</v>
      </c>
      <c r="E11">
        <v>0.14746241552039599</v>
      </c>
      <c r="F11">
        <v>3.5865736555940302</v>
      </c>
      <c r="G11">
        <v>-1.8760297927371576</v>
      </c>
      <c r="H11">
        <v>-1.5948219413393017</v>
      </c>
      <c r="I11">
        <v>0.27865812951281299</v>
      </c>
      <c r="J11">
        <v>0.16466378162175699</v>
      </c>
      <c r="K11">
        <v>4.1115122587932103E-2</v>
      </c>
      <c r="L11">
        <v>4.4405351322378638E-5</v>
      </c>
      <c r="M11">
        <v>9.1449140222281766E-7</v>
      </c>
      <c r="N11" s="1">
        <v>2.2255131855408E-10</v>
      </c>
      <c r="O11" s="1">
        <v>4.0200402118946099E-14</v>
      </c>
      <c r="P11" s="1">
        <v>-2.58399154771672E-13</v>
      </c>
      <c r="Q11">
        <v>49.776333076364097</v>
      </c>
      <c r="R11">
        <v>1.57795309792731E-2</v>
      </c>
      <c r="S11">
        <v>2.06008202960941</v>
      </c>
      <c r="T11">
        <v>0.54313658343579596</v>
      </c>
      <c r="V11">
        <v>32.315726349465201</v>
      </c>
      <c r="X11">
        <v>15.1036266829091</v>
      </c>
      <c r="AA11">
        <v>0.16804665152214801</v>
      </c>
      <c r="AB11">
        <v>1.7269095714767601E-2</v>
      </c>
      <c r="AJ11">
        <v>-1.1040745220371699</v>
      </c>
      <c r="AK11">
        <v>0.99165731830283199</v>
      </c>
      <c r="AL11">
        <v>1.05588486072551</v>
      </c>
      <c r="AM11">
        <v>3.9255717525429501E-2</v>
      </c>
      <c r="AN11">
        <v>-3.8328478968569203E-2</v>
      </c>
      <c r="AO11">
        <v>5.4296937718479599E-2</v>
      </c>
      <c r="AP11">
        <v>1.3081667334919301E-3</v>
      </c>
    </row>
    <row r="12" spans="1:42" x14ac:dyDescent="0.25">
      <c r="A12">
        <v>121</v>
      </c>
      <c r="B12">
        <v>735</v>
      </c>
      <c r="C12">
        <v>288</v>
      </c>
      <c r="D12">
        <v>0.27171601448197003</v>
      </c>
      <c r="E12">
        <v>0.232822557816736</v>
      </c>
      <c r="F12">
        <v>3.5890186610010901</v>
      </c>
      <c r="G12">
        <v>-2.9590524650188312</v>
      </c>
      <c r="H12">
        <v>-2.5158528610111053</v>
      </c>
      <c r="I12">
        <v>0.43961672767715698</v>
      </c>
      <c r="J12">
        <v>0.25985331006097501</v>
      </c>
      <c r="K12">
        <v>6.4870812834334698E-2</v>
      </c>
      <c r="L12">
        <v>4.4374027748685198E-5</v>
      </c>
      <c r="M12">
        <v>9.1454701094482719E-7</v>
      </c>
      <c r="N12" s="1">
        <v>3.63007790891468E-10</v>
      </c>
      <c r="O12" s="1">
        <v>6.3509014407693299E-14</v>
      </c>
      <c r="P12" s="1">
        <v>-5.0272741534715601E-13</v>
      </c>
      <c r="Q12">
        <v>49.677324773088401</v>
      </c>
      <c r="R12">
        <v>1.6088520317975901E-2</v>
      </c>
      <c r="S12">
        <v>2.1734675323536798</v>
      </c>
      <c r="T12">
        <v>0.5575855795461</v>
      </c>
      <c r="V12">
        <v>32.405827705191101</v>
      </c>
      <c r="X12">
        <v>14.9952309210584</v>
      </c>
      <c r="AA12">
        <v>0.157533458472362</v>
      </c>
      <c r="AB12">
        <v>1.6941509971789701E-2</v>
      </c>
      <c r="AJ12">
        <v>-1.11087169679699</v>
      </c>
      <c r="AK12">
        <v>0.99211818602025004</v>
      </c>
      <c r="AL12">
        <v>1.05937115666855</v>
      </c>
      <c r="AM12">
        <v>4.1696683116714303E-2</v>
      </c>
      <c r="AN12">
        <v>-4.0750803471458603E-2</v>
      </c>
      <c r="AO12">
        <v>5.7152465650083799E-2</v>
      </c>
      <c r="AP12">
        <v>1.28400881284706E-3</v>
      </c>
    </row>
    <row r="13" spans="1:42" x14ac:dyDescent="0.25">
      <c r="A13">
        <v>122</v>
      </c>
      <c r="B13">
        <v>734</v>
      </c>
      <c r="C13">
        <v>288</v>
      </c>
      <c r="D13">
        <v>0.2709233977064</v>
      </c>
      <c r="E13">
        <v>0.26278501020378098</v>
      </c>
      <c r="F13">
        <v>3.5911842899778699</v>
      </c>
      <c r="G13">
        <v>-3.3369550088223372</v>
      </c>
      <c r="H13">
        <v>-2.8375938075912681</v>
      </c>
      <c r="I13">
        <v>0.49581611600165698</v>
      </c>
      <c r="J13">
        <v>0.293162109951495</v>
      </c>
      <c r="K13">
        <v>7.3175027786001004E-2</v>
      </c>
      <c r="L13">
        <v>4.4342335307696305E-5</v>
      </c>
      <c r="M13">
        <v>9.1458005095790707E-7</v>
      </c>
      <c r="N13" s="1">
        <v>4.2196415814383202E-10</v>
      </c>
      <c r="O13" s="1">
        <v>7.1704789214862804E-14</v>
      </c>
      <c r="P13" s="1">
        <v>-6.6192963032696204E-13</v>
      </c>
      <c r="Q13">
        <v>49.588100205264297</v>
      </c>
      <c r="R13">
        <v>1.63669666944503E-2</v>
      </c>
      <c r="S13">
        <v>2.2774473514942999</v>
      </c>
      <c r="T13">
        <v>0.57015477618819499</v>
      </c>
      <c r="V13">
        <v>32.482930154230402</v>
      </c>
      <c r="X13">
        <v>14.8987194411283</v>
      </c>
      <c r="AA13">
        <v>0.14963902626490999</v>
      </c>
      <c r="AB13">
        <v>1.6642078734995101E-2</v>
      </c>
      <c r="AJ13">
        <v>-1.1168184598010999</v>
      </c>
      <c r="AK13">
        <v>0.99246816926000503</v>
      </c>
      <c r="AL13">
        <v>1.06236349382877</v>
      </c>
      <c r="AM13">
        <v>4.3946078590302702E-2</v>
      </c>
      <c r="AN13">
        <v>-4.29834009389388E-2</v>
      </c>
      <c r="AO13">
        <v>5.9762243946337099E-2</v>
      </c>
      <c r="AP13">
        <v>1.26187511462953E-3</v>
      </c>
    </row>
    <row r="14" spans="1:42" x14ac:dyDescent="0.25">
      <c r="A14">
        <v>144</v>
      </c>
      <c r="B14">
        <v>736</v>
      </c>
      <c r="C14">
        <v>285</v>
      </c>
      <c r="D14">
        <v>0.27577713917653601</v>
      </c>
      <c r="E14">
        <v>0.19865182980413601</v>
      </c>
      <c r="F14">
        <v>3.58654984210043</v>
      </c>
      <c r="G14">
        <v>-2.5278885149736916</v>
      </c>
      <c r="H14">
        <v>-2.1490427912323637</v>
      </c>
      <c r="I14">
        <v>0.37541071569273798</v>
      </c>
      <c r="J14">
        <v>0.22186372603319399</v>
      </c>
      <c r="K14">
        <v>5.5388001993525102E-2</v>
      </c>
      <c r="L14">
        <v>4.4398860284892271E-5</v>
      </c>
      <c r="M14">
        <v>9.143135297953663E-7</v>
      </c>
      <c r="N14" s="1">
        <v>3.0164195763875499E-10</v>
      </c>
      <c r="O14" s="1">
        <v>5.4286665798701297E-14</v>
      </c>
      <c r="P14" s="1">
        <v>-3.7612447585128399E-13</v>
      </c>
      <c r="Q14">
        <v>49.754493675039498</v>
      </c>
      <c r="R14">
        <v>1.5940028058444401E-2</v>
      </c>
      <c r="S14">
        <v>2.1014299284381099</v>
      </c>
      <c r="T14">
        <v>0.54814508761484904</v>
      </c>
      <c r="V14">
        <v>32.296499983941203</v>
      </c>
      <c r="X14">
        <v>15.1052450663889</v>
      </c>
      <c r="AA14">
        <v>0.16114752378498201</v>
      </c>
      <c r="AB14">
        <v>1.7098706733824701E-2</v>
      </c>
      <c r="AJ14">
        <v>-1.1046705380241</v>
      </c>
      <c r="AK14">
        <v>0.99195976413843001</v>
      </c>
      <c r="AL14">
        <v>1.0551598474844599</v>
      </c>
      <c r="AM14">
        <v>4.0141553243503603E-2</v>
      </c>
      <c r="AN14">
        <v>-3.9204969470582197E-2</v>
      </c>
      <c r="AO14">
        <v>5.5319202011695802E-2</v>
      </c>
      <c r="AP14">
        <v>1.29514061659254E-3</v>
      </c>
    </row>
    <row r="15" spans="1:42" x14ac:dyDescent="0.25">
      <c r="A15">
        <v>145</v>
      </c>
      <c r="B15">
        <v>735</v>
      </c>
      <c r="C15">
        <v>285</v>
      </c>
      <c r="D15">
        <v>0.27498933690423</v>
      </c>
      <c r="E15">
        <v>0.246801868592288</v>
      </c>
      <c r="F15">
        <v>3.5888817323368398</v>
      </c>
      <c r="G15">
        <v>-3.1376631883553046</v>
      </c>
      <c r="H15">
        <v>-2.6678247651001188</v>
      </c>
      <c r="I15">
        <v>0.46604019566055299</v>
      </c>
      <c r="J15">
        <v>0.275517352813199</v>
      </c>
      <c r="K15">
        <v>6.8768459648177502E-2</v>
      </c>
      <c r="L15">
        <v>4.436962505455453E-5</v>
      </c>
      <c r="M15">
        <v>9.1435036438426965E-7</v>
      </c>
      <c r="N15" s="1">
        <v>3.8691690605843602E-10</v>
      </c>
      <c r="O15" s="1">
        <v>6.7487911457399806E-14</v>
      </c>
      <c r="P15" s="1">
        <v>-5.6799023851595795E-13</v>
      </c>
      <c r="Q15">
        <v>49.660288526665397</v>
      </c>
      <c r="R15">
        <v>1.6239913097286E-2</v>
      </c>
      <c r="S15">
        <v>2.2104384285978398</v>
      </c>
      <c r="T15">
        <v>0.56169441220337302</v>
      </c>
      <c r="V15">
        <v>32.381550270699599</v>
      </c>
      <c r="X15">
        <v>15.003924324090301</v>
      </c>
      <c r="AA15">
        <v>0.14904857419461401</v>
      </c>
      <c r="AB15">
        <v>1.6815550451476001E-2</v>
      </c>
      <c r="AJ15">
        <v>-1.11121283612946</v>
      </c>
      <c r="AK15">
        <v>0.992484055466472</v>
      </c>
      <c r="AL15">
        <v>1.0584423771434801</v>
      </c>
      <c r="AM15">
        <v>4.2491687552206801E-2</v>
      </c>
      <c r="AN15">
        <v>-4.1537029072661498E-2</v>
      </c>
      <c r="AO15">
        <v>5.80574454769733E-2</v>
      </c>
      <c r="AP15">
        <v>1.2742995629863199E-3</v>
      </c>
    </row>
    <row r="16" spans="1:42" x14ac:dyDescent="0.25">
      <c r="A16">
        <v>166</v>
      </c>
      <c r="B16">
        <v>737</v>
      </c>
      <c r="C16">
        <v>282</v>
      </c>
      <c r="D16">
        <v>0.279830223234174</v>
      </c>
      <c r="E16">
        <v>0.133916130282067</v>
      </c>
      <c r="F16">
        <v>3.5839317018643202</v>
      </c>
      <c r="G16">
        <v>-1.7063214222229883</v>
      </c>
      <c r="H16">
        <v>-1.4504570922493263</v>
      </c>
      <c r="I16">
        <v>0.25329340194393102</v>
      </c>
      <c r="J16">
        <v>0.14965858043964</v>
      </c>
      <c r="K16">
        <v>3.73657037639432E-2</v>
      </c>
      <c r="L16">
        <v>4.4419121898332583E-5</v>
      </c>
      <c r="M16">
        <v>9.1408499215853306E-7</v>
      </c>
      <c r="N16" s="1">
        <v>1.97507632793123E-10</v>
      </c>
      <c r="O16" s="1">
        <v>3.6645547756730999E-14</v>
      </c>
      <c r="P16" s="1">
        <v>-2.0953091235704201E-13</v>
      </c>
      <c r="Q16">
        <v>49.835207648341303</v>
      </c>
      <c r="R16">
        <v>1.5772873242737202E-2</v>
      </c>
      <c r="S16">
        <v>2.02558229984799</v>
      </c>
      <c r="T16">
        <v>0.53799369820437903</v>
      </c>
      <c r="V16">
        <v>32.179726634828903</v>
      </c>
      <c r="X16">
        <v>15.217219306178301</v>
      </c>
      <c r="AA16">
        <v>0.17127980910173099</v>
      </c>
      <c r="AB16">
        <v>1.7217730254484202E-2</v>
      </c>
      <c r="AJ16">
        <v>-1.0978412613167301</v>
      </c>
      <c r="AK16">
        <v>0.99153193128967299</v>
      </c>
      <c r="AL16">
        <v>1.0506888628378901</v>
      </c>
      <c r="AM16">
        <v>3.8511186867963502E-2</v>
      </c>
      <c r="AN16">
        <v>-3.7585002722635201E-2</v>
      </c>
      <c r="AO16">
        <v>5.3390940592259101E-2</v>
      </c>
      <c r="AP16">
        <v>1.30334245158293E-3</v>
      </c>
    </row>
    <row r="17" spans="1:42" x14ac:dyDescent="0.25">
      <c r="A17">
        <v>167</v>
      </c>
      <c r="B17">
        <v>736</v>
      </c>
      <c r="C17">
        <v>282</v>
      </c>
      <c r="D17">
        <v>0.27904721795570703</v>
      </c>
      <c r="E17">
        <v>0.225205791136593</v>
      </c>
      <c r="F17">
        <v>3.5864447990807999</v>
      </c>
      <c r="G17">
        <v>-2.8665899576818137</v>
      </c>
      <c r="H17">
        <v>-2.4370758899522356</v>
      </c>
      <c r="I17">
        <v>0.42561964795082802</v>
      </c>
      <c r="J17">
        <v>0.25156593659528398</v>
      </c>
      <c r="K17">
        <v>6.2793603067392095E-2</v>
      </c>
      <c r="L17">
        <v>4.4392332196012449E-5</v>
      </c>
      <c r="M17">
        <v>9.1413669537100856E-7</v>
      </c>
      <c r="N17" s="1">
        <v>3.4364734816635397E-10</v>
      </c>
      <c r="O17" s="1">
        <v>6.1688863667310803E-14</v>
      </c>
      <c r="P17" s="1">
        <v>-4.5386140662498303E-13</v>
      </c>
      <c r="Q17">
        <v>49.735511696747501</v>
      </c>
      <c r="R17">
        <v>1.6092190188691999E-2</v>
      </c>
      <c r="S17">
        <v>2.1396901433572002</v>
      </c>
      <c r="T17">
        <v>0.55261879148424897</v>
      </c>
      <c r="V17">
        <v>32.273737233969499</v>
      </c>
      <c r="X17">
        <v>15.109683669740299</v>
      </c>
      <c r="AA17">
        <v>0.155734972201825</v>
      </c>
      <c r="AB17">
        <v>1.6931302310551399E-2</v>
      </c>
      <c r="AJ17">
        <v>-1.1049915464189799</v>
      </c>
      <c r="AK17">
        <v>0.99219983712517601</v>
      </c>
      <c r="AL17">
        <v>1.0543024001994701</v>
      </c>
      <c r="AM17">
        <v>4.0962990328514602E-2</v>
      </c>
      <c r="AN17">
        <v>-4.0017568023946098E-2</v>
      </c>
      <c r="AO17">
        <v>5.6261564581552001E-2</v>
      </c>
      <c r="AP17">
        <v>1.282322208206E-3</v>
      </c>
    </row>
    <row r="18" spans="1:42" x14ac:dyDescent="0.25">
      <c r="A18">
        <v>168</v>
      </c>
      <c r="B18">
        <v>735</v>
      </c>
      <c r="C18">
        <v>282</v>
      </c>
      <c r="D18">
        <v>0.27826265932648597</v>
      </c>
      <c r="E18">
        <v>0.25684530314186799</v>
      </c>
      <c r="F18">
        <v>3.5886648646420398</v>
      </c>
      <c r="G18">
        <v>-3.2664105250838742</v>
      </c>
      <c r="H18">
        <v>-2.7774159254905286</v>
      </c>
      <c r="I18">
        <v>0.48504151127644302</v>
      </c>
      <c r="J18">
        <v>0.286787436606249</v>
      </c>
      <c r="K18">
        <v>7.1571270327436098E-2</v>
      </c>
      <c r="L18">
        <v>4.4363933012255097E-5</v>
      </c>
      <c r="M18">
        <v>9.1416715251636773E-7</v>
      </c>
      <c r="N18" s="1">
        <v>4.04131270729234E-10</v>
      </c>
      <c r="O18" s="1">
        <v>7.0396878542187195E-14</v>
      </c>
      <c r="P18" s="1">
        <v>-6.1829881921758002E-13</v>
      </c>
      <c r="Q18">
        <v>49.645557965002297</v>
      </c>
      <c r="R18">
        <v>1.63796210174838E-2</v>
      </c>
      <c r="S18">
        <v>2.2444254136086399</v>
      </c>
      <c r="T18">
        <v>0.56535823217129599</v>
      </c>
      <c r="V18">
        <v>32.353885303609601</v>
      </c>
      <c r="X18">
        <v>15.013447730865099</v>
      </c>
      <c r="AA18">
        <v>0.14427881885465699</v>
      </c>
      <c r="AB18">
        <v>1.66669148707622E-2</v>
      </c>
      <c r="AJ18">
        <v>-1.1112043381827601</v>
      </c>
      <c r="AK18">
        <v>0.99269604876235396</v>
      </c>
      <c r="AL18">
        <v>1.05739500050929</v>
      </c>
      <c r="AM18">
        <v>4.3224498329255297E-2</v>
      </c>
      <c r="AN18">
        <v>-4.2261757454202603E-2</v>
      </c>
      <c r="AO18">
        <v>5.8887683139645701E-2</v>
      </c>
      <c r="AP18">
        <v>1.26286489641695E-3</v>
      </c>
    </row>
    <row r="19" spans="1:42" x14ac:dyDescent="0.25">
      <c r="A19">
        <v>189</v>
      </c>
      <c r="B19">
        <v>737</v>
      </c>
      <c r="C19">
        <v>279</v>
      </c>
      <c r="D19">
        <v>0.28309706479236102</v>
      </c>
      <c r="E19">
        <v>0.19033265244835901</v>
      </c>
      <c r="F19">
        <v>3.5839230951055101</v>
      </c>
      <c r="G19">
        <v>-2.4257386049083092</v>
      </c>
      <c r="H19">
        <v>-2.0620638606619157</v>
      </c>
      <c r="I19">
        <v>0.36002053580794202</v>
      </c>
      <c r="J19">
        <v>0.21274368852981099</v>
      </c>
      <c r="K19">
        <v>5.3107348399381998E-2</v>
      </c>
      <c r="L19">
        <v>4.4412754183952175E-5</v>
      </c>
      <c r="M19">
        <v>9.1391167387293102E-7</v>
      </c>
      <c r="N19" s="1">
        <v>2.8246607253449099E-10</v>
      </c>
      <c r="O19" s="1">
        <v>5.2212790195666498E-14</v>
      </c>
      <c r="P19" s="1">
        <v>-3.2502981517751601E-13</v>
      </c>
      <c r="Q19">
        <v>49.8130851313501</v>
      </c>
      <c r="R19">
        <v>1.5934963588552498E-2</v>
      </c>
      <c r="S19">
        <v>2.06693185114732</v>
      </c>
      <c r="T19">
        <v>0.54307078982200996</v>
      </c>
      <c r="V19">
        <v>32.161487852958999</v>
      </c>
      <c r="X19">
        <v>15.2181849904626</v>
      </c>
      <c r="AA19">
        <v>0.16425792515876</v>
      </c>
      <c r="AB19">
        <v>1.70464955115157E-2</v>
      </c>
      <c r="AJ19">
        <v>-1.0984813763197701</v>
      </c>
      <c r="AK19">
        <v>0.99183933022332205</v>
      </c>
      <c r="AL19">
        <v>1.0500022992957501</v>
      </c>
      <c r="AM19">
        <v>3.9395761981503699E-2</v>
      </c>
      <c r="AN19">
        <v>-3.8460141016954698E-2</v>
      </c>
      <c r="AO19">
        <v>5.4413857350767002E-2</v>
      </c>
      <c r="AP19">
        <v>1.29026848538947E-3</v>
      </c>
    </row>
    <row r="20" spans="1:42" x14ac:dyDescent="0.25">
      <c r="A20">
        <v>190</v>
      </c>
      <c r="B20">
        <v>736</v>
      </c>
      <c r="C20">
        <v>279</v>
      </c>
      <c r="D20">
        <v>0.28231729673487699</v>
      </c>
      <c r="E20">
        <v>0.241301927869747</v>
      </c>
      <c r="F20">
        <v>3.5862767867804002</v>
      </c>
      <c r="G20">
        <v>-3.0724025691299022</v>
      </c>
      <c r="H20">
        <v>-2.6121570283172035</v>
      </c>
      <c r="I20">
        <v>0.45607247764227199</v>
      </c>
      <c r="J20">
        <v>0.26959643542385697</v>
      </c>
      <c r="K20">
        <v>6.7284803214081396E-2</v>
      </c>
      <c r="L20">
        <v>4.4386010680932882E-5</v>
      </c>
      <c r="M20">
        <v>9.1395971511254509E-7</v>
      </c>
      <c r="N20" s="1">
        <v>3.6970902125641599E-10</v>
      </c>
      <c r="O20" s="1">
        <v>6.6252503216636798E-14</v>
      </c>
      <c r="P20" s="1">
        <v>-5.1268840989086101E-13</v>
      </c>
      <c r="Q20">
        <v>49.718897968902397</v>
      </c>
      <c r="R20">
        <v>1.6237467197744299E-2</v>
      </c>
      <c r="S20">
        <v>2.1753929824113301</v>
      </c>
      <c r="T20">
        <v>0.55665132564287201</v>
      </c>
      <c r="V20">
        <v>32.248308604499798</v>
      </c>
      <c r="X20">
        <v>15.1165963559232</v>
      </c>
      <c r="AA20">
        <v>0.15114567196808801</v>
      </c>
      <c r="AB20">
        <v>1.6769623454351502E-2</v>
      </c>
      <c r="AJ20">
        <v>-1.10511041917177</v>
      </c>
      <c r="AK20">
        <v>0.99240507514397402</v>
      </c>
      <c r="AL20">
        <v>1.05334397875566</v>
      </c>
      <c r="AM20">
        <v>4.1730894821775798E-2</v>
      </c>
      <c r="AN20">
        <v>-4.0777053103256897E-2</v>
      </c>
      <c r="AO20">
        <v>5.71376003749803E-2</v>
      </c>
      <c r="AP20">
        <v>1.2699231786361201E-3</v>
      </c>
    </row>
    <row r="21" spans="1:42" x14ac:dyDescent="0.25">
      <c r="A21">
        <v>210</v>
      </c>
      <c r="B21">
        <v>738</v>
      </c>
      <c r="C21">
        <v>276</v>
      </c>
      <c r="D21">
        <v>0.28713890125105102</v>
      </c>
      <c r="E21">
        <v>0.11933024572116301</v>
      </c>
      <c r="F21">
        <v>3.5812980627392501</v>
      </c>
      <c r="G21">
        <v>-1.5228134948836882</v>
      </c>
      <c r="H21">
        <v>-1.2943813426122832</v>
      </c>
      <c r="I21">
        <v>0.22591321986985499</v>
      </c>
      <c r="J21">
        <v>0.13346492689468001</v>
      </c>
      <c r="K21">
        <v>3.3320389319924398E-2</v>
      </c>
      <c r="L21">
        <v>4.4430865730813446E-5</v>
      </c>
      <c r="M21">
        <v>9.136702940114367E-7</v>
      </c>
      <c r="N21" s="1">
        <v>1.72107544265726E-10</v>
      </c>
      <c r="O21" s="1">
        <v>3.27740230393609E-14</v>
      </c>
      <c r="P21" s="1">
        <v>-1.6449774468581301E-13</v>
      </c>
      <c r="Q21">
        <v>49.893617005350997</v>
      </c>
      <c r="R21">
        <v>1.5768275001507299E-2</v>
      </c>
      <c r="S21">
        <v>1.99173502321881</v>
      </c>
      <c r="T21">
        <v>0.53294269533771199</v>
      </c>
      <c r="V21">
        <v>32.043790920651603</v>
      </c>
      <c r="X21">
        <v>15.330454388525499</v>
      </c>
      <c r="AA21">
        <v>0.174524409009717</v>
      </c>
      <c r="AB21">
        <v>1.7167282903890201E-2</v>
      </c>
      <c r="AJ21">
        <v>-1.09163586804941</v>
      </c>
      <c r="AK21">
        <v>0.991406168211033</v>
      </c>
      <c r="AL21">
        <v>1.0455033116543699</v>
      </c>
      <c r="AM21">
        <v>3.77814317045412E-2</v>
      </c>
      <c r="AN21">
        <v>-3.6856178794352802E-2</v>
      </c>
      <c r="AO21">
        <v>5.25025396034162E-2</v>
      </c>
      <c r="AP21">
        <v>1.29859567039935E-3</v>
      </c>
    </row>
    <row r="22" spans="1:42" x14ac:dyDescent="0.25">
      <c r="A22">
        <v>211</v>
      </c>
      <c r="B22">
        <v>737</v>
      </c>
      <c r="C22">
        <v>276</v>
      </c>
      <c r="D22">
        <v>0.28636390635054398</v>
      </c>
      <c r="E22">
        <v>0.21886077606335</v>
      </c>
      <c r="F22">
        <v>3.5838296520525499</v>
      </c>
      <c r="G22">
        <v>-2.7900751393432404</v>
      </c>
      <c r="H22">
        <v>-2.3718643425625903</v>
      </c>
      <c r="I22">
        <v>0.414008609395288</v>
      </c>
      <c r="J22">
        <v>0.24467398795506701</v>
      </c>
      <c r="K22">
        <v>6.1068967365120901E-2</v>
      </c>
      <c r="L22">
        <v>4.4406288969075049E-5</v>
      </c>
      <c r="M22">
        <v>9.1373856611528295E-7</v>
      </c>
      <c r="N22" s="1">
        <v>3.2643702928408399E-10</v>
      </c>
      <c r="O22" s="1">
        <v>6.0183577176413805E-14</v>
      </c>
      <c r="P22" s="1">
        <v>-4.0075919041532298E-13</v>
      </c>
      <c r="Q22">
        <v>49.793920497161899</v>
      </c>
      <c r="R22">
        <v>1.6088616283041399E-2</v>
      </c>
      <c r="S22">
        <v>2.1051240900059298</v>
      </c>
      <c r="T22">
        <v>0.54759623615233599</v>
      </c>
      <c r="V22">
        <v>32.139508920884097</v>
      </c>
      <c r="X22">
        <v>15.2221284946125</v>
      </c>
      <c r="AA22">
        <v>0.158754451438396</v>
      </c>
      <c r="AB22">
        <v>1.6878693461652602E-2</v>
      </c>
      <c r="AJ22">
        <v>-1.0988357953963399</v>
      </c>
      <c r="AK22">
        <v>0.99208304714326501</v>
      </c>
      <c r="AL22">
        <v>1.04917573545386</v>
      </c>
      <c r="AM22">
        <v>4.0214589485086799E-2</v>
      </c>
      <c r="AN22">
        <v>-3.92700449361724E-2</v>
      </c>
      <c r="AO22">
        <v>5.5355033605205099E-2</v>
      </c>
      <c r="AP22">
        <v>1.27743464509425E-3</v>
      </c>
    </row>
    <row r="23" spans="1:42" x14ac:dyDescent="0.25">
      <c r="A23">
        <v>212</v>
      </c>
      <c r="B23">
        <v>736</v>
      </c>
      <c r="C23">
        <v>276</v>
      </c>
      <c r="D23">
        <v>0.285587375514047</v>
      </c>
      <c r="E23">
        <v>0.252023005947975</v>
      </c>
      <c r="F23">
        <v>3.5860582074132701</v>
      </c>
      <c r="G23">
        <v>-3.2099424799861738</v>
      </c>
      <c r="H23">
        <v>-2.7292114571024264</v>
      </c>
      <c r="I23">
        <v>0.47637221709730598</v>
      </c>
      <c r="J23">
        <v>0.28162875343921601</v>
      </c>
      <c r="K23">
        <v>7.0278559736420498E-2</v>
      </c>
      <c r="L23">
        <v>4.4379938167459012E-5</v>
      </c>
      <c r="M23">
        <v>9.1378249439542215E-7</v>
      </c>
      <c r="N23" s="1">
        <v>3.8745385791175501E-10</v>
      </c>
      <c r="O23" s="1">
        <v>6.9356650494346595E-14</v>
      </c>
      <c r="P23" s="1">
        <v>-5.6065906502160297E-13</v>
      </c>
      <c r="Q23">
        <v>49.704261168730397</v>
      </c>
      <c r="R23">
        <v>1.63768088651782E-2</v>
      </c>
      <c r="S23">
        <v>2.20894179231682</v>
      </c>
      <c r="T23">
        <v>0.56031568212833804</v>
      </c>
      <c r="V23">
        <v>32.220790680979903</v>
      </c>
      <c r="X23">
        <v>15.1255931141554</v>
      </c>
      <c r="AA23">
        <v>0.14710686270978601</v>
      </c>
      <c r="AB23">
        <v>1.6613890113998699E-2</v>
      </c>
      <c r="AJ23">
        <v>-1.1050705545630699</v>
      </c>
      <c r="AK23">
        <v>0.99258686047233702</v>
      </c>
      <c r="AL23">
        <v>1.0523060713541501</v>
      </c>
      <c r="AM23">
        <v>4.2453588880041103E-2</v>
      </c>
      <c r="AN23">
        <v>-4.1491688904387702E-2</v>
      </c>
      <c r="AO23">
        <v>5.7957759147536002E-2</v>
      </c>
      <c r="AP23">
        <v>1.2579636133993801E-3</v>
      </c>
    </row>
    <row r="24" spans="1:42" x14ac:dyDescent="0.25">
      <c r="A24">
        <v>232</v>
      </c>
      <c r="B24">
        <v>738</v>
      </c>
      <c r="C24">
        <v>273</v>
      </c>
      <c r="D24">
        <v>0.29040251199129902</v>
      </c>
      <c r="E24">
        <v>0.181788810283605</v>
      </c>
      <c r="F24">
        <v>3.5813061509006801</v>
      </c>
      <c r="G24">
        <v>-2.3203933944511892</v>
      </c>
      <c r="H24">
        <v>-1.9723799197842644</v>
      </c>
      <c r="I24">
        <v>0.34417591323435998</v>
      </c>
      <c r="J24">
        <v>0.203355504138923</v>
      </c>
      <c r="K24">
        <v>5.0760477497263298E-2</v>
      </c>
      <c r="L24">
        <v>4.44246109498535E-5</v>
      </c>
      <c r="M24">
        <v>9.1350175052863984E-7</v>
      </c>
      <c r="N24" s="1">
        <v>2.6385858476281E-10</v>
      </c>
      <c r="O24" s="1">
        <v>5.0054779835728302E-14</v>
      </c>
      <c r="P24" s="1">
        <v>-2.7696974207206598E-13</v>
      </c>
      <c r="Q24">
        <v>49.871142457565298</v>
      </c>
      <c r="R24">
        <v>1.5932198758142099E-2</v>
      </c>
      <c r="S24">
        <v>2.0331614046548299</v>
      </c>
      <c r="T24">
        <v>0.53809983269531803</v>
      </c>
      <c r="V24">
        <v>32.026599354299599</v>
      </c>
      <c r="X24">
        <v>15.3306850578041</v>
      </c>
      <c r="AA24">
        <v>0.167384830656686</v>
      </c>
      <c r="AB24">
        <v>1.6994863565864701E-2</v>
      </c>
      <c r="AJ24">
        <v>-1.09232402785909</v>
      </c>
      <c r="AK24">
        <v>0.99171832313513797</v>
      </c>
      <c r="AL24">
        <v>1.0448574391113401</v>
      </c>
      <c r="AM24">
        <v>3.8666335039003602E-2</v>
      </c>
      <c r="AN24">
        <v>-3.7731539397602397E-2</v>
      </c>
      <c r="AO24">
        <v>5.3528021246371599E-2</v>
      </c>
      <c r="AP24">
        <v>1.28544872484784E-3</v>
      </c>
    </row>
    <row r="25" spans="1:42" x14ac:dyDescent="0.25">
      <c r="A25">
        <v>233</v>
      </c>
      <c r="B25">
        <v>737</v>
      </c>
      <c r="C25">
        <v>273</v>
      </c>
      <c r="D25">
        <v>0.289630747908727</v>
      </c>
      <c r="E25">
        <v>0.23593519016963499</v>
      </c>
      <c r="F25">
        <v>3.5836714783791401</v>
      </c>
      <c r="G25">
        <v>-3.0086317541093628</v>
      </c>
      <c r="H25">
        <v>-2.5577626072015809</v>
      </c>
      <c r="I25">
        <v>0.44633880800651599</v>
      </c>
      <c r="J25">
        <v>0.26381031534089899</v>
      </c>
      <c r="K25">
        <v>6.5836165952451203E-2</v>
      </c>
      <c r="L25">
        <v>4.4399983990637058E-5</v>
      </c>
      <c r="M25">
        <v>9.1356468616519952E-7</v>
      </c>
      <c r="N25" s="1">
        <v>3.53374172107872E-10</v>
      </c>
      <c r="O25" s="1">
        <v>6.5033146895149906E-14</v>
      </c>
      <c r="P25" s="1">
        <v>-4.5814737315555901E-13</v>
      </c>
      <c r="Q25">
        <v>49.777163898892297</v>
      </c>
      <c r="R25">
        <v>1.6235433084488299E-2</v>
      </c>
      <c r="S25">
        <v>2.14074758728096</v>
      </c>
      <c r="T25">
        <v>0.55167387984154204</v>
      </c>
      <c r="V25">
        <v>32.114750573960301</v>
      </c>
      <c r="X25">
        <v>15.228631207387799</v>
      </c>
      <c r="AA25">
        <v>0.154080508431718</v>
      </c>
      <c r="AB25">
        <v>1.67169111207442E-2</v>
      </c>
      <c r="AJ25">
        <v>-1.09898331046137</v>
      </c>
      <c r="AK25">
        <v>0.99229167592801504</v>
      </c>
      <c r="AL25">
        <v>1.0482439966896899</v>
      </c>
      <c r="AM25">
        <v>4.0979741087200802E-2</v>
      </c>
      <c r="AN25">
        <v>-4.0026689389260302E-2</v>
      </c>
      <c r="AO25">
        <v>5.6229544779059698E-2</v>
      </c>
      <c r="AP25">
        <v>1.2650413666732399E-3</v>
      </c>
    </row>
    <row r="26" spans="1:42" x14ac:dyDescent="0.25">
      <c r="A26">
        <v>252</v>
      </c>
      <c r="B26">
        <v>739</v>
      </c>
      <c r="C26">
        <v>270</v>
      </c>
      <c r="D26">
        <v>0.29443313738082399</v>
      </c>
      <c r="E26">
        <v>0.103955945491012</v>
      </c>
      <c r="F26">
        <v>3.5786771811950899</v>
      </c>
      <c r="G26">
        <v>-1.3286534435467667</v>
      </c>
      <c r="H26">
        <v>-1.1292719815259538</v>
      </c>
      <c r="I26">
        <v>0.19698805712672299</v>
      </c>
      <c r="J26">
        <v>0.116361586733346</v>
      </c>
      <c r="K26">
        <v>2.9048707169584999E-2</v>
      </c>
      <c r="L26">
        <v>4.444058055591896E-5</v>
      </c>
      <c r="M26">
        <v>9.1324723690835594E-7</v>
      </c>
      <c r="N26" s="1">
        <v>1.46741213627314E-10</v>
      </c>
      <c r="O26" s="1">
        <v>2.86532825988833E-14</v>
      </c>
      <c r="P26" s="1">
        <v>-1.24233106297438E-13</v>
      </c>
      <c r="Q26">
        <v>49.951375813267198</v>
      </c>
      <c r="R26">
        <v>1.57665616167624E-2</v>
      </c>
      <c r="S26">
        <v>1.9587522528125501</v>
      </c>
      <c r="T26">
        <v>0.52801569357996903</v>
      </c>
      <c r="V26">
        <v>31.908092739258102</v>
      </c>
      <c r="X26">
        <v>15.4431442469452</v>
      </c>
      <c r="AA26">
        <v>0.17773539604277999</v>
      </c>
      <c r="AB26">
        <v>1.7117296477255101E-2</v>
      </c>
      <c r="AJ26">
        <v>-1.0854721895713699</v>
      </c>
      <c r="AK26">
        <v>0.99128193806523801</v>
      </c>
      <c r="AL26">
        <v>1.0403347865897199</v>
      </c>
      <c r="AM26">
        <v>3.7070894686853401E-2</v>
      </c>
      <c r="AN26">
        <v>-3.61464008543863E-2</v>
      </c>
      <c r="AO26">
        <v>5.1637078239953803E-2</v>
      </c>
      <c r="AP26">
        <v>1.29389284398928E-3</v>
      </c>
    </row>
    <row r="27" spans="1:42" x14ac:dyDescent="0.25">
      <c r="A27">
        <v>253</v>
      </c>
      <c r="B27">
        <v>738</v>
      </c>
      <c r="C27">
        <v>270</v>
      </c>
      <c r="D27">
        <v>0.29366612273154402</v>
      </c>
      <c r="E27">
        <v>0.21248891178384399</v>
      </c>
      <c r="F27">
        <v>3.5812256001937302</v>
      </c>
      <c r="G27">
        <v>-2.7129663581552101</v>
      </c>
      <c r="H27">
        <v>-2.3061559505074087</v>
      </c>
      <c r="I27">
        <v>0.402324489588884</v>
      </c>
      <c r="J27">
        <v>0.237738420683933</v>
      </c>
      <c r="K27">
        <v>5.9334131804583502E-2</v>
      </c>
      <c r="L27">
        <v>4.4418198936437426E-5</v>
      </c>
      <c r="M27">
        <v>9.1333248827944031E-7</v>
      </c>
      <c r="N27" s="1">
        <v>3.1000328376646502E-10</v>
      </c>
      <c r="O27" s="1">
        <v>5.8651790144668899E-14</v>
      </c>
      <c r="P27" s="1">
        <v>-3.5030832810836399E-13</v>
      </c>
      <c r="Q27">
        <v>49.8517333142307</v>
      </c>
      <c r="R27">
        <v>1.6087598173755401E-2</v>
      </c>
      <c r="S27">
        <v>2.0713573742004501</v>
      </c>
      <c r="T27">
        <v>0.542687258713346</v>
      </c>
      <c r="V27">
        <v>32.005452053901301</v>
      </c>
      <c r="X27">
        <v>15.334066873690199</v>
      </c>
      <c r="AA27">
        <v>0.16178911063981499</v>
      </c>
      <c r="AB27">
        <v>1.6826416450342802E-2</v>
      </c>
      <c r="AJ27">
        <v>-1.0927155159077699</v>
      </c>
      <c r="AK27">
        <v>0.99196574992257303</v>
      </c>
      <c r="AL27">
        <v>1.0440635438167101</v>
      </c>
      <c r="AM27">
        <v>3.9484076884473598E-2</v>
      </c>
      <c r="AN27">
        <v>-3.8540257425947501E-2</v>
      </c>
      <c r="AO27">
        <v>5.44698216291837E-2</v>
      </c>
      <c r="AP27">
        <v>1.27258108077431E-3</v>
      </c>
    </row>
    <row r="28" spans="1:42" x14ac:dyDescent="0.25">
      <c r="A28">
        <v>254</v>
      </c>
      <c r="B28">
        <v>737</v>
      </c>
      <c r="C28">
        <v>270</v>
      </c>
      <c r="D28">
        <v>0.29289758946691402</v>
      </c>
      <c r="E28">
        <v>0.24722680191695701</v>
      </c>
      <c r="F28">
        <v>3.58346173784031</v>
      </c>
      <c r="G28">
        <v>-3.1536168851148454</v>
      </c>
      <c r="H28">
        <v>-2.6811339844231279</v>
      </c>
      <c r="I28">
        <v>0.46773538651855401</v>
      </c>
      <c r="J28">
        <v>0.27648799218486603</v>
      </c>
      <c r="K28">
        <v>6.8991053903635594E-2</v>
      </c>
      <c r="L28">
        <v>4.4393886954276551E-5</v>
      </c>
      <c r="M28">
        <v>9.1339008952886287E-7</v>
      </c>
      <c r="N28" s="1">
        <v>3.7159124061974098E-10</v>
      </c>
      <c r="O28" s="1">
        <v>6.8306204018560903E-14</v>
      </c>
      <c r="P28" s="1">
        <v>-5.0511268603179096E-13</v>
      </c>
      <c r="Q28">
        <v>49.7623990518168</v>
      </c>
      <c r="R28">
        <v>1.6376396367034699E-2</v>
      </c>
      <c r="S28">
        <v>2.1742264413983401</v>
      </c>
      <c r="T28">
        <v>0.55538081854953303</v>
      </c>
      <c r="V28">
        <v>32.087829139808299</v>
      </c>
      <c r="X28">
        <v>15.2372665791138</v>
      </c>
      <c r="AA28">
        <v>0.149960328392093</v>
      </c>
      <c r="AB28">
        <v>1.6561244553954298E-2</v>
      </c>
      <c r="AJ28">
        <v>-1.0989694754507899</v>
      </c>
      <c r="AK28">
        <v>0.99247672334540604</v>
      </c>
      <c r="AL28">
        <v>1.04723006747761</v>
      </c>
      <c r="AM28">
        <v>4.16999611057405E-2</v>
      </c>
      <c r="AN28">
        <v>-4.0738758679060801E-2</v>
      </c>
      <c r="AO28">
        <v>5.7048382576470297E-2</v>
      </c>
      <c r="AP28">
        <v>1.2530996246167101E-3</v>
      </c>
    </row>
    <row r="29" spans="1:42" x14ac:dyDescent="0.25">
      <c r="A29">
        <v>273</v>
      </c>
      <c r="B29">
        <v>739</v>
      </c>
      <c r="C29">
        <v>267</v>
      </c>
      <c r="D29">
        <v>0.29769352368719998</v>
      </c>
      <c r="E29">
        <v>0.17318752532842699</v>
      </c>
      <c r="F29">
        <v>3.5787030032476301</v>
      </c>
      <c r="G29">
        <v>-2.2139746859824823</v>
      </c>
      <c r="H29">
        <v>-1.8817946848901692</v>
      </c>
      <c r="I29">
        <v>0.328192462670862</v>
      </c>
      <c r="J29">
        <v>0.193885987107692</v>
      </c>
      <c r="K29">
        <v>4.8393936342653002E-2</v>
      </c>
      <c r="L29">
        <v>4.4434426498300755E-5</v>
      </c>
      <c r="M29">
        <v>9.1308372879202551E-7</v>
      </c>
      <c r="N29" s="1">
        <v>2.46049974186098E-10</v>
      </c>
      <c r="O29" s="1">
        <v>4.78591031667552E-14</v>
      </c>
      <c r="P29" s="1">
        <v>-2.3242451792681001E-13</v>
      </c>
      <c r="Q29">
        <v>49.928494706529399</v>
      </c>
      <c r="R29">
        <v>1.5932508866023699E-2</v>
      </c>
      <c r="S29">
        <v>2.0003138377637799</v>
      </c>
      <c r="T29">
        <v>0.53326167402052604</v>
      </c>
      <c r="V29">
        <v>31.891988611941098</v>
      </c>
      <c r="X29">
        <v>15.442568037634301</v>
      </c>
      <c r="AA29">
        <v>0.17049730224276499</v>
      </c>
      <c r="AB29">
        <v>1.69433210019471E-2</v>
      </c>
      <c r="AJ29">
        <v>-1.0862106033699199</v>
      </c>
      <c r="AK29">
        <v>0.99159806570433195</v>
      </c>
      <c r="AL29">
        <v>1.0397311316364</v>
      </c>
      <c r="AM29">
        <v>3.7957361754686801E-2</v>
      </c>
      <c r="AN29">
        <v>-3.7023207992656799E-2</v>
      </c>
      <c r="AO29">
        <v>5.2666606998040703E-2</v>
      </c>
      <c r="AP29">
        <v>1.2806452691236699E-3</v>
      </c>
    </row>
    <row r="30" spans="1:42" x14ac:dyDescent="0.25">
      <c r="A30">
        <v>274</v>
      </c>
      <c r="B30">
        <v>738</v>
      </c>
      <c r="C30">
        <v>267</v>
      </c>
      <c r="D30">
        <v>0.29692973347179202</v>
      </c>
      <c r="E30">
        <v>0.230610620980057</v>
      </c>
      <c r="F30">
        <v>3.5810784524242498</v>
      </c>
      <c r="G30">
        <v>-2.9451855915809362</v>
      </c>
      <c r="H30">
        <v>-2.5036506549249813</v>
      </c>
      <c r="I30">
        <v>0.43666610953464302</v>
      </c>
      <c r="J30">
        <v>0.25805937080853902</v>
      </c>
      <c r="K30">
        <v>6.4396975392690098E-2</v>
      </c>
      <c r="L30">
        <v>4.4411901382978829E-5</v>
      </c>
      <c r="M30">
        <v>9.1316177863861006E-7</v>
      </c>
      <c r="N30" s="1">
        <v>3.3788524175238999E-10</v>
      </c>
      <c r="O30" s="1">
        <v>6.3807889692814998E-14</v>
      </c>
      <c r="P30" s="1">
        <v>-4.06062814009624E-13</v>
      </c>
      <c r="Q30">
        <v>49.834775724078703</v>
      </c>
      <c r="R30">
        <v>1.6236221047502001E-2</v>
      </c>
      <c r="S30">
        <v>2.1069712547647099</v>
      </c>
      <c r="T30">
        <v>0.54681956768842599</v>
      </c>
      <c r="V30">
        <v>31.981405621165798</v>
      </c>
      <c r="X30">
        <v>15.340100934187401</v>
      </c>
      <c r="AA30">
        <v>0.157026349516764</v>
      </c>
      <c r="AB30">
        <v>1.66643275505329E-2</v>
      </c>
      <c r="AJ30">
        <v>-1.0928951567293499</v>
      </c>
      <c r="AK30">
        <v>0.99217795216738303</v>
      </c>
      <c r="AL30">
        <v>1.0431600361131499</v>
      </c>
      <c r="AM30">
        <v>4.0247961659005002E-2</v>
      </c>
      <c r="AN30">
        <v>-3.9295531587062803E-2</v>
      </c>
      <c r="AO30">
        <v>5.5344559923739399E-2</v>
      </c>
      <c r="AP30">
        <v>1.2601784531378699E-3</v>
      </c>
    </row>
    <row r="31" spans="1:42" x14ac:dyDescent="0.25">
      <c r="A31">
        <v>292</v>
      </c>
      <c r="B31">
        <v>740</v>
      </c>
      <c r="C31">
        <v>264</v>
      </c>
      <c r="D31">
        <v>0.30171297438681599</v>
      </c>
      <c r="E31">
        <v>8.8249551443980001E-2</v>
      </c>
      <c r="F31">
        <v>3.5760739719747399</v>
      </c>
      <c r="G31">
        <v>-1.1296353363471985</v>
      </c>
      <c r="H31">
        <v>-0.96005503782578117</v>
      </c>
      <c r="I31">
        <v>0.16737926123616101</v>
      </c>
      <c r="J31">
        <v>9.8858077543010098E-2</v>
      </c>
      <c r="K31">
        <v>2.4677775721526098E-2</v>
      </c>
      <c r="L31">
        <v>4.44482807014893E-5</v>
      </c>
      <c r="M31">
        <v>9.1281591225154219E-7</v>
      </c>
      <c r="N31" s="1">
        <v>1.2203416716641101E-10</v>
      </c>
      <c r="O31" s="1">
        <v>2.44085719489301E-14</v>
      </c>
      <c r="P31" s="1">
        <v>-8.9615722023176103E-14</v>
      </c>
      <c r="Q31">
        <v>50.008285861189499</v>
      </c>
      <c r="R31">
        <v>1.5768615008086202E-2</v>
      </c>
      <c r="S31">
        <v>1.92685437205334</v>
      </c>
      <c r="T31">
        <v>0.523247091481018</v>
      </c>
      <c r="V31">
        <v>31.772832978079901</v>
      </c>
      <c r="X31">
        <v>15.555080631229</v>
      </c>
      <c r="AA31">
        <v>0.180863188990286</v>
      </c>
      <c r="AB31">
        <v>1.70672619687454E-2</v>
      </c>
      <c r="AJ31">
        <v>-1.07936546749028</v>
      </c>
      <c r="AK31">
        <v>0.99116133559989605</v>
      </c>
      <c r="AL31">
        <v>1.0351908622218</v>
      </c>
      <c r="AM31">
        <v>3.6384169793830599E-2</v>
      </c>
      <c r="AN31">
        <v>-3.54602106010053E-2</v>
      </c>
      <c r="AO31">
        <v>5.0800113708830801E-2</v>
      </c>
      <c r="AP31">
        <v>1.2891967669267799E-3</v>
      </c>
    </row>
    <row r="32" spans="1:42" x14ac:dyDescent="0.25">
      <c r="A32">
        <v>293</v>
      </c>
      <c r="B32">
        <v>739</v>
      </c>
      <c r="C32">
        <v>264</v>
      </c>
      <c r="D32">
        <v>0.30095390999357702</v>
      </c>
      <c r="E32">
        <v>0.20619689681346201</v>
      </c>
      <c r="F32">
        <v>3.5786363718914602</v>
      </c>
      <c r="G32">
        <v>-2.6366232779029013</v>
      </c>
      <c r="H32">
        <v>-2.2411061872473739</v>
      </c>
      <c r="I32">
        <v>0.39076924433683302</v>
      </c>
      <c r="J32">
        <v>0.23087877159072701</v>
      </c>
      <c r="K32">
        <v>5.7618845667876097E-2</v>
      </c>
      <c r="L32">
        <v>4.4428060215858249E-5</v>
      </c>
      <c r="M32">
        <v>9.129184488531827E-7</v>
      </c>
      <c r="N32" s="1">
        <v>2.9448474615125999E-10</v>
      </c>
      <c r="O32" s="1">
        <v>5.7123786960367395E-14</v>
      </c>
      <c r="P32" s="1">
        <v>-3.0283857890087001E-13</v>
      </c>
      <c r="Q32">
        <v>49.908788755079001</v>
      </c>
      <c r="R32">
        <v>1.60898885036075E-2</v>
      </c>
      <c r="S32">
        <v>2.0385745103633601</v>
      </c>
      <c r="T32">
        <v>0.53791955347661002</v>
      </c>
      <c r="V32">
        <v>31.871709669969601</v>
      </c>
      <c r="X32">
        <v>15.445330458669</v>
      </c>
      <c r="AA32">
        <v>0.16481317276653201</v>
      </c>
      <c r="AB32">
        <v>1.6773991172153099E-2</v>
      </c>
      <c r="AJ32">
        <v>-1.08664190104039</v>
      </c>
      <c r="AK32">
        <v>0.99184905226534703</v>
      </c>
      <c r="AL32">
        <v>1.0389712679002101</v>
      </c>
      <c r="AM32">
        <v>3.8775314844196003E-2</v>
      </c>
      <c r="AN32">
        <v>-3.7832023254304598E-2</v>
      </c>
      <c r="AO32">
        <v>5.3610563130931099E-2</v>
      </c>
      <c r="AP32">
        <v>1.26772615400664E-3</v>
      </c>
    </row>
    <row r="33" spans="1:42" x14ac:dyDescent="0.25">
      <c r="A33">
        <v>294</v>
      </c>
      <c r="B33">
        <v>738</v>
      </c>
      <c r="C33">
        <v>264</v>
      </c>
      <c r="D33">
        <v>0.30019334421203597</v>
      </c>
      <c r="E33">
        <v>0.24250212170534099</v>
      </c>
      <c r="F33">
        <v>3.5808786591538699</v>
      </c>
      <c r="G33">
        <v>-3.0980124507485689</v>
      </c>
      <c r="H33">
        <v>-2.6336751095871564</v>
      </c>
      <c r="I33">
        <v>0.45921707082175001</v>
      </c>
      <c r="J33">
        <v>0.27141616451401102</v>
      </c>
      <c r="K33">
        <v>6.7721401585454005E-2</v>
      </c>
      <c r="L33">
        <v>4.4405771091789289E-5</v>
      </c>
      <c r="M33">
        <v>9.1298984965684039E-7</v>
      </c>
      <c r="N33" s="1">
        <v>3.5660371567148702E-10</v>
      </c>
      <c r="O33" s="1">
        <v>6.7258898009211603E-14</v>
      </c>
      <c r="P33" s="1">
        <v>-4.5191792146515399E-13</v>
      </c>
      <c r="Q33">
        <v>49.819827522351503</v>
      </c>
      <c r="R33">
        <v>1.6379075719497101E-2</v>
      </c>
      <c r="S33">
        <v>2.1404479036628401</v>
      </c>
      <c r="T33">
        <v>0.55057811023246594</v>
      </c>
      <c r="V33">
        <v>31.9551180514249</v>
      </c>
      <c r="X33">
        <v>15.348321187582</v>
      </c>
      <c r="AA33">
        <v>0.152819598842588</v>
      </c>
      <c r="AB33">
        <v>1.6508550183973899E-2</v>
      </c>
      <c r="AJ33">
        <v>-1.0929106613451101</v>
      </c>
      <c r="AK33">
        <v>0.992366485785943</v>
      </c>
      <c r="AL33">
        <v>1.0421714724117701</v>
      </c>
      <c r="AM33">
        <v>4.0967154014491698E-2</v>
      </c>
      <c r="AN33">
        <v>-4.0006464841684498E-2</v>
      </c>
      <c r="AO33">
        <v>5.6163772662333099E-2</v>
      </c>
      <c r="AP33">
        <v>1.24824131225315E-3</v>
      </c>
    </row>
    <row r="34" spans="1:42" x14ac:dyDescent="0.25">
      <c r="A34">
        <v>312</v>
      </c>
      <c r="B34">
        <v>740</v>
      </c>
      <c r="C34">
        <v>261</v>
      </c>
      <c r="D34">
        <v>0.30497014262449001</v>
      </c>
      <c r="E34">
        <v>0.16476078944709899</v>
      </c>
      <c r="F34">
        <v>3.5761179682784201</v>
      </c>
      <c r="G34">
        <v>-2.1094468137465978</v>
      </c>
      <c r="H34">
        <v>-1.792827482247433</v>
      </c>
      <c r="I34">
        <v>0.31250982727055698</v>
      </c>
      <c r="J34">
        <v>0.184595116399181</v>
      </c>
      <c r="K34">
        <v>4.6072526384362197E-2</v>
      </c>
      <c r="L34">
        <v>4.4442211337944831E-5</v>
      </c>
      <c r="M34">
        <v>9.1265771810694225E-7</v>
      </c>
      <c r="N34" s="1">
        <v>2.2933346653147101E-10</v>
      </c>
      <c r="O34" s="1">
        <v>4.5690885713949598E-14</v>
      </c>
      <c r="P34" s="1">
        <v>-1.9179530067846901E-13</v>
      </c>
      <c r="Q34">
        <v>49.984962681690398</v>
      </c>
      <c r="R34">
        <v>1.5936713329584299E-2</v>
      </c>
      <c r="S34">
        <v>1.9685885457739001</v>
      </c>
      <c r="T34">
        <v>0.52858725732874501</v>
      </c>
      <c r="V34">
        <v>31.7578294782077</v>
      </c>
      <c r="X34">
        <v>15.553641862227799</v>
      </c>
      <c r="AA34">
        <v>0.17356212360689199</v>
      </c>
      <c r="AB34">
        <v>1.6891337834751899E-2</v>
      </c>
      <c r="AJ34">
        <v>-1.0801541254792799</v>
      </c>
      <c r="AK34">
        <v>0.99147997388355102</v>
      </c>
      <c r="AL34">
        <v>1.03462995475215</v>
      </c>
      <c r="AM34">
        <v>3.7272997699281503E-2</v>
      </c>
      <c r="AN34">
        <v>-3.6339253865230202E-2</v>
      </c>
      <c r="AO34">
        <v>5.18346337709037E-2</v>
      </c>
      <c r="AP34">
        <v>1.2758192386207799E-3</v>
      </c>
    </row>
    <row r="35" spans="1:42" x14ac:dyDescent="0.25">
      <c r="A35">
        <v>313</v>
      </c>
      <c r="B35">
        <v>739</v>
      </c>
      <c r="C35">
        <v>261</v>
      </c>
      <c r="D35">
        <v>0.304214296299956</v>
      </c>
      <c r="E35">
        <v>0.225401875087264</v>
      </c>
      <c r="F35">
        <v>3.5785012551708002</v>
      </c>
      <c r="G35">
        <v>-2.8830053591149891</v>
      </c>
      <c r="H35">
        <v>-2.450620869661031</v>
      </c>
      <c r="I35">
        <v>0.42719408136536802</v>
      </c>
      <c r="J35">
        <v>0.25242630626541301</v>
      </c>
      <c r="K35">
        <v>6.2987787069116299E-2</v>
      </c>
      <c r="L35">
        <v>4.4421764031407267E-5</v>
      </c>
      <c r="M35">
        <v>9.1275099392448412E-7</v>
      </c>
      <c r="N35" s="1">
        <v>3.2333295167877801E-10</v>
      </c>
      <c r="O35" s="1">
        <v>6.2598069878910495E-14</v>
      </c>
      <c r="P35" s="1">
        <v>-3.5669815654348698E-13</v>
      </c>
      <c r="Q35">
        <v>49.891579031235899</v>
      </c>
      <c r="R35">
        <v>1.62405715489773E-2</v>
      </c>
      <c r="S35">
        <v>2.0742406802191899</v>
      </c>
      <c r="T35">
        <v>0.542114787198962</v>
      </c>
      <c r="V35">
        <v>31.848409443857101</v>
      </c>
      <c r="X35">
        <v>15.4508440955554</v>
      </c>
      <c r="AA35">
        <v>0.15995998103201201</v>
      </c>
      <c r="AB35">
        <v>1.66114093523612E-2</v>
      </c>
      <c r="AJ35">
        <v>-1.0868565533751899</v>
      </c>
      <c r="AK35">
        <v>0.99206490225867305</v>
      </c>
      <c r="AL35">
        <v>1.0380972546698</v>
      </c>
      <c r="AM35">
        <v>3.9539252551618297E-2</v>
      </c>
      <c r="AN35">
        <v>-3.8587231932402301E-2</v>
      </c>
      <c r="AO35">
        <v>5.4487075510950202E-2</v>
      </c>
      <c r="AP35">
        <v>1.2553003165565199E-3</v>
      </c>
    </row>
    <row r="36" spans="1:42" x14ac:dyDescent="0.25">
      <c r="A36">
        <v>330</v>
      </c>
      <c r="B36">
        <v>741</v>
      </c>
      <c r="C36">
        <v>258</v>
      </c>
      <c r="D36">
        <v>0.30897845486367997</v>
      </c>
      <c r="E36">
        <v>6.6807818638303304E-2</v>
      </c>
      <c r="F36">
        <v>3.5720141803991901</v>
      </c>
      <c r="G36">
        <v>-0.85722157275847199</v>
      </c>
      <c r="H36">
        <v>-0.72857348234626673</v>
      </c>
      <c r="I36">
        <v>0.12685311878144701</v>
      </c>
      <c r="J36">
        <v>7.4931221605989098E-2</v>
      </c>
      <c r="K36">
        <v>1.8703122458163701E-2</v>
      </c>
      <c r="L36">
        <v>4.4454818629151946E-5</v>
      </c>
      <c r="M36">
        <v>9.1206910058910893E-7</v>
      </c>
      <c r="N36" s="1">
        <v>8.9805621254222701E-11</v>
      </c>
      <c r="O36" s="1">
        <v>1.85940717181591E-14</v>
      </c>
      <c r="P36" s="1">
        <v>-5.31646809234113E-14</v>
      </c>
      <c r="Q36">
        <v>50.097672929622703</v>
      </c>
      <c r="R36">
        <v>1.6216367219857999E-2</v>
      </c>
      <c r="S36">
        <v>1.88535370200912</v>
      </c>
      <c r="T36">
        <v>0.51314166242238202</v>
      </c>
      <c r="V36">
        <v>31.545940210049899</v>
      </c>
      <c r="X36">
        <v>15.7394242538477</v>
      </c>
      <c r="AA36">
        <v>0.18517293847847299</v>
      </c>
      <c r="AB36">
        <v>1.7077936349670801E-2</v>
      </c>
      <c r="AJ36">
        <v>-1.0694247564164501</v>
      </c>
      <c r="AK36">
        <v>0.99099141907367505</v>
      </c>
      <c r="AL36">
        <v>1.02656953589443</v>
      </c>
      <c r="AM36">
        <v>3.5549683620344101E-2</v>
      </c>
      <c r="AN36">
        <v>-3.4600624608208397E-2</v>
      </c>
      <c r="AO36">
        <v>4.9626281814667599E-2</v>
      </c>
      <c r="AP36">
        <v>1.2884606215471401E-3</v>
      </c>
    </row>
    <row r="37" spans="1:42" x14ac:dyDescent="0.25">
      <c r="A37">
        <v>331</v>
      </c>
      <c r="B37">
        <v>740</v>
      </c>
      <c r="C37">
        <v>258</v>
      </c>
      <c r="D37">
        <v>0.30822731086216398</v>
      </c>
      <c r="E37">
        <v>0.20011956663208</v>
      </c>
      <c r="F37">
        <v>3.5760659606971799</v>
      </c>
      <c r="G37">
        <v>-2.5627741775043624</v>
      </c>
      <c r="H37">
        <v>-2.1781835047520266</v>
      </c>
      <c r="I37">
        <v>0.37959894660448501</v>
      </c>
      <c r="J37">
        <v>0.224246477020524</v>
      </c>
      <c r="K37">
        <v>5.59608152734032E-2</v>
      </c>
      <c r="L37">
        <v>4.4435884750958569E-5</v>
      </c>
      <c r="M37">
        <v>9.1249656069207702E-7</v>
      </c>
      <c r="N37" s="1">
        <v>2.8004183443047602E-10</v>
      </c>
      <c r="O37" s="1">
        <v>5.5638134342850598E-14</v>
      </c>
      <c r="P37" s="1">
        <v>-2.5861877543767701E-13</v>
      </c>
      <c r="Q37">
        <v>49.964918882132999</v>
      </c>
      <c r="R37">
        <v>1.6096282749364501E-2</v>
      </c>
      <c r="S37">
        <v>2.0069629766116099</v>
      </c>
      <c r="T37">
        <v>0.53332200984214195</v>
      </c>
      <c r="V37">
        <v>31.738441334909901</v>
      </c>
      <c r="X37">
        <v>15.555738852609201</v>
      </c>
      <c r="AA37">
        <v>0.167798753536546</v>
      </c>
      <c r="AB37">
        <v>1.67209076080998E-2</v>
      </c>
      <c r="AJ37">
        <v>-1.0806268980985401</v>
      </c>
      <c r="AK37">
        <v>0.991734147013556</v>
      </c>
      <c r="AL37">
        <v>1.0339049437147201</v>
      </c>
      <c r="AM37">
        <v>3.8092208917447398E-2</v>
      </c>
      <c r="AN37">
        <v>-3.7149200954049298E-2</v>
      </c>
      <c r="AO37">
        <v>5.27819669734668E-2</v>
      </c>
      <c r="AP37">
        <v>1.26283243340269E-3</v>
      </c>
    </row>
    <row r="38" spans="1:42" x14ac:dyDescent="0.25">
      <c r="A38">
        <v>332</v>
      </c>
      <c r="B38">
        <v>739</v>
      </c>
      <c r="C38">
        <v>258</v>
      </c>
      <c r="D38">
        <v>0.30747468260633298</v>
      </c>
      <c r="E38">
        <v>0.23790324957879599</v>
      </c>
      <c r="F38">
        <v>3.57831238342099</v>
      </c>
      <c r="G38">
        <v>-3.0438245462252316</v>
      </c>
      <c r="H38">
        <v>-2.5874254469191849</v>
      </c>
      <c r="I38">
        <v>0.450920416248625</v>
      </c>
      <c r="J38">
        <v>0.26647435449038298</v>
      </c>
      <c r="K38">
        <v>6.6484762672215994E-2</v>
      </c>
      <c r="L38">
        <v>4.4415594952712382E-5</v>
      </c>
      <c r="M38">
        <v>9.1258179017906389E-7</v>
      </c>
      <c r="N38" s="1">
        <v>3.4255436230359001E-10</v>
      </c>
      <c r="O38" s="1">
        <v>6.6230795772124698E-14</v>
      </c>
      <c r="P38" s="1">
        <v>-4.0130282580535098E-13</v>
      </c>
      <c r="Q38">
        <v>49.8763975202287</v>
      </c>
      <c r="R38">
        <v>1.6385580689476702E-2</v>
      </c>
      <c r="S38">
        <v>2.10777682808415</v>
      </c>
      <c r="T38">
        <v>0.54593295099779704</v>
      </c>
      <c r="V38">
        <v>31.822787900785901</v>
      </c>
      <c r="X38">
        <v>15.4586008624527</v>
      </c>
      <c r="AA38">
        <v>0.15566299628417599</v>
      </c>
      <c r="AB38">
        <v>1.6455360476976599E-2</v>
      </c>
      <c r="AJ38">
        <v>-1.08690427797449</v>
      </c>
      <c r="AK38">
        <v>0.992257080472424</v>
      </c>
      <c r="AL38">
        <v>1.0371352383914501</v>
      </c>
      <c r="AM38">
        <v>4.0258734323074197E-2</v>
      </c>
      <c r="AN38">
        <v>-3.9298330779120698E-2</v>
      </c>
      <c r="AO38">
        <v>5.5308199751696298E-2</v>
      </c>
      <c r="AP38">
        <v>1.24335581495902E-3</v>
      </c>
    </row>
    <row r="39" spans="1:42" x14ac:dyDescent="0.25">
      <c r="A39">
        <v>349</v>
      </c>
      <c r="B39">
        <v>741</v>
      </c>
      <c r="C39">
        <v>255</v>
      </c>
      <c r="D39">
        <v>0.31223241137898899</v>
      </c>
      <c r="E39">
        <v>0.156811870642875</v>
      </c>
      <c r="F39">
        <v>3.5735556655213201</v>
      </c>
      <c r="G39">
        <v>-2.0107063547670294</v>
      </c>
      <c r="H39">
        <v>-1.708789241788387</v>
      </c>
      <c r="I39">
        <v>0.297704592987864</v>
      </c>
      <c r="J39">
        <v>0.17582359065039799</v>
      </c>
      <c r="K39">
        <v>4.3881188743144603E-2</v>
      </c>
      <c r="L39">
        <v>4.4447990465941689E-5</v>
      </c>
      <c r="M39">
        <v>9.1222397939291728E-7</v>
      </c>
      <c r="N39" s="1">
        <v>2.1406880534656799E-10</v>
      </c>
      <c r="O39" s="1">
        <v>4.3635970257691402E-14</v>
      </c>
      <c r="P39" s="1">
        <v>-1.5535654473379399E-13</v>
      </c>
      <c r="Q39">
        <v>50.040359453048502</v>
      </c>
      <c r="R39">
        <v>1.5945673289930001E-2</v>
      </c>
      <c r="S39">
        <v>1.93818829701415</v>
      </c>
      <c r="T39">
        <v>0.52410891134155002</v>
      </c>
      <c r="V39">
        <v>31.624314886282701</v>
      </c>
      <c r="X39">
        <v>15.6636996035057</v>
      </c>
      <c r="AA39">
        <v>0.17654483669180701</v>
      </c>
      <c r="AB39">
        <v>1.6838338825469999E-2</v>
      </c>
      <c r="AJ39">
        <v>-1.0741684393112401</v>
      </c>
      <c r="AK39">
        <v>0.991365513571839</v>
      </c>
      <c r="AL39">
        <v>1.02956117321425</v>
      </c>
      <c r="AM39">
        <v>3.6617448245722203E-2</v>
      </c>
      <c r="AN39">
        <v>-3.5683831478294202E-2</v>
      </c>
      <c r="AO39">
        <v>5.1037207201685302E-2</v>
      </c>
      <c r="AP39">
        <v>1.27092855603899E-3</v>
      </c>
    </row>
    <row r="40" spans="1:42" x14ac:dyDescent="0.25">
      <c r="A40">
        <v>350</v>
      </c>
      <c r="B40">
        <v>740</v>
      </c>
      <c r="C40">
        <v>255</v>
      </c>
      <c r="D40">
        <v>0.31148447909983901</v>
      </c>
      <c r="E40">
        <v>0.220397458263069</v>
      </c>
      <c r="F40">
        <v>3.5759436655922499</v>
      </c>
      <c r="G40">
        <v>-2.8232281819043763</v>
      </c>
      <c r="H40">
        <v>-2.3996391775511543</v>
      </c>
      <c r="I40">
        <v>0.41809110630530699</v>
      </c>
      <c r="J40">
        <v>0.247010720105864</v>
      </c>
      <c r="K40">
        <v>6.1633369782565298E-2</v>
      </c>
      <c r="L40">
        <v>4.4429586353073189E-5</v>
      </c>
      <c r="M40">
        <v>9.1233244959026042E-7</v>
      </c>
      <c r="N40" s="1">
        <v>3.0981620741645898E-10</v>
      </c>
      <c r="O40" s="1">
        <v>6.1429498102575305E-14</v>
      </c>
      <c r="P40" s="1">
        <v>-3.1026999237065199E-13</v>
      </c>
      <c r="Q40">
        <v>49.947413739218497</v>
      </c>
      <c r="R40">
        <v>1.6249268272727602E-2</v>
      </c>
      <c r="S40">
        <v>2.0427350594699201</v>
      </c>
      <c r="T40">
        <v>0.53758697985299098</v>
      </c>
      <c r="V40">
        <v>31.7159123362656</v>
      </c>
      <c r="X40">
        <v>15.560688837553201</v>
      </c>
      <c r="AA40">
        <v>0.16285610975530301</v>
      </c>
      <c r="AB40">
        <v>1.6557669611669101E-2</v>
      </c>
      <c r="AJ40">
        <v>-1.0808787642940101</v>
      </c>
      <c r="AK40">
        <v>0.99195360942117505</v>
      </c>
      <c r="AL40">
        <v>1.0330613311938099</v>
      </c>
      <c r="AM40">
        <v>3.8857344697840399E-2</v>
      </c>
      <c r="AN40">
        <v>-3.7905475098578202E-2</v>
      </c>
      <c r="AO40">
        <v>5.3661582849355002E-2</v>
      </c>
      <c r="AP40">
        <v>1.25037123041643E-3</v>
      </c>
    </row>
    <row r="41" spans="1:42" x14ac:dyDescent="0.25">
      <c r="A41">
        <v>366</v>
      </c>
      <c r="B41">
        <v>742</v>
      </c>
      <c r="C41">
        <v>252</v>
      </c>
      <c r="D41">
        <v>0.316229621238239</v>
      </c>
      <c r="E41">
        <v>5.7807656195042502E-2</v>
      </c>
      <c r="F41">
        <v>3.5706569104794101</v>
      </c>
      <c r="G41">
        <v>-0.74233349458775322</v>
      </c>
      <c r="H41">
        <v>-0.63082314646150772</v>
      </c>
      <c r="I41">
        <v>0.109846178521642</v>
      </c>
      <c r="J41">
        <v>6.4861726246019297E-2</v>
      </c>
      <c r="K41">
        <v>1.61896417506214E-2</v>
      </c>
      <c r="L41">
        <v>4.4457779158552942E-5</v>
      </c>
      <c r="M41">
        <v>9.1186977119339535E-7</v>
      </c>
      <c r="N41" s="1">
        <v>7.6848060460333794E-11</v>
      </c>
      <c r="O41" s="1">
        <v>1.6104943830576399E-14</v>
      </c>
      <c r="P41" s="1">
        <v>-3.8392805754496402E-14</v>
      </c>
      <c r="Q41">
        <v>50.125174607615698</v>
      </c>
      <c r="R41">
        <v>1.5872585934850698E-2</v>
      </c>
      <c r="S41">
        <v>1.86512870640937</v>
      </c>
      <c r="T41">
        <v>0.513269988412136</v>
      </c>
      <c r="V41">
        <v>31.4867382205233</v>
      </c>
      <c r="X41">
        <v>15.789915231126001</v>
      </c>
      <c r="AA41">
        <v>0.18692413578172701</v>
      </c>
      <c r="AB41">
        <v>1.6976524196724001E-2</v>
      </c>
      <c r="AJ41">
        <v>-1.06663599176485</v>
      </c>
      <c r="AK41">
        <v>0.99092879090926</v>
      </c>
      <c r="AL41">
        <v>1.02433464044918</v>
      </c>
      <c r="AM41">
        <v>3.5067244274667099E-2</v>
      </c>
      <c r="AN41">
        <v>-3.4138584521690399E-2</v>
      </c>
      <c r="AO41">
        <v>4.9163476593543497E-2</v>
      </c>
      <c r="AP41">
        <v>1.2804240598812001E-3</v>
      </c>
    </row>
    <row r="42" spans="1:42" x14ac:dyDescent="0.25">
      <c r="A42">
        <v>367</v>
      </c>
      <c r="B42">
        <v>741</v>
      </c>
      <c r="C42">
        <v>252</v>
      </c>
      <c r="D42">
        <v>0.31548636789429801</v>
      </c>
      <c r="E42">
        <v>0.194419789161663</v>
      </c>
      <c r="F42">
        <v>3.5735186137519799</v>
      </c>
      <c r="G42">
        <v>-2.4935173045805619</v>
      </c>
      <c r="H42">
        <v>-2.1191703711221859</v>
      </c>
      <c r="I42">
        <v>0.36912383124624099</v>
      </c>
      <c r="J42">
        <v>0.21802486332204701</v>
      </c>
      <c r="K42">
        <v>5.4405702103657E-2</v>
      </c>
      <c r="L42">
        <v>4.4441698331037694E-5</v>
      </c>
      <c r="M42">
        <v>9.1206706965605931E-7</v>
      </c>
      <c r="N42" s="1">
        <v>2.6685519567792E-10</v>
      </c>
      <c r="O42" s="1">
        <v>5.4241753121342601E-14</v>
      </c>
      <c r="P42" s="1">
        <v>-2.17834686778703E-13</v>
      </c>
      <c r="Q42">
        <v>50.0199495106068</v>
      </c>
      <c r="R42">
        <v>1.6107619248336601E-2</v>
      </c>
      <c r="S42">
        <v>1.9767128421205</v>
      </c>
      <c r="T42">
        <v>0.52892465277931999</v>
      </c>
      <c r="V42">
        <v>31.6058227164107</v>
      </c>
      <c r="X42">
        <v>15.665099746035301</v>
      </c>
      <c r="AA42">
        <v>0.170716288480565</v>
      </c>
      <c r="AB42">
        <v>1.6666624318279599E-2</v>
      </c>
      <c r="AJ42">
        <v>-1.0746831619737101</v>
      </c>
      <c r="AK42">
        <v>0.99162229505618504</v>
      </c>
      <c r="AL42">
        <v>1.0288711818021501</v>
      </c>
      <c r="AM42">
        <v>3.7438700107699403E-2</v>
      </c>
      <c r="AN42">
        <v>-3.6495682049399202E-2</v>
      </c>
      <c r="AO42">
        <v>5.1988806750762097E-2</v>
      </c>
      <c r="AP42">
        <v>1.25786030630903E-3</v>
      </c>
    </row>
    <row r="43" spans="1:42" x14ac:dyDescent="0.25">
      <c r="A43">
        <v>368</v>
      </c>
      <c r="B43">
        <v>740</v>
      </c>
      <c r="C43">
        <v>252</v>
      </c>
      <c r="D43">
        <v>0.31474164733751597</v>
      </c>
      <c r="E43">
        <v>0.23349331971974799</v>
      </c>
      <c r="F43">
        <v>3.5757665335687601</v>
      </c>
      <c r="G43">
        <v>-2.9918659984845841</v>
      </c>
      <c r="H43">
        <v>-2.5430752655753328</v>
      </c>
      <c r="I43">
        <v>0.44296573351354801</v>
      </c>
      <c r="J43">
        <v>0.26173374655473802</v>
      </c>
      <c r="K43">
        <v>6.5298815660292095E-2</v>
      </c>
      <c r="L43">
        <v>4.4423375649324667E-5</v>
      </c>
      <c r="M43">
        <v>9.1216603573383638E-7</v>
      </c>
      <c r="N43" s="1">
        <v>3.2950882531654798E-10</v>
      </c>
      <c r="O43" s="1">
        <v>6.5240692655510605E-14</v>
      </c>
      <c r="P43" s="1">
        <v>-3.5345801035428102E-13</v>
      </c>
      <c r="Q43">
        <v>49.931954848435502</v>
      </c>
      <c r="R43">
        <v>1.6396688948742699E-2</v>
      </c>
      <c r="S43">
        <v>2.0763861625029398</v>
      </c>
      <c r="T43">
        <v>0.54147168376575705</v>
      </c>
      <c r="V43">
        <v>31.690982410384301</v>
      </c>
      <c r="X43">
        <v>15.567940192763</v>
      </c>
      <c r="AA43">
        <v>0.15846680355684101</v>
      </c>
      <c r="AB43">
        <v>1.64012096427225E-2</v>
      </c>
      <c r="AJ43">
        <v>-1.08096110176119</v>
      </c>
      <c r="AK43">
        <v>0.99214952321327499</v>
      </c>
      <c r="AL43">
        <v>1.0321267882643901</v>
      </c>
      <c r="AM43">
        <v>3.95783005770768E-2</v>
      </c>
      <c r="AN43">
        <v>-3.8617909190131097E-2</v>
      </c>
      <c r="AO43">
        <v>5.4485989921885997E-2</v>
      </c>
      <c r="AP43">
        <v>1.23840897468683E-3</v>
      </c>
    </row>
    <row r="44" spans="1:42" x14ac:dyDescent="0.25">
      <c r="A44">
        <v>384</v>
      </c>
      <c r="B44">
        <v>742</v>
      </c>
      <c r="C44">
        <v>249</v>
      </c>
      <c r="D44">
        <v>0.31948037235876398</v>
      </c>
      <c r="E44">
        <v>0.14970985598174599</v>
      </c>
      <c r="F44">
        <v>3.57102096693494</v>
      </c>
      <c r="G44">
        <v>-1.9225188069123897</v>
      </c>
      <c r="H44">
        <v>-1.6337283950205532</v>
      </c>
      <c r="I44">
        <v>0.28448053183454203</v>
      </c>
      <c r="J44">
        <v>0.16798698024156999</v>
      </c>
      <c r="K44">
        <v>4.1923544377910703E-2</v>
      </c>
      <c r="L44">
        <v>4.4451802890061895E-5</v>
      </c>
      <c r="M44">
        <v>9.117829320665189E-7</v>
      </c>
      <c r="N44" s="1">
        <v>2.00671300264619E-10</v>
      </c>
      <c r="O44" s="1">
        <v>4.1799661218621302E-14</v>
      </c>
      <c r="P44" s="1">
        <v>-1.23200769638538E-13</v>
      </c>
      <c r="Q44">
        <v>50.094491892403902</v>
      </c>
      <c r="R44">
        <v>1.59602863561248E-2</v>
      </c>
      <c r="S44">
        <v>1.9093175059696299</v>
      </c>
      <c r="T44">
        <v>0.51986007030950299</v>
      </c>
      <c r="V44">
        <v>31.4916546171495</v>
      </c>
      <c r="X44">
        <v>15.7725206739387</v>
      </c>
      <c r="AA44">
        <v>0.17941125321516099</v>
      </c>
      <c r="AB44">
        <v>1.6783700657313699E-2</v>
      </c>
      <c r="AJ44">
        <v>-1.0682680198274901</v>
      </c>
      <c r="AK44">
        <v>0.99125613774662302</v>
      </c>
      <c r="AL44">
        <v>1.0245326534164301</v>
      </c>
      <c r="AM44">
        <v>3.5994932656917202E-2</v>
      </c>
      <c r="AN44">
        <v>-3.5061107101482497E-2</v>
      </c>
      <c r="AO44">
        <v>5.0279475378975501E-2</v>
      </c>
      <c r="AP44">
        <v>1.2659277300216499E-3</v>
      </c>
    </row>
    <row r="45" spans="1:42" x14ac:dyDescent="0.25">
      <c r="A45">
        <v>385</v>
      </c>
      <c r="B45">
        <v>741</v>
      </c>
      <c r="C45">
        <v>249</v>
      </c>
      <c r="D45">
        <v>0.31874032440960598</v>
      </c>
      <c r="E45">
        <v>0.215699674732828</v>
      </c>
      <c r="F45">
        <v>3.5734096864498501</v>
      </c>
      <c r="G45">
        <v>-2.7671749362772959</v>
      </c>
      <c r="H45">
        <v>-2.351827389876298</v>
      </c>
      <c r="I45">
        <v>0.40955238022087098</v>
      </c>
      <c r="J45">
        <v>0.24192797836923799</v>
      </c>
      <c r="K45">
        <v>6.03624251511794E-2</v>
      </c>
      <c r="L45">
        <v>4.4435396025874343E-5</v>
      </c>
      <c r="M45">
        <v>9.1190638464050353E-7</v>
      </c>
      <c r="N45" s="1">
        <v>2.97440351745372E-10</v>
      </c>
      <c r="O45" s="1">
        <v>6.0332212370715299E-14</v>
      </c>
      <c r="P45" s="1">
        <v>-2.6693591689110902E-13</v>
      </c>
      <c r="Q45">
        <v>50.002114303419603</v>
      </c>
      <c r="R45">
        <v>1.6263139189695301E-2</v>
      </c>
      <c r="S45">
        <v>2.0126358928204402</v>
      </c>
      <c r="T45">
        <v>0.53326458803949806</v>
      </c>
      <c r="V45">
        <v>31.584078818764599</v>
      </c>
      <c r="X45">
        <v>15.669453091512199</v>
      </c>
      <c r="AA45">
        <v>0.165687568511413</v>
      </c>
      <c r="AB45">
        <v>1.65025977423531E-2</v>
      </c>
      <c r="AJ45">
        <v>-1.0749736909205001</v>
      </c>
      <c r="AK45">
        <v>0.99184523287458604</v>
      </c>
      <c r="AL45">
        <v>1.0280584488917699</v>
      </c>
      <c r="AM45">
        <v>3.8206000001473402E-2</v>
      </c>
      <c r="AN45">
        <v>-3.7253974193477701E-2</v>
      </c>
      <c r="AO45">
        <v>5.2872629493523102E-2</v>
      </c>
      <c r="AP45">
        <v>1.24535385262128E-3</v>
      </c>
    </row>
    <row r="46" spans="1:42" x14ac:dyDescent="0.25">
      <c r="A46">
        <v>400</v>
      </c>
      <c r="B46">
        <v>743</v>
      </c>
      <c r="C46">
        <v>246</v>
      </c>
      <c r="D46">
        <v>0.32346651577030899</v>
      </c>
      <c r="E46">
        <v>5.1310135186269597E-2</v>
      </c>
      <c r="F46">
        <v>3.5691386279997301</v>
      </c>
      <c r="G46">
        <v>-0.65949190100177491</v>
      </c>
      <c r="H46">
        <v>-0.56034110596643472</v>
      </c>
      <c r="I46">
        <v>9.7574959440377806E-2</v>
      </c>
      <c r="J46">
        <v>5.7596685434016102E-2</v>
      </c>
      <c r="K46">
        <v>1.4376055551259301E-2</v>
      </c>
      <c r="L46">
        <v>4.4460032200644879E-5</v>
      </c>
      <c r="M46">
        <v>9.1162789177339851E-7</v>
      </c>
      <c r="N46" s="1">
        <v>6.7429054130354801E-11</v>
      </c>
      <c r="O46" s="1">
        <v>1.4314023207734399E-14</v>
      </c>
      <c r="P46" s="1">
        <v>-2.7340411843261099E-14</v>
      </c>
      <c r="Q46">
        <v>50.1556301747462</v>
      </c>
      <c r="R46">
        <v>1.55952933389989E-2</v>
      </c>
      <c r="S46">
        <v>1.8451688194106299</v>
      </c>
      <c r="T46">
        <v>0.512908309230516</v>
      </c>
      <c r="V46">
        <v>31.416637194174498</v>
      </c>
      <c r="X46">
        <v>15.8485631922459</v>
      </c>
      <c r="AA46">
        <v>0.18861629559304199</v>
      </c>
      <c r="AB46">
        <v>1.6880721260081399E-2</v>
      </c>
      <c r="AJ46">
        <v>-1.06343611979696</v>
      </c>
      <c r="AK46">
        <v>0.99086876475013796</v>
      </c>
      <c r="AL46">
        <v>1.02168761717136</v>
      </c>
      <c r="AM46">
        <v>3.4598075123900097E-2</v>
      </c>
      <c r="AN46">
        <v>-3.3685966143119202E-2</v>
      </c>
      <c r="AO46">
        <v>4.8694887132109302E-2</v>
      </c>
      <c r="AP46">
        <v>1.2727417625671099E-3</v>
      </c>
    </row>
    <row r="47" spans="1:42" x14ac:dyDescent="0.25">
      <c r="A47">
        <v>401</v>
      </c>
      <c r="B47">
        <v>742</v>
      </c>
      <c r="C47">
        <v>246</v>
      </c>
      <c r="D47">
        <v>0.32273112347929001</v>
      </c>
      <c r="E47">
        <v>0.18928340712092701</v>
      </c>
      <c r="F47">
        <v>3.57099880062863</v>
      </c>
      <c r="G47">
        <v>-2.4312585251225096</v>
      </c>
      <c r="H47">
        <v>-2.0661101628689633</v>
      </c>
      <c r="I47">
        <v>0.359698923561588</v>
      </c>
      <c r="J47">
        <v>0.21242357299279199</v>
      </c>
      <c r="K47">
        <v>5.3005732482353601E-2</v>
      </c>
      <c r="L47">
        <v>4.4445540402523937E-5</v>
      </c>
      <c r="M47">
        <v>9.1163035859728888E-7</v>
      </c>
      <c r="N47" s="1">
        <v>2.5511849188365299E-10</v>
      </c>
      <c r="O47" s="1">
        <v>5.2988598817865898E-14</v>
      </c>
      <c r="P47" s="1">
        <v>-1.8056641944904601E-13</v>
      </c>
      <c r="Q47">
        <v>50.073701139842399</v>
      </c>
      <c r="R47">
        <v>1.61247777751066E-2</v>
      </c>
      <c r="S47">
        <v>1.94801583297883</v>
      </c>
      <c r="T47">
        <v>0.52475847144520305</v>
      </c>
      <c r="V47">
        <v>31.4740441709104</v>
      </c>
      <c r="X47">
        <v>15.7732098891252</v>
      </c>
      <c r="AA47">
        <v>0.173535148706602</v>
      </c>
      <c r="AB47">
        <v>1.6610569216131899E-2</v>
      </c>
      <c r="AJ47">
        <v>-1.06882394914979</v>
      </c>
      <c r="AK47">
        <v>0.99151479944655196</v>
      </c>
      <c r="AL47">
        <v>1.02387711145146</v>
      </c>
      <c r="AM47">
        <v>3.68187456795925E-2</v>
      </c>
      <c r="AN47">
        <v>-3.5875371960114699E-2</v>
      </c>
      <c r="AO47">
        <v>5.1235896499252198E-2</v>
      </c>
      <c r="AP47">
        <v>1.25276803305011E-3</v>
      </c>
    </row>
    <row r="48" spans="1:42" x14ac:dyDescent="0.25">
      <c r="A48">
        <v>402</v>
      </c>
      <c r="B48">
        <v>741</v>
      </c>
      <c r="C48">
        <v>246</v>
      </c>
      <c r="D48">
        <v>0.321994280924915</v>
      </c>
      <c r="E48">
        <v>0.22934322533283899</v>
      </c>
      <c r="F48">
        <v>3.57324493567942</v>
      </c>
      <c r="G48">
        <v>-2.9430539232292707</v>
      </c>
      <c r="H48">
        <v>-2.5014032586411181</v>
      </c>
      <c r="I48">
        <v>0.43548850228087899</v>
      </c>
      <c r="J48">
        <v>0.25727443248569598</v>
      </c>
      <c r="K48">
        <v>6.4183460541092696E-2</v>
      </c>
      <c r="L48">
        <v>4.4429143011435753E-5</v>
      </c>
      <c r="M48">
        <v>9.1174282432355209E-7</v>
      </c>
      <c r="N48" s="1">
        <v>3.1753392419698402E-10</v>
      </c>
      <c r="O48" s="1">
        <v>6.4309837173537096E-14</v>
      </c>
      <c r="P48" s="1">
        <v>-3.0852917476305802E-13</v>
      </c>
      <c r="Q48">
        <v>49.986340322729198</v>
      </c>
      <c r="R48">
        <v>1.64132236879025E-2</v>
      </c>
      <c r="S48">
        <v>2.0464510604762398</v>
      </c>
      <c r="T48">
        <v>0.53722156740099503</v>
      </c>
      <c r="V48">
        <v>31.5598581829769</v>
      </c>
      <c r="X48">
        <v>15.676164653917899</v>
      </c>
      <c r="AA48">
        <v>0.161205375717863</v>
      </c>
      <c r="AB48">
        <v>1.6345613092936501E-2</v>
      </c>
      <c r="AJ48">
        <v>-1.0750924959366901</v>
      </c>
      <c r="AK48">
        <v>0.99204490799107203</v>
      </c>
      <c r="AL48">
        <v>1.0271519992970599</v>
      </c>
      <c r="AM48">
        <v>3.8929481450726701E-2</v>
      </c>
      <c r="AN48">
        <v>-3.7968780297605302E-2</v>
      </c>
      <c r="AO48">
        <v>5.37015221242143E-2</v>
      </c>
      <c r="AP48">
        <v>1.2333653712229501E-3</v>
      </c>
    </row>
    <row r="49" spans="1:42" x14ac:dyDescent="0.25">
      <c r="A49">
        <v>417</v>
      </c>
      <c r="B49">
        <v>743</v>
      </c>
      <c r="C49">
        <v>243</v>
      </c>
      <c r="D49">
        <v>0.32671406780494999</v>
      </c>
      <c r="E49">
        <v>0.14386526923701001</v>
      </c>
      <c r="F49">
        <v>3.5685189124626402</v>
      </c>
      <c r="G49">
        <v>-1.8502110028337118</v>
      </c>
      <c r="H49">
        <v>-1.5721692097576754</v>
      </c>
      <c r="I49">
        <v>0.273622785096723</v>
      </c>
      <c r="J49">
        <v>0.16154858606422401</v>
      </c>
      <c r="K49">
        <v>4.03151202967083E-2</v>
      </c>
      <c r="L49">
        <v>4.4453700778332664E-5</v>
      </c>
      <c r="M49">
        <v>9.1133515412696336E-7</v>
      </c>
      <c r="N49" s="1">
        <v>1.8957915790421199E-10</v>
      </c>
      <c r="O49" s="1">
        <v>4.0300133826938297E-14</v>
      </c>
      <c r="P49" s="1">
        <v>-9.5188106999864596E-14</v>
      </c>
      <c r="Q49">
        <v>50.147163289859698</v>
      </c>
      <c r="R49">
        <v>1.5981479067924301E-2</v>
      </c>
      <c r="S49">
        <v>1.88217959639181</v>
      </c>
      <c r="T49">
        <v>0.51587480637541705</v>
      </c>
      <c r="V49">
        <v>31.360071329513801</v>
      </c>
      <c r="X49">
        <v>15.879873547221401</v>
      </c>
      <c r="AA49">
        <v>0.18212919767371</v>
      </c>
      <c r="AB49">
        <v>1.6726753896208701E-2</v>
      </c>
      <c r="AJ49">
        <v>-1.0624676810888201</v>
      </c>
      <c r="AK49">
        <v>0.99115321397867095</v>
      </c>
      <c r="AL49">
        <v>1.01955271325751</v>
      </c>
      <c r="AM49">
        <v>3.5409629821818597E-2</v>
      </c>
      <c r="AN49">
        <v>-3.4475205005084102E-2</v>
      </c>
      <c r="AO49">
        <v>4.95665610480358E-2</v>
      </c>
      <c r="AP49">
        <v>1.26076798786808E-3</v>
      </c>
    </row>
    <row r="50" spans="1:42" x14ac:dyDescent="0.25">
      <c r="A50">
        <v>418</v>
      </c>
      <c r="B50">
        <v>742</v>
      </c>
      <c r="C50">
        <v>243</v>
      </c>
      <c r="D50">
        <v>0.32598187459981098</v>
      </c>
      <c r="E50">
        <v>0.211421100559223</v>
      </c>
      <c r="F50">
        <v>3.5709035213467302</v>
      </c>
      <c r="G50">
        <v>-2.7163062076318183</v>
      </c>
      <c r="H50">
        <v>-2.3084257114366031</v>
      </c>
      <c r="I50">
        <v>0.40179332728681999</v>
      </c>
      <c r="J50">
        <v>0.23730530357055701</v>
      </c>
      <c r="K50">
        <v>5.9206612358848498E-2</v>
      </c>
      <c r="L50">
        <v>4.4439233836005137E-5</v>
      </c>
      <c r="M50">
        <v>9.1147316220635335E-7</v>
      </c>
      <c r="N50" s="1">
        <v>2.8631276163231702E-10</v>
      </c>
      <c r="O50" s="1">
        <v>5.9339531161639498E-14</v>
      </c>
      <c r="P50" s="1">
        <v>-2.2678316829735301E-13</v>
      </c>
      <c r="Q50">
        <v>50.055510366523599</v>
      </c>
      <c r="R50">
        <v>1.6283056729704599E-2</v>
      </c>
      <c r="S50">
        <v>1.9841264111294099</v>
      </c>
      <c r="T50">
        <v>0.52917693302515201</v>
      </c>
      <c r="V50">
        <v>31.453086548171601</v>
      </c>
      <c r="X50">
        <v>15.776945388689301</v>
      </c>
      <c r="AA50">
        <v>0.16842563453595999</v>
      </c>
      <c r="AB50">
        <v>1.6445661195166501E-2</v>
      </c>
      <c r="AJ50">
        <v>-1.0691537997373</v>
      </c>
      <c r="AK50">
        <v>0.99174099424956197</v>
      </c>
      <c r="AL50">
        <v>1.0230952515938601</v>
      </c>
      <c r="AM50">
        <v>3.7588999772937302E-2</v>
      </c>
      <c r="AN50">
        <v>-3.6636459194400797E-2</v>
      </c>
      <c r="AO50">
        <v>5.2124803965678299E-2</v>
      </c>
      <c r="AP50">
        <v>1.24020934966536E-3</v>
      </c>
    </row>
    <row r="51" spans="1:42" x14ac:dyDescent="0.25">
      <c r="A51">
        <v>432</v>
      </c>
      <c r="B51">
        <v>744</v>
      </c>
      <c r="C51">
        <v>240</v>
      </c>
      <c r="D51">
        <v>0.33068918055350899</v>
      </c>
      <c r="E51">
        <v>4.80831900475122E-2</v>
      </c>
      <c r="F51">
        <v>3.5674176557730002</v>
      </c>
      <c r="G51">
        <v>-0.61865420085012102</v>
      </c>
      <c r="H51">
        <v>-0.52557307387792151</v>
      </c>
      <c r="I51">
        <v>9.15117012949902E-2</v>
      </c>
      <c r="J51">
        <v>5.4001745087331299E-2</v>
      </c>
      <c r="K51">
        <v>1.3478430250436499E-2</v>
      </c>
      <c r="L51">
        <v>4.44613238630328E-5</v>
      </c>
      <c r="M51">
        <v>9.1133308155739607E-7</v>
      </c>
      <c r="N51" s="1">
        <v>6.2433719088505294E-11</v>
      </c>
      <c r="O51" s="1">
        <v>1.3437919080514299E-14</v>
      </c>
      <c r="P51" s="1">
        <v>-1.92974850545738E-14</v>
      </c>
      <c r="Q51">
        <v>50.189887120543098</v>
      </c>
      <c r="R51">
        <v>1.53979945028301E-2</v>
      </c>
      <c r="S51">
        <v>1.82535988693782</v>
      </c>
      <c r="T51">
        <v>0.511924347143206</v>
      </c>
      <c r="V51">
        <v>31.332908368049701</v>
      </c>
      <c r="X51">
        <v>15.9174458874349</v>
      </c>
      <c r="AA51">
        <v>0.190284730389254</v>
      </c>
      <c r="AB51">
        <v>1.6791664998996599E-2</v>
      </c>
      <c r="AJ51">
        <v>-1.05971653379681</v>
      </c>
      <c r="AK51">
        <v>0.99080992391031497</v>
      </c>
      <c r="AL51">
        <v>1.01852602482459</v>
      </c>
      <c r="AM51">
        <v>3.4141424132634601E-2</v>
      </c>
      <c r="AN51">
        <v>-3.3241242115557901E-2</v>
      </c>
      <c r="AO51">
        <v>4.8214920829429998E-2</v>
      </c>
      <c r="AP51">
        <v>1.2654822154007301E-3</v>
      </c>
    </row>
    <row r="52" spans="1:42" x14ac:dyDescent="0.25">
      <c r="A52">
        <v>433</v>
      </c>
      <c r="B52">
        <v>743</v>
      </c>
      <c r="C52">
        <v>240</v>
      </c>
      <c r="D52">
        <v>0.32996161983958999</v>
      </c>
      <c r="E52">
        <v>0.18490760071728601</v>
      </c>
      <c r="F52">
        <v>3.5685111618971299</v>
      </c>
      <c r="G52">
        <v>-2.378563655903049</v>
      </c>
      <c r="H52">
        <v>-2.0211815699474402</v>
      </c>
      <c r="I52">
        <v>0.351702097087641</v>
      </c>
      <c r="J52">
        <v>0.20766557068576</v>
      </c>
      <c r="K52">
        <v>5.1816455750970401E-2</v>
      </c>
      <c r="L52">
        <v>4.4447463631687529E-5</v>
      </c>
      <c r="M52">
        <v>9.1118694662138827E-7</v>
      </c>
      <c r="N52" s="1">
        <v>2.4502413924652499E-10</v>
      </c>
      <c r="O52" s="1">
        <v>5.1936466348719001E-14</v>
      </c>
      <c r="P52" s="1">
        <v>-1.46770717366875E-13</v>
      </c>
      <c r="Q52">
        <v>50.1259905228493</v>
      </c>
      <c r="R52">
        <v>1.6148677156968199E-2</v>
      </c>
      <c r="S52">
        <v>1.9210638991212401</v>
      </c>
      <c r="T52">
        <v>0.52085513571269204</v>
      </c>
      <c r="V52">
        <v>31.343308249510201</v>
      </c>
      <c r="X52">
        <v>15.879857023187601</v>
      </c>
      <c r="AA52">
        <v>0.176224348864604</v>
      </c>
      <c r="AB52">
        <v>1.6552143597149599E-2</v>
      </c>
      <c r="AJ52">
        <v>-1.06306295438818</v>
      </c>
      <c r="AK52">
        <v>0.99141297562775499</v>
      </c>
      <c r="AL52">
        <v>1.01893028449425</v>
      </c>
      <c r="AM52">
        <v>3.6236290037944298E-2</v>
      </c>
      <c r="AN52">
        <v>-3.5292161033524901E-2</v>
      </c>
      <c r="AO52">
        <v>5.0528053223609599E-2</v>
      </c>
      <c r="AP52">
        <v>1.24751203813902E-3</v>
      </c>
    </row>
    <row r="53" spans="1:42" x14ac:dyDescent="0.25">
      <c r="A53">
        <v>434</v>
      </c>
      <c r="B53">
        <v>742</v>
      </c>
      <c r="C53">
        <v>240</v>
      </c>
      <c r="D53">
        <v>0.32923262572033701</v>
      </c>
      <c r="E53">
        <v>0.22552910937113699</v>
      </c>
      <c r="F53">
        <v>3.57075159990687</v>
      </c>
      <c r="G53">
        <v>-2.8983781811459459</v>
      </c>
      <c r="H53">
        <v>-2.4632496981215914</v>
      </c>
      <c r="I53">
        <v>0.42863466780707599</v>
      </c>
      <c r="J53">
        <v>0.25318261919315399</v>
      </c>
      <c r="K53">
        <v>6.3160122753153594E-2</v>
      </c>
      <c r="L53">
        <v>4.4432939411221695E-5</v>
      </c>
      <c r="M53">
        <v>9.1131250920739032E-7</v>
      </c>
      <c r="N53" s="1">
        <v>3.0669482155439998E-10</v>
      </c>
      <c r="O53" s="1">
        <v>6.3461246251032799E-14</v>
      </c>
      <c r="P53" s="1">
        <v>-2.6661059655458399E-13</v>
      </c>
      <c r="Q53">
        <v>50.039390278417102</v>
      </c>
      <c r="R53">
        <v>1.6436054527406398E-2</v>
      </c>
      <c r="S53">
        <v>2.0181484937869598</v>
      </c>
      <c r="T53">
        <v>0.53321067961410296</v>
      </c>
      <c r="V53">
        <v>31.429583753377599</v>
      </c>
      <c r="X53">
        <v>15.7830913315739</v>
      </c>
      <c r="AA53">
        <v>0.16385133922693801</v>
      </c>
      <c r="AB53">
        <v>1.6288069475752499E-2</v>
      </c>
      <c r="AJ53">
        <v>-1.0693103531856301</v>
      </c>
      <c r="AK53">
        <v>0.99194439830879999</v>
      </c>
      <c r="AL53">
        <v>1.0222171648910301</v>
      </c>
      <c r="AM53">
        <v>3.8315928142264498E-2</v>
      </c>
      <c r="AN53">
        <v>-3.73545441995667E-2</v>
      </c>
      <c r="AO53">
        <v>5.2959217572619101E-2</v>
      </c>
      <c r="AP53">
        <v>1.22818847048577E-3</v>
      </c>
    </row>
    <row r="54" spans="1:42" x14ac:dyDescent="0.25">
      <c r="A54">
        <v>448</v>
      </c>
      <c r="B54">
        <v>744</v>
      </c>
      <c r="C54">
        <v>237</v>
      </c>
      <c r="D54">
        <v>0.33393353979256002</v>
      </c>
      <c r="E54">
        <v>0.13968274973842201</v>
      </c>
      <c r="F54">
        <v>3.5660545991917298</v>
      </c>
      <c r="G54">
        <v>-1.799064984835796</v>
      </c>
      <c r="H54">
        <v>-1.5285965446405401</v>
      </c>
      <c r="I54">
        <v>0.26590811600575598</v>
      </c>
      <c r="J54">
        <v>0.15696638596349899</v>
      </c>
      <c r="K54">
        <v>3.9170109669684199E-2</v>
      </c>
      <c r="L54">
        <v>4.4453748366461895E-5</v>
      </c>
      <c r="M54">
        <v>9.1088137243438318E-7</v>
      </c>
      <c r="N54" s="1">
        <v>1.8119626939641399E-10</v>
      </c>
      <c r="O54" s="1">
        <v>3.9255273431037203E-14</v>
      </c>
      <c r="P54" s="1">
        <v>-7.09205888020927E-14</v>
      </c>
      <c r="Q54">
        <v>50.198176832342199</v>
      </c>
      <c r="R54">
        <v>1.6010199259311301E-2</v>
      </c>
      <c r="S54">
        <v>1.8569738230224899</v>
      </c>
      <c r="T54">
        <v>0.51218721442769799</v>
      </c>
      <c r="V54">
        <v>31.229795080737102</v>
      </c>
      <c r="X54">
        <v>15.985520079807699</v>
      </c>
      <c r="AA54">
        <v>0.18466997789659201</v>
      </c>
      <c r="AB54">
        <v>1.66667925066924E-2</v>
      </c>
      <c r="AJ54">
        <v>-1.0567822254217401</v>
      </c>
      <c r="AK54">
        <v>0.99105796314628103</v>
      </c>
      <c r="AL54">
        <v>1.01462991493278</v>
      </c>
      <c r="AM54">
        <v>3.4865613564252801E-2</v>
      </c>
      <c r="AN54">
        <v>-3.3930143237650701E-2</v>
      </c>
      <c r="AO54">
        <v>4.8903479051989898E-2</v>
      </c>
      <c r="AP54">
        <v>1.25539796408528E-3</v>
      </c>
    </row>
    <row r="55" spans="1:42" x14ac:dyDescent="0.25">
      <c r="A55">
        <v>449</v>
      </c>
      <c r="B55">
        <v>743</v>
      </c>
      <c r="C55">
        <v>237</v>
      </c>
      <c r="D55">
        <v>0.33320917187422999</v>
      </c>
      <c r="E55">
        <v>0.207678046075847</v>
      </c>
      <c r="F55">
        <v>3.5684295363233098</v>
      </c>
      <c r="G55">
        <v>-2.6721390552741027</v>
      </c>
      <c r="H55">
        <v>-2.2707219540441761</v>
      </c>
      <c r="I55">
        <v>0.39503724964810799</v>
      </c>
      <c r="J55">
        <v>0.23327446151794301</v>
      </c>
      <c r="K55">
        <v>5.8198724105906201E-2</v>
      </c>
      <c r="L55">
        <v>4.444115331446692E-5</v>
      </c>
      <c r="M55">
        <v>9.110332686045016E-7</v>
      </c>
      <c r="N55" s="1">
        <v>2.76535404853612E-10</v>
      </c>
      <c r="O55" s="1">
        <v>5.8486239877888403E-14</v>
      </c>
      <c r="P55" s="1">
        <v>-1.8982073624675601E-13</v>
      </c>
      <c r="Q55">
        <v>50.107427890406797</v>
      </c>
      <c r="R55">
        <v>1.6309937198173401E-2</v>
      </c>
      <c r="S55">
        <v>1.95739062940152</v>
      </c>
      <c r="T55">
        <v>0.52535400768517904</v>
      </c>
      <c r="V55">
        <v>31.323124401275301</v>
      </c>
      <c r="X55">
        <v>15.8829663989287</v>
      </c>
      <c r="AA55">
        <v>0.171040425492472</v>
      </c>
      <c r="AB55">
        <v>1.63863096116562E-2</v>
      </c>
      <c r="AJ55">
        <v>-1.0634320059200699</v>
      </c>
      <c r="AK55">
        <v>0.99164216070589295</v>
      </c>
      <c r="AL55">
        <v>1.01817876916516</v>
      </c>
      <c r="AM55">
        <v>3.7010125773398198E-2</v>
      </c>
      <c r="AN55">
        <v>-3.60566580383265E-2</v>
      </c>
      <c r="AO55">
        <v>5.1422710615534099E-2</v>
      </c>
      <c r="AP55">
        <v>1.2348976984063299E-3</v>
      </c>
    </row>
    <row r="56" spans="1:42" x14ac:dyDescent="0.25">
      <c r="A56">
        <v>462</v>
      </c>
      <c r="B56">
        <v>745</v>
      </c>
      <c r="C56">
        <v>234</v>
      </c>
      <c r="D56">
        <v>0.33789765751608403</v>
      </c>
      <c r="E56">
        <v>4.8661299978902103E-2</v>
      </c>
      <c r="F56">
        <v>3.56546210590645</v>
      </c>
      <c r="G56">
        <v>-0.6268318064810775</v>
      </c>
      <c r="H56">
        <v>-0.53246016389276052</v>
      </c>
      <c r="I56">
        <v>9.26893312265549E-2</v>
      </c>
      <c r="J56">
        <v>5.4682864891866301E-2</v>
      </c>
      <c r="K56">
        <v>1.3647964424664901E-2</v>
      </c>
      <c r="L56">
        <v>4.4461300814143797E-5</v>
      </c>
      <c r="M56">
        <v>9.109766996426581E-7</v>
      </c>
      <c r="N56" s="1">
        <v>6.2400385450441805E-11</v>
      </c>
      <c r="O56" s="1">
        <v>1.36309337529355E-14</v>
      </c>
      <c r="P56" s="1">
        <v>-1.31077203507584E-14</v>
      </c>
      <c r="Q56">
        <v>50.228574385785002</v>
      </c>
      <c r="R56">
        <v>1.52914510955128E-2</v>
      </c>
      <c r="S56">
        <v>1.80564811430451</v>
      </c>
      <c r="T56">
        <v>0.51022531407987104</v>
      </c>
      <c r="V56">
        <v>31.233432134598001</v>
      </c>
      <c r="X56">
        <v>15.998149008897901</v>
      </c>
      <c r="AA56">
        <v>0.191969510146139</v>
      </c>
      <c r="AB56">
        <v>1.6710081092967798E-2</v>
      </c>
      <c r="AJ56">
        <v>-1.05539419348557</v>
      </c>
      <c r="AK56">
        <v>0.99075065936495998</v>
      </c>
      <c r="AL56">
        <v>1.0147711141756</v>
      </c>
      <c r="AM56">
        <v>3.3697412773307497E-2</v>
      </c>
      <c r="AN56">
        <v>-3.2803918368259098E-2</v>
      </c>
      <c r="AO56">
        <v>4.7720238365224002E-2</v>
      </c>
      <c r="AP56">
        <v>1.2586871747351099E-3</v>
      </c>
    </row>
    <row r="57" spans="1:42" x14ac:dyDescent="0.25">
      <c r="A57">
        <v>463</v>
      </c>
      <c r="B57">
        <v>744</v>
      </c>
      <c r="C57">
        <v>234</v>
      </c>
      <c r="D57">
        <v>0.33717789903161199</v>
      </c>
      <c r="E57">
        <v>0.181482152039979</v>
      </c>
      <c r="F57">
        <v>3.5660604389731199</v>
      </c>
      <c r="G57">
        <v>-2.3379179124209344</v>
      </c>
      <c r="H57">
        <v>-1.986494119693857</v>
      </c>
      <c r="I57">
        <v>0.34549849356248002</v>
      </c>
      <c r="J57">
        <v>0.20396610955074701</v>
      </c>
      <c r="K57">
        <v>5.0891496413403098E-2</v>
      </c>
      <c r="L57">
        <v>4.4447533218479932E-5</v>
      </c>
      <c r="M57">
        <v>9.107374822318194E-7</v>
      </c>
      <c r="N57" s="1">
        <v>2.36741998890615E-10</v>
      </c>
      <c r="O57" s="1">
        <v>5.1141736849782898E-14</v>
      </c>
      <c r="P57" s="1">
        <v>-1.16275115326342E-13</v>
      </c>
      <c r="Q57">
        <v>50.176632815409</v>
      </c>
      <c r="R57">
        <v>1.6180272642389502E-2</v>
      </c>
      <c r="S57">
        <v>1.8960474052194001</v>
      </c>
      <c r="T57">
        <v>0.51724661154554896</v>
      </c>
      <c r="V57">
        <v>31.213826142168099</v>
      </c>
      <c r="X57">
        <v>15.9848228309801</v>
      </c>
      <c r="AA57">
        <v>0.17875319162395001</v>
      </c>
      <c r="AB57">
        <v>1.6490730411382899E-2</v>
      </c>
      <c r="AJ57">
        <v>-1.0574141003270801</v>
      </c>
      <c r="AK57">
        <v>0.99131812419793597</v>
      </c>
      <c r="AL57">
        <v>1.0140385393761</v>
      </c>
      <c r="AM57">
        <v>3.5695228372526901E-2</v>
      </c>
      <c r="AN57">
        <v>-3.4749888360286398E-2</v>
      </c>
      <c r="AO57">
        <v>4.9870049229304998E-2</v>
      </c>
      <c r="AP57">
        <v>1.2420475114913801E-3</v>
      </c>
    </row>
    <row r="58" spans="1:42" x14ac:dyDescent="0.25">
      <c r="A58">
        <v>464</v>
      </c>
      <c r="B58">
        <v>743</v>
      </c>
      <c r="C58">
        <v>234</v>
      </c>
      <c r="D58">
        <v>0.33645672390887399</v>
      </c>
      <c r="E58">
        <v>0.22212823684081001</v>
      </c>
      <c r="F58">
        <v>3.5682906893532498</v>
      </c>
      <c r="G58">
        <v>-2.8588486913736202</v>
      </c>
      <c r="H58">
        <v>-2.4294716312175448</v>
      </c>
      <c r="I58">
        <v>0.42255283192055698</v>
      </c>
      <c r="J58">
        <v>0.24954600467426799</v>
      </c>
      <c r="K58">
        <v>6.2250600127275603E-2</v>
      </c>
      <c r="L58">
        <v>4.443481939103487E-5</v>
      </c>
      <c r="M58">
        <v>9.1087555784269009E-7</v>
      </c>
      <c r="N58" s="1">
        <v>2.9705064867593998E-10</v>
      </c>
      <c r="O58" s="1">
        <v>6.2718550392002003E-14</v>
      </c>
      <c r="P58" s="1">
        <v>-2.27741113894643E-13</v>
      </c>
      <c r="Q58">
        <v>50.090937443217697</v>
      </c>
      <c r="R58">
        <v>1.6466097840715701E-2</v>
      </c>
      <c r="S58">
        <v>1.9916565882169099</v>
      </c>
      <c r="T58">
        <v>0.52946775396943901</v>
      </c>
      <c r="V58">
        <v>31.300337989704399</v>
      </c>
      <c r="X58">
        <v>15.8885301984193</v>
      </c>
      <c r="AA58">
        <v>0.166375864026199</v>
      </c>
      <c r="AB58">
        <v>1.62280646052127E-2</v>
      </c>
      <c r="AJ58">
        <v>-1.06362700379549</v>
      </c>
      <c r="AK58">
        <v>0.99184921545190197</v>
      </c>
      <c r="AL58">
        <v>1.01732893214152</v>
      </c>
      <c r="AM58">
        <v>3.7741301322009702E-2</v>
      </c>
      <c r="AN58">
        <v>-3.6778807809351201E-2</v>
      </c>
      <c r="AO58">
        <v>5.2263521779234198E-2</v>
      </c>
      <c r="AP58">
        <v>1.2228409101670899E-3</v>
      </c>
    </row>
    <row r="59" spans="1:42" x14ac:dyDescent="0.25">
      <c r="A59">
        <v>477</v>
      </c>
      <c r="B59">
        <v>745</v>
      </c>
      <c r="C59">
        <v>231</v>
      </c>
      <c r="D59">
        <v>0.34113883023130098</v>
      </c>
      <c r="E59">
        <v>0.13749471167021601</v>
      </c>
      <c r="F59">
        <v>3.5636330611676899</v>
      </c>
      <c r="G59">
        <v>-1.7734608939203507</v>
      </c>
      <c r="H59">
        <v>-1.5067275603238068</v>
      </c>
      <c r="I59">
        <v>0.26197842517953501</v>
      </c>
      <c r="J59">
        <v>0.154618351867332</v>
      </c>
      <c r="K59">
        <v>3.8582735458505102E-2</v>
      </c>
      <c r="L59">
        <v>4.445202087420992E-5</v>
      </c>
      <c r="M59">
        <v>9.1042244180183472E-7</v>
      </c>
      <c r="N59" s="1">
        <v>1.7581714275437201E-10</v>
      </c>
      <c r="O59" s="1">
        <v>3.8763922021750698E-14</v>
      </c>
      <c r="P59" s="1">
        <v>-4.9763344593383803E-14</v>
      </c>
      <c r="Q59">
        <v>50.247339406732401</v>
      </c>
      <c r="R59">
        <v>1.6047411469747801E-2</v>
      </c>
      <c r="S59">
        <v>1.8338922181202399</v>
      </c>
      <c r="T59">
        <v>0.50883074473393297</v>
      </c>
      <c r="V59">
        <v>31.101057066470901</v>
      </c>
      <c r="X59">
        <v>16.089221132474901</v>
      </c>
      <c r="AA59">
        <v>0.187008927059687</v>
      </c>
      <c r="AB59">
        <v>1.6603092938053898E-2</v>
      </c>
      <c r="AJ59">
        <v>-1.0512261028874099</v>
      </c>
      <c r="AK59">
        <v>0.99097143640876895</v>
      </c>
      <c r="AL59">
        <v>1.0097728269880699</v>
      </c>
      <c r="AM59">
        <v>3.4366791530871701E-2</v>
      </c>
      <c r="AN59">
        <v>-3.3429772807901499E-2</v>
      </c>
      <c r="AO59">
        <v>4.8295055670927699E-2</v>
      </c>
      <c r="AP59">
        <v>1.2497650966769699E-3</v>
      </c>
    </row>
    <row r="60" spans="1:42" x14ac:dyDescent="0.25">
      <c r="A60">
        <v>478</v>
      </c>
      <c r="B60">
        <v>744</v>
      </c>
      <c r="C60">
        <v>231</v>
      </c>
      <c r="D60">
        <v>0.34042225827066003</v>
      </c>
      <c r="E60">
        <v>0.204581000017757</v>
      </c>
      <c r="F60">
        <v>3.5659922070890202</v>
      </c>
      <c r="G60">
        <v>-2.6361240880096233</v>
      </c>
      <c r="H60">
        <v>-2.2399470505641936</v>
      </c>
      <c r="I60">
        <v>0.38949716113201499</v>
      </c>
      <c r="J60">
        <v>0.22996102150503001</v>
      </c>
      <c r="K60">
        <v>5.7370007598743597E-2</v>
      </c>
      <c r="L60">
        <v>4.4441220126371785E-5</v>
      </c>
      <c r="M60">
        <v>9.1058730790644503E-7</v>
      </c>
      <c r="N60" s="1">
        <v>2.6819459701794798E-10</v>
      </c>
      <c r="O60" s="1">
        <v>5.78058925378823E-14</v>
      </c>
      <c r="P60" s="1">
        <v>-1.5597812089799901E-13</v>
      </c>
      <c r="Q60">
        <v>50.157690714506899</v>
      </c>
      <c r="R60">
        <v>1.6344739876853601E-2</v>
      </c>
      <c r="S60">
        <v>1.9326121230078901</v>
      </c>
      <c r="T60">
        <v>0.52182619329833801</v>
      </c>
      <c r="V60">
        <v>31.19438974202</v>
      </c>
      <c r="X60">
        <v>15.987311195187999</v>
      </c>
      <c r="AA60">
        <v>0.173501310293149</v>
      </c>
      <c r="AB60">
        <v>1.6323981808705399E-2</v>
      </c>
      <c r="AJ60">
        <v>-1.0578215186936599</v>
      </c>
      <c r="AK60">
        <v>0.991550027366772</v>
      </c>
      <c r="AL60">
        <v>1.01331631263661</v>
      </c>
      <c r="AM60">
        <v>3.6473135958847602E-2</v>
      </c>
      <c r="AN60">
        <v>-3.5518272433155099E-2</v>
      </c>
      <c r="AO60">
        <v>5.0770936971038703E-2</v>
      </c>
      <c r="AP60">
        <v>1.22937819354963E-3</v>
      </c>
    </row>
    <row r="61" spans="1:42" x14ac:dyDescent="0.25">
      <c r="A61">
        <v>490</v>
      </c>
      <c r="B61">
        <v>746</v>
      </c>
      <c r="C61">
        <v>228</v>
      </c>
      <c r="D61">
        <v>0.34509198842172401</v>
      </c>
      <c r="E61">
        <v>5.3202684785601299E-2</v>
      </c>
      <c r="F61">
        <v>3.5632553870819401</v>
      </c>
      <c r="G61">
        <v>-0.68624973550561141</v>
      </c>
      <c r="H61">
        <v>-0.58287936470355328</v>
      </c>
      <c r="I61">
        <v>0.101428024139781</v>
      </c>
      <c r="J61">
        <v>5.98258028358645E-2</v>
      </c>
      <c r="K61">
        <v>1.49309210275748E-2</v>
      </c>
      <c r="L61">
        <v>4.4459526622949657E-5</v>
      </c>
      <c r="M61">
        <v>9.1055303694580547E-7</v>
      </c>
      <c r="N61" s="1">
        <v>6.73572044352631E-11</v>
      </c>
      <c r="O61" s="1">
        <v>1.4945655708190599E-14</v>
      </c>
      <c r="P61" s="1">
        <v>-7.2992296377003199E-15</v>
      </c>
      <c r="Q61">
        <v>50.271980129057603</v>
      </c>
      <c r="R61">
        <v>1.5282338626996499E-2</v>
      </c>
      <c r="S61">
        <v>1.78607600887812</v>
      </c>
      <c r="T61">
        <v>0.50777881916328105</v>
      </c>
      <c r="V61">
        <v>31.117044216267399</v>
      </c>
      <c r="X61">
        <v>16.091497008302799</v>
      </c>
      <c r="AA61">
        <v>0.19370535962452901</v>
      </c>
      <c r="AB61">
        <v>1.66361200790765E-2</v>
      </c>
      <c r="AJ61">
        <v>-1.05042630547538</v>
      </c>
      <c r="AK61">
        <v>0.99068958595233503</v>
      </c>
      <c r="AL61">
        <v>1.01038092960127</v>
      </c>
      <c r="AM61">
        <v>3.3267569705413502E-2</v>
      </c>
      <c r="AN61">
        <v>-3.23751454347651E-2</v>
      </c>
      <c r="AO61">
        <v>4.7211004136668303E-2</v>
      </c>
      <c r="AP61">
        <v>1.2523615144635601E-3</v>
      </c>
    </row>
    <row r="62" spans="1:42" x14ac:dyDescent="0.25">
      <c r="A62">
        <v>491</v>
      </c>
      <c r="B62">
        <v>745</v>
      </c>
      <c r="C62">
        <v>228</v>
      </c>
      <c r="D62">
        <v>0.34438000294651799</v>
      </c>
      <c r="E62">
        <v>0.17916528303534099</v>
      </c>
      <c r="F62">
        <v>3.5636513912992198</v>
      </c>
      <c r="G62">
        <v>-2.3114131267095521</v>
      </c>
      <c r="H62">
        <v>-1.9638224119976428</v>
      </c>
      <c r="I62">
        <v>0.34139440623867801</v>
      </c>
      <c r="J62">
        <v>0.20150550121826299</v>
      </c>
      <c r="K62">
        <v>5.0275760270148399E-2</v>
      </c>
      <c r="L62">
        <v>4.4445825985014779E-5</v>
      </c>
      <c r="M62">
        <v>9.1028272964034751E-7</v>
      </c>
      <c r="N62" s="1">
        <v>2.3039349564564399E-10</v>
      </c>
      <c r="O62" s="1">
        <v>5.06525013689862E-14</v>
      </c>
      <c r="P62" s="1">
        <v>-8.8790726697924202E-14</v>
      </c>
      <c r="Q62">
        <v>50.225444087957399</v>
      </c>
      <c r="R62">
        <v>1.6220554205006701E-2</v>
      </c>
      <c r="S62">
        <v>1.8731532184109201</v>
      </c>
      <c r="T62">
        <v>0.51396471310353198</v>
      </c>
      <c r="V62">
        <v>31.0858132961339</v>
      </c>
      <c r="X62">
        <v>16.0878867636428</v>
      </c>
      <c r="AA62">
        <v>0.18109165934685401</v>
      </c>
      <c r="AB62">
        <v>1.6425707199388202E-2</v>
      </c>
      <c r="AJ62">
        <v>-1.05189130364081</v>
      </c>
      <c r="AK62">
        <v>0.99123151404059995</v>
      </c>
      <c r="AL62">
        <v>1.00920983437059</v>
      </c>
      <c r="AM62">
        <v>3.5199368854053101E-2</v>
      </c>
      <c r="AN62">
        <v>-3.4252304089426103E-2</v>
      </c>
      <c r="AO62">
        <v>4.9266561114052802E-2</v>
      </c>
      <c r="AP62">
        <v>1.2363293509421E-3</v>
      </c>
    </row>
    <row r="63" spans="1:42" x14ac:dyDescent="0.25">
      <c r="A63">
        <v>492</v>
      </c>
      <c r="B63">
        <v>744</v>
      </c>
      <c r="C63">
        <v>228</v>
      </c>
      <c r="D63">
        <v>0.343666617509711</v>
      </c>
      <c r="E63">
        <v>0.21921331888086101</v>
      </c>
      <c r="F63">
        <v>3.5658664768240098</v>
      </c>
      <c r="G63">
        <v>-2.825422294434567</v>
      </c>
      <c r="H63">
        <v>-2.40088071567448</v>
      </c>
      <c r="I63">
        <v>0.41738345254887299</v>
      </c>
      <c r="J63">
        <v>0.24644739250748801</v>
      </c>
      <c r="K63">
        <v>6.1475470353591903E-2</v>
      </c>
      <c r="L63">
        <v>4.4434849056817694E-5</v>
      </c>
      <c r="M63">
        <v>9.1043254718442057E-7</v>
      </c>
      <c r="N63" s="1">
        <v>2.8864878210328902E-10</v>
      </c>
      <c r="O63" s="1">
        <v>6.2104380204429204E-14</v>
      </c>
      <c r="P63" s="1">
        <v>-1.91904264534277E-13</v>
      </c>
      <c r="Q63">
        <v>50.1408121625212</v>
      </c>
      <c r="R63">
        <v>1.6504316653994901E-2</v>
      </c>
      <c r="S63">
        <v>1.9671537259352301</v>
      </c>
      <c r="T63">
        <v>0.52602195337078494</v>
      </c>
      <c r="V63">
        <v>31.172307807915001</v>
      </c>
      <c r="X63">
        <v>15.9922859718378</v>
      </c>
      <c r="AA63">
        <v>0.168748984227647</v>
      </c>
      <c r="AB63">
        <v>1.6165077538270799E-2</v>
      </c>
      <c r="AJ63">
        <v>-1.05805509023044</v>
      </c>
      <c r="AK63">
        <v>0.99176062467942305</v>
      </c>
      <c r="AL63">
        <v>1.0124942140609801</v>
      </c>
      <c r="AM63">
        <v>3.7209253618702497E-2</v>
      </c>
      <c r="AN63">
        <v>-3.6245167360887898E-2</v>
      </c>
      <c r="AO63">
        <v>5.1618880291378497E-2</v>
      </c>
      <c r="AP63">
        <v>1.2172849408429299E-3</v>
      </c>
    </row>
    <row r="64" spans="1:42" x14ac:dyDescent="0.25">
      <c r="A64">
        <v>504</v>
      </c>
      <c r="B64">
        <v>746</v>
      </c>
      <c r="C64">
        <v>225</v>
      </c>
      <c r="D64">
        <v>0.34832998086640898</v>
      </c>
      <c r="E64">
        <v>0.13749117408081701</v>
      </c>
      <c r="F64">
        <v>3.5612591617629001</v>
      </c>
      <c r="G64">
        <v>-1.7759627855710087</v>
      </c>
      <c r="H64">
        <v>-1.5087352585471603</v>
      </c>
      <c r="I64">
        <v>0.26220627682269299</v>
      </c>
      <c r="J64">
        <v>0.15472313933017601</v>
      </c>
      <c r="K64">
        <v>3.8607460966911603E-2</v>
      </c>
      <c r="L64">
        <v>4.4448603674405533E-5</v>
      </c>
      <c r="M64">
        <v>9.0995931409976373E-7</v>
      </c>
      <c r="N64" s="1">
        <v>1.73553002808178E-10</v>
      </c>
      <c r="O64" s="1">
        <v>3.88857230451171E-14</v>
      </c>
      <c r="P64" s="1">
        <v>-3.0925566630378702E-14</v>
      </c>
      <c r="Q64">
        <v>50.294464998450003</v>
      </c>
      <c r="R64">
        <v>1.60940986977452E-2</v>
      </c>
      <c r="S64">
        <v>1.81311744804627</v>
      </c>
      <c r="T64">
        <v>0.50583761015635897</v>
      </c>
      <c r="V64">
        <v>30.974083584441701</v>
      </c>
      <c r="X64">
        <v>16.1907428010791</v>
      </c>
      <c r="AA64">
        <v>0.18912451673136099</v>
      </c>
      <c r="AB64">
        <v>1.6534942397307E-2</v>
      </c>
      <c r="AJ64">
        <v>-1.0458131588961399</v>
      </c>
      <c r="AK64">
        <v>0.99089455104079305</v>
      </c>
      <c r="AL64">
        <v>1.0049897928067799</v>
      </c>
      <c r="AM64">
        <v>3.3916863986949597E-2</v>
      </c>
      <c r="AN64">
        <v>-3.2977736404577802E-2</v>
      </c>
      <c r="AO64">
        <v>4.77458697615704E-2</v>
      </c>
      <c r="AP64">
        <v>1.2438177046275099E-3</v>
      </c>
    </row>
    <row r="65" spans="1:42" x14ac:dyDescent="0.25">
      <c r="A65">
        <v>505</v>
      </c>
      <c r="B65">
        <v>745</v>
      </c>
      <c r="C65">
        <v>225</v>
      </c>
      <c r="D65">
        <v>0.347621175661739</v>
      </c>
      <c r="E65">
        <v>0.20222287526602301</v>
      </c>
      <c r="F65">
        <v>3.56359605408191</v>
      </c>
      <c r="G65">
        <v>-2.6094930482509007</v>
      </c>
      <c r="H65">
        <v>-2.2171455536025051</v>
      </c>
      <c r="I65">
        <v>0.385353331678432</v>
      </c>
      <c r="J65">
        <v>0.22747109696045001</v>
      </c>
      <c r="K65">
        <v>5.6746856881937598E-2</v>
      </c>
      <c r="L65">
        <v>4.4439511195183886E-5</v>
      </c>
      <c r="M65">
        <v>9.1013599145500893E-7</v>
      </c>
      <c r="N65" s="1">
        <v>2.6134907826892999E-10</v>
      </c>
      <c r="O65" s="1">
        <v>5.7327445460977995E-14</v>
      </c>
      <c r="P65" s="1">
        <v>-1.25113522708826E-13</v>
      </c>
      <c r="Q65">
        <v>50.206122451962798</v>
      </c>
      <c r="R65">
        <v>1.63884662634056E-2</v>
      </c>
      <c r="S65">
        <v>1.90997264739085</v>
      </c>
      <c r="T65">
        <v>0.51862391587855805</v>
      </c>
      <c r="V65">
        <v>31.0670849421757</v>
      </c>
      <c r="X65">
        <v>16.0897721941074</v>
      </c>
      <c r="AA65">
        <v>0.17577726645726399</v>
      </c>
      <c r="AB65">
        <v>1.6258115763892501E-2</v>
      </c>
      <c r="AJ65">
        <v>-1.05233565709132</v>
      </c>
      <c r="AK65">
        <v>0.99146590189998396</v>
      </c>
      <c r="AL65">
        <v>1.0085153418450199</v>
      </c>
      <c r="AM65">
        <v>3.5981737514388101E-2</v>
      </c>
      <c r="AN65">
        <v>-3.5024950953279899E-2</v>
      </c>
      <c r="AO65">
        <v>5.0174016612094897E-2</v>
      </c>
      <c r="AP65">
        <v>1.22361017311642E-3</v>
      </c>
    </row>
    <row r="66" spans="1:42" x14ac:dyDescent="0.25">
      <c r="A66">
        <v>516</v>
      </c>
      <c r="B66">
        <v>747</v>
      </c>
      <c r="C66">
        <v>222</v>
      </c>
      <c r="D66">
        <v>0.35227221487036398</v>
      </c>
      <c r="E66">
        <v>6.1426987601085399E-2</v>
      </c>
      <c r="F66">
        <v>3.5607995850516598</v>
      </c>
      <c r="G66">
        <v>-0.79351927771599562</v>
      </c>
      <c r="H66">
        <v>-0.67394390018421979</v>
      </c>
      <c r="I66">
        <v>0.117213525002966</v>
      </c>
      <c r="J66">
        <v>6.9124972672881604E-2</v>
      </c>
      <c r="K66">
        <v>1.7250897202683801E-2</v>
      </c>
      <c r="L66">
        <v>4.4455524577486335E-5</v>
      </c>
      <c r="M66">
        <v>9.1006015177026122E-7</v>
      </c>
      <c r="N66" s="1">
        <v>7.6783194823181298E-11</v>
      </c>
      <c r="O66" s="1">
        <v>1.73146646692108E-14</v>
      </c>
      <c r="P66" s="1">
        <v>-3.5195018133430699E-16</v>
      </c>
      <c r="Q66">
        <v>50.319976756532</v>
      </c>
      <c r="R66">
        <v>1.5372487633273599E-2</v>
      </c>
      <c r="S66">
        <v>1.7668061208366199</v>
      </c>
      <c r="T66">
        <v>0.50462476637785902</v>
      </c>
      <c r="V66">
        <v>30.9837495755121</v>
      </c>
      <c r="X66">
        <v>16.197391049233499</v>
      </c>
      <c r="AA66">
        <v>0.195509973573844</v>
      </c>
      <c r="AB66">
        <v>1.6569270300573698E-2</v>
      </c>
      <c r="AJ66">
        <v>-1.0448194604808201</v>
      </c>
      <c r="AK66">
        <v>0.990626023429235</v>
      </c>
      <c r="AL66">
        <v>1.0053582414836399</v>
      </c>
      <c r="AM66">
        <v>3.2855200276799702E-2</v>
      </c>
      <c r="AN66">
        <v>-3.1958131436368498E-2</v>
      </c>
      <c r="AO66">
        <v>4.6691658782081001E-2</v>
      </c>
      <c r="AP66">
        <v>1.2464679454323199E-3</v>
      </c>
    </row>
    <row r="67" spans="1:42" x14ac:dyDescent="0.25">
      <c r="A67">
        <v>517</v>
      </c>
      <c r="B67">
        <v>746</v>
      </c>
      <c r="C67">
        <v>222</v>
      </c>
      <c r="D67">
        <v>0.35156797331109502</v>
      </c>
      <c r="E67">
        <v>0.17805841017055599</v>
      </c>
      <c r="F67">
        <v>3.56128870838059</v>
      </c>
      <c r="G67">
        <v>-2.3004182094179089</v>
      </c>
      <c r="H67">
        <v>-1.9543262358354201</v>
      </c>
      <c r="I67">
        <v>0.33958884715938498</v>
      </c>
      <c r="J67">
        <v>0.20040055276497101</v>
      </c>
      <c r="K67">
        <v>4.9998308126926398E-2</v>
      </c>
      <c r="L67">
        <v>4.4442429274303494E-5</v>
      </c>
      <c r="M67">
        <v>9.0982354851878135E-7</v>
      </c>
      <c r="N67" s="1">
        <v>2.26026387143456E-10</v>
      </c>
      <c r="O67" s="1">
        <v>5.05012646425266E-14</v>
      </c>
      <c r="P67" s="1">
        <v>-6.3947045531108004E-14</v>
      </c>
      <c r="Q67">
        <v>50.272243937812199</v>
      </c>
      <c r="R67">
        <v>1.62705467609453E-2</v>
      </c>
      <c r="S67">
        <v>1.8525629738392</v>
      </c>
      <c r="T67">
        <v>0.51104063697483604</v>
      </c>
      <c r="V67">
        <v>30.959484545117299</v>
      </c>
      <c r="X67">
        <v>16.188830477129802</v>
      </c>
      <c r="AA67">
        <v>0.18321041903528601</v>
      </c>
      <c r="AB67">
        <v>1.63564633301902E-2</v>
      </c>
      <c r="AJ67">
        <v>-1.04650824322854</v>
      </c>
      <c r="AK67">
        <v>0.99115438134994305</v>
      </c>
      <c r="AL67">
        <v>1.00445206268446</v>
      </c>
      <c r="AM67">
        <v>3.4752399242766401E-2</v>
      </c>
      <c r="AN67">
        <v>-3.3803036045919901E-2</v>
      </c>
      <c r="AO67">
        <v>4.8722122577800502E-2</v>
      </c>
      <c r="AP67">
        <v>1.2303134194835701E-3</v>
      </c>
    </row>
    <row r="68" spans="1:42" x14ac:dyDescent="0.25">
      <c r="A68">
        <v>518</v>
      </c>
      <c r="B68">
        <v>745</v>
      </c>
      <c r="C68">
        <v>222</v>
      </c>
      <c r="D68">
        <v>0.35086234837695601</v>
      </c>
      <c r="E68">
        <v>0.21684576354066901</v>
      </c>
      <c r="F68">
        <v>3.56348329129451</v>
      </c>
      <c r="G68">
        <v>-2.798915100677418</v>
      </c>
      <c r="H68">
        <v>-2.3781687483050078</v>
      </c>
      <c r="I68">
        <v>0.41324593858705599</v>
      </c>
      <c r="J68">
        <v>0.24395707159490901</v>
      </c>
      <c r="K68">
        <v>6.0852190347129402E-2</v>
      </c>
      <c r="L68">
        <v>4.443310520619567E-5</v>
      </c>
      <c r="M68">
        <v>9.0998415497546811E-7</v>
      </c>
      <c r="N68" s="1">
        <v>2.8151838172224302E-10</v>
      </c>
      <c r="O68" s="1">
        <v>6.1638421335530201E-14</v>
      </c>
      <c r="P68" s="1">
        <v>-1.5903397097915701E-13</v>
      </c>
      <c r="Q68">
        <v>50.188843900347401</v>
      </c>
      <c r="R68">
        <v>1.6551720421976099E-2</v>
      </c>
      <c r="S68">
        <v>1.94481751063398</v>
      </c>
      <c r="T68">
        <v>0.52290259272973305</v>
      </c>
      <c r="V68">
        <v>31.0456852619693</v>
      </c>
      <c r="X68">
        <v>16.0941604878806</v>
      </c>
      <c r="AA68">
        <v>0.170939937213898</v>
      </c>
      <c r="AB68">
        <v>1.6098588802966999E-2</v>
      </c>
      <c r="AJ68">
        <v>-1.0526074144087501</v>
      </c>
      <c r="AK68">
        <v>0.991679920610261</v>
      </c>
      <c r="AL68">
        <v>1.00772007903056</v>
      </c>
      <c r="AM68">
        <v>3.67234097077958E-2</v>
      </c>
      <c r="AN68">
        <v>-3.5757188524803599E-2</v>
      </c>
      <c r="AO68">
        <v>5.1029710562342498E-2</v>
      </c>
      <c r="AP68">
        <v>1.2114830225948201E-3</v>
      </c>
    </row>
    <row r="69" spans="1:42" x14ac:dyDescent="0.25">
      <c r="A69">
        <v>529</v>
      </c>
      <c r="B69">
        <v>747</v>
      </c>
      <c r="C69">
        <v>219</v>
      </c>
      <c r="D69">
        <v>0.35550703327942301</v>
      </c>
      <c r="E69">
        <v>0.13966918853433399</v>
      </c>
      <c r="F69">
        <v>3.5589375148179698</v>
      </c>
      <c r="G69">
        <v>-1.8066502728254747</v>
      </c>
      <c r="H69">
        <v>-1.5346812218051329</v>
      </c>
      <c r="I69">
        <v>0.26659711907105998</v>
      </c>
      <c r="J69">
        <v>0.157282531146512</v>
      </c>
      <c r="K69">
        <v>3.92446307227391E-2</v>
      </c>
      <c r="L69">
        <v>4.4443591748038687E-5</v>
      </c>
      <c r="M69">
        <v>9.0949300145941008E-7</v>
      </c>
      <c r="N69" s="1">
        <v>1.74285632189843E-10</v>
      </c>
      <c r="O69" s="1">
        <v>3.9626191338730999E-14</v>
      </c>
      <c r="P69" s="1">
        <v>-1.35921590022942E-14</v>
      </c>
      <c r="Q69">
        <v>50.339377089748901</v>
      </c>
      <c r="R69">
        <v>1.6151271860778801E-2</v>
      </c>
      <c r="S69">
        <v>1.79482209208301</v>
      </c>
      <c r="T69">
        <v>0.50323836896365004</v>
      </c>
      <c r="V69">
        <v>30.849091038668799</v>
      </c>
      <c r="X69">
        <v>16.2898623698043</v>
      </c>
      <c r="AA69">
        <v>0.19099609640967999</v>
      </c>
      <c r="AB69">
        <v>1.64616724606374E-2</v>
      </c>
      <c r="AJ69">
        <v>-1.0405565121017799</v>
      </c>
      <c r="AK69">
        <v>0.99082818278608598</v>
      </c>
      <c r="AL69">
        <v>1.0002887368482101</v>
      </c>
      <c r="AM69">
        <v>3.3519312964743697E-2</v>
      </c>
      <c r="AN69">
        <v>-3.2577457016918103E-2</v>
      </c>
      <c r="AO69">
        <v>4.7260229058897603E-2</v>
      </c>
      <c r="AP69">
        <v>1.2375074607574501E-3</v>
      </c>
    </row>
    <row r="70" spans="1:42" x14ac:dyDescent="0.25">
      <c r="A70">
        <v>530</v>
      </c>
      <c r="B70">
        <v>746</v>
      </c>
      <c r="C70">
        <v>219</v>
      </c>
      <c r="D70">
        <v>0.35480596575578</v>
      </c>
      <c r="E70">
        <v>0.200666852046712</v>
      </c>
      <c r="F70">
        <v>3.5612455699047301</v>
      </c>
      <c r="G70">
        <v>-2.5930998602084983</v>
      </c>
      <c r="H70">
        <v>-2.203040639218556</v>
      </c>
      <c r="I70">
        <v>0.382729942589357</v>
      </c>
      <c r="J70">
        <v>0.22587757852599299</v>
      </c>
      <c r="K70">
        <v>5.6347378496585901E-2</v>
      </c>
      <c r="L70">
        <v>4.4436113551573017E-5</v>
      </c>
      <c r="M70">
        <v>9.0968012242413041E-7</v>
      </c>
      <c r="N70" s="1">
        <v>2.5601849134936899E-10</v>
      </c>
      <c r="O70" s="1">
        <v>5.7071722407316498E-14</v>
      </c>
      <c r="P70" s="1">
        <v>-9.7032712453519399E-14</v>
      </c>
      <c r="Q70">
        <v>50.2525485574279</v>
      </c>
      <c r="R70">
        <v>1.6442159938707498E-2</v>
      </c>
      <c r="S70">
        <v>1.88965077614545</v>
      </c>
      <c r="T70">
        <v>0.515777270137317</v>
      </c>
      <c r="V70">
        <v>30.941413355222899</v>
      </c>
      <c r="X70">
        <v>16.190142587188198</v>
      </c>
      <c r="AA70">
        <v>0.17783713268102599</v>
      </c>
      <c r="AB70">
        <v>1.6188161258423199E-2</v>
      </c>
      <c r="AJ70">
        <v>-1.0469876504814499</v>
      </c>
      <c r="AK70">
        <v>0.99139109338689901</v>
      </c>
      <c r="AL70">
        <v>1.0037833133235801</v>
      </c>
      <c r="AM70">
        <v>3.5539560843076003E-2</v>
      </c>
      <c r="AN70">
        <v>-3.4580263054430002E-2</v>
      </c>
      <c r="AO70">
        <v>4.9636392045769903E-2</v>
      </c>
      <c r="AP70">
        <v>1.21755393655318E-3</v>
      </c>
    </row>
    <row r="71" spans="1:42" x14ac:dyDescent="0.25">
      <c r="A71">
        <v>540</v>
      </c>
      <c r="B71">
        <v>748</v>
      </c>
      <c r="C71">
        <v>216</v>
      </c>
      <c r="D71">
        <v>0.35943837829897801</v>
      </c>
      <c r="E71">
        <v>7.2664899613810799E-2</v>
      </c>
      <c r="F71">
        <v>3.5581157716641201</v>
      </c>
      <c r="G71">
        <v>-0.94023316066888774</v>
      </c>
      <c r="H71">
        <v>-0.79850980450352294</v>
      </c>
      <c r="I71">
        <v>0.13878799017320101</v>
      </c>
      <c r="J71">
        <v>8.1837236734115207E-2</v>
      </c>
      <c r="K71">
        <v>2.04222977207471E-2</v>
      </c>
      <c r="L71">
        <v>4.444884196960968E-5</v>
      </c>
      <c r="M71">
        <v>9.0950015724346085E-7</v>
      </c>
      <c r="N71" s="1">
        <v>8.9720534262682305E-11</v>
      </c>
      <c r="O71" s="1">
        <v>2.0562203766695801E-14</v>
      </c>
      <c r="P71" s="1">
        <v>8.9718622077028901E-15</v>
      </c>
      <c r="Q71">
        <v>50.372014559979498</v>
      </c>
      <c r="R71">
        <v>1.55589053925801E-2</v>
      </c>
      <c r="S71">
        <v>1.7481251732729699</v>
      </c>
      <c r="T71">
        <v>0.500874415186921</v>
      </c>
      <c r="V71">
        <v>30.834745558873301</v>
      </c>
      <c r="X71">
        <v>16.314798748513699</v>
      </c>
      <c r="AA71">
        <v>0.19737427245798</v>
      </c>
      <c r="AB71">
        <v>1.65083663229517E-2</v>
      </c>
      <c r="AJ71">
        <v>-1.0386306451268501</v>
      </c>
      <c r="AK71">
        <v>0.99056039638015203</v>
      </c>
      <c r="AL71">
        <v>0.99975110431592495</v>
      </c>
      <c r="AM71">
        <v>3.2465476102412898E-2</v>
      </c>
      <c r="AN71">
        <v>-3.1558229575514303E-2</v>
      </c>
      <c r="AO71">
        <v>4.6170970189776402E-2</v>
      </c>
      <c r="AP71">
        <v>1.2409277141062201E-3</v>
      </c>
    </row>
    <row r="72" spans="1:42" x14ac:dyDescent="0.25">
      <c r="A72">
        <v>541</v>
      </c>
      <c r="B72">
        <v>747</v>
      </c>
      <c r="C72">
        <v>216</v>
      </c>
      <c r="D72">
        <v>0.358741851688478</v>
      </c>
      <c r="E72">
        <v>0.178186177283051</v>
      </c>
      <c r="F72">
        <v>3.55897692529589</v>
      </c>
      <c r="G72">
        <v>-2.3053151449894567</v>
      </c>
      <c r="H72">
        <v>-1.9583264930079465</v>
      </c>
      <c r="I72">
        <v>0.34013493307994802</v>
      </c>
      <c r="J72">
        <v>0.200681836734276</v>
      </c>
      <c r="K72">
        <v>5.0066685180386802E-2</v>
      </c>
      <c r="L72">
        <v>4.443743965834232E-5</v>
      </c>
      <c r="M72">
        <v>9.0936086873547655E-7</v>
      </c>
      <c r="N72" s="1">
        <v>2.2359716354982799E-10</v>
      </c>
      <c r="O72" s="1">
        <v>5.0699033607176001E-14</v>
      </c>
      <c r="P72" s="1">
        <v>-4.1345778898315203E-14</v>
      </c>
      <c r="Q72">
        <v>50.316857891805498</v>
      </c>
      <c r="R72">
        <v>1.633131285232E-2</v>
      </c>
      <c r="S72">
        <v>1.83445179296993</v>
      </c>
      <c r="T72">
        <v>0.508504530920598</v>
      </c>
      <c r="V72">
        <v>30.8350491732546</v>
      </c>
      <c r="X72">
        <v>16.287442434291901</v>
      </c>
      <c r="AA72">
        <v>0.185080443945981</v>
      </c>
      <c r="AB72">
        <v>1.62824199590915E-2</v>
      </c>
      <c r="AJ72">
        <v>-1.0412781537431901</v>
      </c>
      <c r="AK72">
        <v>0.99108794442992498</v>
      </c>
      <c r="AL72">
        <v>0.99977286580305802</v>
      </c>
      <c r="AM72">
        <v>3.4357863547473298E-2</v>
      </c>
      <c r="AN72">
        <v>-3.3405566254807902E-2</v>
      </c>
      <c r="AO72">
        <v>4.8241088217243301E-2</v>
      </c>
      <c r="AP72">
        <v>1.22395800030679E-3</v>
      </c>
    </row>
    <row r="73" spans="1:42" x14ac:dyDescent="0.25">
      <c r="A73">
        <v>542</v>
      </c>
      <c r="B73">
        <v>746</v>
      </c>
      <c r="C73">
        <v>216</v>
      </c>
      <c r="D73">
        <v>0.35804395820046497</v>
      </c>
      <c r="E73">
        <v>0.215068766225606</v>
      </c>
      <c r="F73">
        <v>3.56114545689123</v>
      </c>
      <c r="G73">
        <v>-2.7799120064098215</v>
      </c>
      <c r="H73">
        <v>-2.3618308211814525</v>
      </c>
      <c r="I73">
        <v>0.41022536940427701</v>
      </c>
      <c r="J73">
        <v>0.24212498462243601</v>
      </c>
      <c r="K73">
        <v>6.0393142832574701E-2</v>
      </c>
      <c r="L73">
        <v>4.4429674172414811E-5</v>
      </c>
      <c r="M73">
        <v>9.0953114698866008E-7</v>
      </c>
      <c r="N73" s="1">
        <v>2.7566421052920099E-10</v>
      </c>
      <c r="O73" s="1">
        <v>6.13353927791119E-14</v>
      </c>
      <c r="P73" s="1">
        <v>-1.2902630730153E-13</v>
      </c>
      <c r="Q73">
        <v>50.234862906389203</v>
      </c>
      <c r="R73">
        <v>1.6609364957681901E-2</v>
      </c>
      <c r="S73">
        <v>1.9248237149016201</v>
      </c>
      <c r="T73">
        <v>0.52013882922225096</v>
      </c>
      <c r="V73">
        <v>30.920664125134898</v>
      </c>
      <c r="X73">
        <v>16.193955470179802</v>
      </c>
      <c r="AA73">
        <v>0.17291749870195999</v>
      </c>
      <c r="AB73">
        <v>1.60280905124295E-2</v>
      </c>
      <c r="AJ73">
        <v>-1.04729676625597</v>
      </c>
      <c r="AK73">
        <v>0.99160841275695399</v>
      </c>
      <c r="AL73">
        <v>1.00301362205037</v>
      </c>
      <c r="AM73">
        <v>3.628734651703E-2</v>
      </c>
      <c r="AN73">
        <v>-3.5318386633865197E-2</v>
      </c>
      <c r="AO73">
        <v>5.0500373008058097E-2</v>
      </c>
      <c r="AP73">
        <v>1.2053985574304799E-3</v>
      </c>
    </row>
    <row r="74" spans="1:42" x14ac:dyDescent="0.25">
      <c r="A74">
        <v>552</v>
      </c>
      <c r="B74">
        <v>748</v>
      </c>
      <c r="C74">
        <v>213</v>
      </c>
      <c r="D74">
        <v>0.36267002888899902</v>
      </c>
      <c r="E74">
        <v>0.143822789872983</v>
      </c>
      <c r="F74">
        <v>3.5566724352372199</v>
      </c>
      <c r="G74">
        <v>-1.8629700138854481</v>
      </c>
      <c r="H74">
        <v>-1.5823902380712944</v>
      </c>
      <c r="I74">
        <v>0.27476842365387399</v>
      </c>
      <c r="J74">
        <v>0.16206934476322099</v>
      </c>
      <c r="K74">
        <v>4.04374573402035E-2</v>
      </c>
      <c r="L74">
        <v>4.4437089119876743E-5</v>
      </c>
      <c r="M74">
        <v>9.0902453921153131E-7</v>
      </c>
      <c r="N74" s="1">
        <v>1.7767017499887599E-10</v>
      </c>
      <c r="O74" s="1">
        <v>4.0933075311776899E-14</v>
      </c>
      <c r="P74" s="1">
        <v>2.9280990839372101E-15</v>
      </c>
      <c r="Q74">
        <v>50.3819099341042</v>
      </c>
      <c r="R74">
        <v>1.6219984792659101E-2</v>
      </c>
      <c r="S74">
        <v>1.77916923336221</v>
      </c>
      <c r="T74">
        <v>0.50106169946814205</v>
      </c>
      <c r="V74">
        <v>30.726282146256899</v>
      </c>
      <c r="X74">
        <v>16.386373261566799</v>
      </c>
      <c r="AA74">
        <v>0.19260104895722799</v>
      </c>
      <c r="AB74">
        <v>1.6382691491676201E-2</v>
      </c>
      <c r="AJ74">
        <v>-1.0354685356786799</v>
      </c>
      <c r="AK74">
        <v>0.99077328216011795</v>
      </c>
      <c r="AL74">
        <v>0.99567701696614896</v>
      </c>
      <c r="AM74">
        <v>3.3177419111609499E-2</v>
      </c>
      <c r="AN74">
        <v>-3.22321539284788E-2</v>
      </c>
      <c r="AO74">
        <v>4.68421795968482E-2</v>
      </c>
      <c r="AP74">
        <v>1.2307917724392E-3</v>
      </c>
    </row>
    <row r="75" spans="1:42" x14ac:dyDescent="0.25">
      <c r="A75">
        <v>553</v>
      </c>
      <c r="B75">
        <v>747</v>
      </c>
      <c r="C75">
        <v>213</v>
      </c>
      <c r="D75">
        <v>0.36197667009753598</v>
      </c>
      <c r="E75">
        <v>0.19993633225006099</v>
      </c>
      <c r="F75">
        <v>3.5589451443370401</v>
      </c>
      <c r="G75">
        <v>-2.5872876773460516</v>
      </c>
      <c r="H75">
        <v>-2.1979212646514634</v>
      </c>
      <c r="I75">
        <v>0.381675648379736</v>
      </c>
      <c r="J75">
        <v>0.22520869220164599</v>
      </c>
      <c r="K75">
        <v>5.6178537218590598E-2</v>
      </c>
      <c r="L75">
        <v>4.44311229001533E-5</v>
      </c>
      <c r="M75">
        <v>9.0922057615125077E-7</v>
      </c>
      <c r="N75" s="1">
        <v>2.5217493237603997E-10</v>
      </c>
      <c r="O75" s="1">
        <v>5.7048426404390497E-14</v>
      </c>
      <c r="P75" s="1">
        <v>-7.15171841349407E-14</v>
      </c>
      <c r="Q75">
        <v>50.296798379063397</v>
      </c>
      <c r="R75">
        <v>1.6506907325761301E-2</v>
      </c>
      <c r="S75">
        <v>1.8718207277875201</v>
      </c>
      <c r="T75">
        <v>0.513315642718289</v>
      </c>
      <c r="V75">
        <v>30.8175749938504</v>
      </c>
      <c r="X75">
        <v>16.288219999750002</v>
      </c>
      <c r="AA75">
        <v>0.179649755191363</v>
      </c>
      <c r="AB75">
        <v>1.61135943131697E-2</v>
      </c>
      <c r="AJ75">
        <v>-1.0417904380482099</v>
      </c>
      <c r="AK75">
        <v>0.99132690556882397</v>
      </c>
      <c r="AL75">
        <v>0.99912751815485201</v>
      </c>
      <c r="AM75">
        <v>3.5150138012092803E-2</v>
      </c>
      <c r="AN75">
        <v>-3.4187677494102897E-2</v>
      </c>
      <c r="AO75">
        <v>4.9162382014816798E-2</v>
      </c>
      <c r="AP75">
        <v>1.21117179173539E-3</v>
      </c>
    </row>
    <row r="76" spans="1:42" x14ac:dyDescent="0.25">
      <c r="A76">
        <v>562</v>
      </c>
      <c r="B76">
        <v>749</v>
      </c>
      <c r="C76">
        <v>210</v>
      </c>
      <c r="D76">
        <v>0.36659051998239101</v>
      </c>
      <c r="E76">
        <v>8.6000571134509096E-2</v>
      </c>
      <c r="F76">
        <v>3.5552412993683098</v>
      </c>
      <c r="G76">
        <v>-1.1147522872411963</v>
      </c>
      <c r="H76">
        <v>-0.94669227520894772</v>
      </c>
      <c r="I76">
        <v>0.164418150009537</v>
      </c>
      <c r="J76">
        <v>9.6939848187840599E-2</v>
      </c>
      <c r="K76">
        <v>2.4189798636112099E-2</v>
      </c>
      <c r="L76">
        <v>4.4439121318090318E-5</v>
      </c>
      <c r="M76">
        <v>9.0887894014733084E-7</v>
      </c>
      <c r="N76" s="1">
        <v>1.04991624600389E-10</v>
      </c>
      <c r="O76" s="1">
        <v>2.4441315233399599E-14</v>
      </c>
      <c r="P76" s="1">
        <v>2.1353757041391501E-14</v>
      </c>
      <c r="Q76">
        <v>50.427183079462303</v>
      </c>
      <c r="R76">
        <v>1.5834518857084801E-2</v>
      </c>
      <c r="S76">
        <v>1.7304270841032301</v>
      </c>
      <c r="T76">
        <v>0.49669711916954401</v>
      </c>
      <c r="V76">
        <v>30.672258007302599</v>
      </c>
      <c r="X76">
        <v>16.441890715987</v>
      </c>
      <c r="AA76">
        <v>0.199257789699715</v>
      </c>
      <c r="AB76">
        <v>1.64516854183058E-2</v>
      </c>
      <c r="AJ76">
        <v>-1.03196018964428</v>
      </c>
      <c r="AK76">
        <v>0.99049442076934602</v>
      </c>
      <c r="AL76">
        <v>0.99364625383840699</v>
      </c>
      <c r="AM76">
        <v>3.21052074021521E-2</v>
      </c>
      <c r="AN76">
        <v>-3.1182666408867601E-2</v>
      </c>
      <c r="AO76">
        <v>4.5661347268422102E-2</v>
      </c>
      <c r="AP76">
        <v>1.2356267748282899E-3</v>
      </c>
    </row>
    <row r="77" spans="1:42" x14ac:dyDescent="0.25">
      <c r="A77">
        <v>563</v>
      </c>
      <c r="B77">
        <v>748</v>
      </c>
      <c r="C77">
        <v>210</v>
      </c>
      <c r="D77">
        <v>0.36590167947901903</v>
      </c>
      <c r="E77">
        <v>0.17948796302897799</v>
      </c>
      <c r="F77">
        <v>3.5567203471522899</v>
      </c>
      <c r="G77">
        <v>-2.3253816334738668</v>
      </c>
      <c r="H77">
        <v>-1.9752058152745926</v>
      </c>
      <c r="I77">
        <v>0.34292299681660199</v>
      </c>
      <c r="J77">
        <v>0.20228381388679201</v>
      </c>
      <c r="K77">
        <v>5.0464457564870398E-2</v>
      </c>
      <c r="L77">
        <v>4.4430961398922942E-5</v>
      </c>
      <c r="M77">
        <v>9.0889566247043959E-7</v>
      </c>
      <c r="N77" s="1">
        <v>2.2296724367175901E-10</v>
      </c>
      <c r="O77" s="1">
        <v>5.1232587811276799E-14</v>
      </c>
      <c r="P77" s="1">
        <v>-2.0623391841711301E-14</v>
      </c>
      <c r="Q77">
        <v>50.359119395402701</v>
      </c>
      <c r="R77">
        <v>1.6403957262380101E-2</v>
      </c>
      <c r="S77">
        <v>1.81898756499336</v>
      </c>
      <c r="T77">
        <v>0.50638513021247</v>
      </c>
      <c r="V77">
        <v>30.712706230978601</v>
      </c>
      <c r="X77">
        <v>16.383522223553801</v>
      </c>
      <c r="AA77">
        <v>0.18667244734157901</v>
      </c>
      <c r="AB77">
        <v>1.6203050254972502E-2</v>
      </c>
      <c r="AJ77">
        <v>-1.0362136519907199</v>
      </c>
      <c r="AK77">
        <v>0.99103342623877699</v>
      </c>
      <c r="AL77">
        <v>0.99517945771712102</v>
      </c>
      <c r="AM77">
        <v>3.4019150847763101E-2</v>
      </c>
      <c r="AN77">
        <v>-3.3063219514379398E-2</v>
      </c>
      <c r="AO77">
        <v>4.7827611433257797E-2</v>
      </c>
      <c r="AP77">
        <v>1.21722526818661E-3</v>
      </c>
    </row>
    <row r="78" spans="1:42" x14ac:dyDescent="0.25">
      <c r="A78">
        <v>564</v>
      </c>
      <c r="B78">
        <v>747</v>
      </c>
      <c r="C78">
        <v>210</v>
      </c>
      <c r="D78">
        <v>0.36521148850659502</v>
      </c>
      <c r="E78">
        <v>0.213901471574417</v>
      </c>
      <c r="F78">
        <v>3.5588572281627702</v>
      </c>
      <c r="G78">
        <v>-2.768689333058223</v>
      </c>
      <c r="H78">
        <v>-2.3520996653166799</v>
      </c>
      <c r="I78">
        <v>0.40836118976772401</v>
      </c>
      <c r="J78">
        <v>0.24097407390970199</v>
      </c>
      <c r="K78">
        <v>6.0103976602860799E-2</v>
      </c>
      <c r="L78">
        <v>4.4424650378400312E-5</v>
      </c>
      <c r="M78">
        <v>9.0907436068409966E-7</v>
      </c>
      <c r="N78" s="1">
        <v>2.7106200480597701E-10</v>
      </c>
      <c r="O78" s="1">
        <v>6.1203300136357403E-14</v>
      </c>
      <c r="P78" s="1">
        <v>-1.01756544277659E-13</v>
      </c>
      <c r="Q78">
        <v>50.278701916255599</v>
      </c>
      <c r="R78">
        <v>1.6678352646647999E-2</v>
      </c>
      <c r="S78">
        <v>1.9073453285693001</v>
      </c>
      <c r="T78">
        <v>0.51775934218971997</v>
      </c>
      <c r="V78">
        <v>30.7974361457984</v>
      </c>
      <c r="X78">
        <v>16.291475504318701</v>
      </c>
      <c r="AA78">
        <v>0.17465031242870399</v>
      </c>
      <c r="AB78">
        <v>1.5953097792734801E-2</v>
      </c>
      <c r="AJ78">
        <v>-1.04213574381343</v>
      </c>
      <c r="AK78">
        <v>0.99154741129419999</v>
      </c>
      <c r="AL78">
        <v>0.99838182491806404</v>
      </c>
      <c r="AM78">
        <v>3.5904575992928699E-2</v>
      </c>
      <c r="AN78">
        <v>-3.49322094529044E-2</v>
      </c>
      <c r="AO78">
        <v>5.0035144345692999E-2</v>
      </c>
      <c r="AP78">
        <v>1.19899671545701E-3</v>
      </c>
    </row>
    <row r="79" spans="1:42" x14ac:dyDescent="0.25">
      <c r="A79">
        <v>573</v>
      </c>
      <c r="B79">
        <v>749</v>
      </c>
      <c r="C79">
        <v>207</v>
      </c>
      <c r="D79">
        <v>0.36981900895172198</v>
      </c>
      <c r="E79">
        <v>0.14957953206049401</v>
      </c>
      <c r="F79">
        <v>3.5544679047027801</v>
      </c>
      <c r="G79">
        <v>-1.9401911713189797</v>
      </c>
      <c r="H79">
        <v>-1.647838048780099</v>
      </c>
      <c r="I79">
        <v>0.28601782765629302</v>
      </c>
      <c r="J79">
        <v>0.16866787049603099</v>
      </c>
      <c r="K79">
        <v>4.2082116387263301E-2</v>
      </c>
      <c r="L79">
        <v>4.4429207730990095E-5</v>
      </c>
      <c r="M79">
        <v>9.0855495334403518E-7</v>
      </c>
      <c r="N79" s="1">
        <v>1.8318958078752899E-10</v>
      </c>
      <c r="O79" s="1">
        <v>4.27059710522939E-14</v>
      </c>
      <c r="P79" s="1">
        <v>1.90839134012689E-14</v>
      </c>
      <c r="Q79">
        <v>50.421909085194201</v>
      </c>
      <c r="R79">
        <v>1.6301349511267799E-2</v>
      </c>
      <c r="S79">
        <v>1.76631368114613</v>
      </c>
      <c r="T79">
        <v>0.49933429451630401</v>
      </c>
      <c r="V79">
        <v>30.605842833483901</v>
      </c>
      <c r="X79">
        <v>16.480088665449902</v>
      </c>
      <c r="AA79">
        <v>0.19391258141995599</v>
      </c>
      <c r="AB79">
        <v>1.6297509278234701E-2</v>
      </c>
      <c r="AJ79">
        <v>-1.0305608583855299</v>
      </c>
      <c r="AK79">
        <v>0.99073096449786502</v>
      </c>
      <c r="AL79">
        <v>0.99116130658451895</v>
      </c>
      <c r="AM79">
        <v>3.2894291688159299E-2</v>
      </c>
      <c r="AN79">
        <v>-3.1944871842130303E-2</v>
      </c>
      <c r="AO79">
        <v>4.6495531879235601E-2</v>
      </c>
      <c r="AP79">
        <v>1.22363557788326E-3</v>
      </c>
    </row>
    <row r="80" spans="1:42" x14ac:dyDescent="0.25">
      <c r="A80">
        <v>574</v>
      </c>
      <c r="B80">
        <v>748</v>
      </c>
      <c r="C80">
        <v>207</v>
      </c>
      <c r="D80">
        <v>0.36913333006903998</v>
      </c>
      <c r="E80">
        <v>0.20000955325028399</v>
      </c>
      <c r="F80">
        <v>3.55669899245795</v>
      </c>
      <c r="G80">
        <v>-2.5918152950490825</v>
      </c>
      <c r="H80">
        <v>-2.2015798183728963</v>
      </c>
      <c r="I80">
        <v>0.38215294195386201</v>
      </c>
      <c r="J80">
        <v>0.225441769847467</v>
      </c>
      <c r="K80">
        <v>5.6234602274302298E-2</v>
      </c>
      <c r="L80">
        <v>4.4424641894517005E-5</v>
      </c>
      <c r="M80">
        <v>9.0875827762368342E-7</v>
      </c>
      <c r="N80" s="1">
        <v>2.4974005711168999E-10</v>
      </c>
      <c r="O80" s="1">
        <v>5.7254438658169301E-14</v>
      </c>
      <c r="P80" s="1">
        <v>-4.8357231579036799E-14</v>
      </c>
      <c r="Q80">
        <v>50.338707000049503</v>
      </c>
      <c r="R80">
        <v>1.65838392554855E-2</v>
      </c>
      <c r="S80">
        <v>1.8566515263405099</v>
      </c>
      <c r="T80">
        <v>0.51126736666588701</v>
      </c>
      <c r="V80">
        <v>30.695762203383602</v>
      </c>
      <c r="X80">
        <v>16.383810041315801</v>
      </c>
      <c r="AA80">
        <v>0.181184090947203</v>
      </c>
      <c r="AB80">
        <v>1.6033932041893E-2</v>
      </c>
      <c r="AJ80">
        <v>-1.0367564797937601</v>
      </c>
      <c r="AK80">
        <v>0.99127463191505205</v>
      </c>
      <c r="AL80">
        <v>0.99455492114296695</v>
      </c>
      <c r="AM80">
        <v>3.4816888571592597E-2</v>
      </c>
      <c r="AN80">
        <v>-3.3850548076536001E-2</v>
      </c>
      <c r="AO80">
        <v>4.87561571110618E-2</v>
      </c>
      <c r="AP80">
        <v>1.20442912962623E-3</v>
      </c>
    </row>
    <row r="81" spans="1:42" x14ac:dyDescent="0.25">
      <c r="A81">
        <v>582</v>
      </c>
      <c r="B81">
        <v>750</v>
      </c>
      <c r="C81">
        <v>204</v>
      </c>
      <c r="D81">
        <v>0.37372868103406198</v>
      </c>
      <c r="E81">
        <v>0.100450066061903</v>
      </c>
      <c r="F81">
        <v>3.5522249668932599</v>
      </c>
      <c r="G81">
        <v>-1.3044714244034867</v>
      </c>
      <c r="H81">
        <v>-1.1077874888852017</v>
      </c>
      <c r="I81">
        <v>0.19223372478940901</v>
      </c>
      <c r="J81">
        <v>0.113329605568838</v>
      </c>
      <c r="K81">
        <v>2.82780699415432E-2</v>
      </c>
      <c r="L81">
        <v>4.4426159928701261E-5</v>
      </c>
      <c r="M81">
        <v>9.0820543034091493E-7</v>
      </c>
      <c r="N81" s="1">
        <v>1.2143179686956601E-10</v>
      </c>
      <c r="O81" s="1">
        <v>2.86816991364982E-14</v>
      </c>
      <c r="P81" s="1">
        <v>3.6800820280332302E-14</v>
      </c>
      <c r="Q81">
        <v>50.484320595473903</v>
      </c>
      <c r="R81">
        <v>1.61893921310137E-2</v>
      </c>
      <c r="S81">
        <v>1.7141794121032401</v>
      </c>
      <c r="T81">
        <v>0.49229889820217498</v>
      </c>
      <c r="V81">
        <v>30.499245008901902</v>
      </c>
      <c r="X81">
        <v>16.5762790416467</v>
      </c>
      <c r="AA81">
        <v>0.20109054340092999</v>
      </c>
      <c r="AB81">
        <v>1.6397108140011801E-2</v>
      </c>
      <c r="AJ81">
        <v>-1.0249389511006499</v>
      </c>
      <c r="AK81">
        <v>0.99043102147359396</v>
      </c>
      <c r="AL81">
        <v>0.98715751821026898</v>
      </c>
      <c r="AM81">
        <v>3.1782349912248598E-2</v>
      </c>
      <c r="AN81">
        <v>-3.0839977286864401E-2</v>
      </c>
      <c r="AO81">
        <v>4.5177612810935401E-2</v>
      </c>
      <c r="AP81">
        <v>1.2304259804716399E-3</v>
      </c>
    </row>
    <row r="82" spans="1:42" x14ac:dyDescent="0.25">
      <c r="A82">
        <v>583</v>
      </c>
      <c r="B82">
        <v>749</v>
      </c>
      <c r="C82">
        <v>204</v>
      </c>
      <c r="D82">
        <v>0.37304749792104902</v>
      </c>
      <c r="E82">
        <v>0.181824181083034</v>
      </c>
      <c r="F82">
        <v>3.5545229851889402</v>
      </c>
      <c r="G82">
        <v>-2.3588650228454964</v>
      </c>
      <c r="H82">
        <v>-2.0034717371938209</v>
      </c>
      <c r="I82">
        <v>0.34769190984853099</v>
      </c>
      <c r="J82">
        <v>0.20505161738806901</v>
      </c>
      <c r="K82">
        <v>5.1152906266371999E-2</v>
      </c>
      <c r="L82">
        <v>4.4423104558574843E-5</v>
      </c>
      <c r="M82">
        <v>9.0842891641726243E-7</v>
      </c>
      <c r="N82" s="1">
        <v>2.2391547681278001E-10</v>
      </c>
      <c r="O82" s="1">
        <v>5.2065943682046902E-14</v>
      </c>
      <c r="P82" s="1">
        <v>-1.5075252739873699E-15</v>
      </c>
      <c r="Q82">
        <v>50.398871279776699</v>
      </c>
      <c r="R82">
        <v>1.6489632148178598E-2</v>
      </c>
      <c r="S82">
        <v>1.8063307683079599</v>
      </c>
      <c r="T82">
        <v>0.50470947714372705</v>
      </c>
      <c r="V82">
        <v>30.592640315850399</v>
      </c>
      <c r="X82">
        <v>16.476884171294</v>
      </c>
      <c r="AA82">
        <v>0.187956458400725</v>
      </c>
      <c r="AB82">
        <v>1.6117897078178001E-2</v>
      </c>
      <c r="AJ82">
        <v>-1.03132659110776</v>
      </c>
      <c r="AK82">
        <v>0.99099207113982701</v>
      </c>
      <c r="AL82">
        <v>0.99067846893613498</v>
      </c>
      <c r="AM82">
        <v>3.3739495565269298E-2</v>
      </c>
      <c r="AN82">
        <v>-3.2779163385314898E-2</v>
      </c>
      <c r="AO82">
        <v>4.7485636283013999E-2</v>
      </c>
      <c r="AP82">
        <v>1.2100825688336301E-3</v>
      </c>
    </row>
    <row r="83" spans="1:42" x14ac:dyDescent="0.25">
      <c r="A83">
        <v>584</v>
      </c>
      <c r="B83">
        <v>748</v>
      </c>
      <c r="C83">
        <v>204</v>
      </c>
      <c r="D83">
        <v>0.37236498065906398</v>
      </c>
      <c r="E83">
        <v>0.21333548395167001</v>
      </c>
      <c r="F83">
        <v>3.5566227268765198</v>
      </c>
      <c r="G83">
        <v>-2.7651673191821686</v>
      </c>
      <c r="H83">
        <v>-2.3489053914109359</v>
      </c>
      <c r="I83">
        <v>0.40764033469248601</v>
      </c>
      <c r="J83">
        <v>0.24049625204594799</v>
      </c>
      <c r="K83">
        <v>5.9982601567364999E-2</v>
      </c>
      <c r="L83">
        <v>4.4418134603416765E-5</v>
      </c>
      <c r="M83">
        <v>9.0861468621906907E-7</v>
      </c>
      <c r="N83" s="1">
        <v>2.67656614877782E-10</v>
      </c>
      <c r="O83" s="1">
        <v>6.1242335852323694E-14</v>
      </c>
      <c r="P83" s="1">
        <v>-7.7099245749182803E-14</v>
      </c>
      <c r="Q83">
        <v>50.3201976974619</v>
      </c>
      <c r="R83">
        <v>1.6759833112356799E-2</v>
      </c>
      <c r="S83">
        <v>1.89255186874418</v>
      </c>
      <c r="T83">
        <v>0.51579203358477399</v>
      </c>
      <c r="V83">
        <v>30.676187238376802</v>
      </c>
      <c r="X83">
        <v>16.386530934643599</v>
      </c>
      <c r="AA83">
        <v>0.17610723352581301</v>
      </c>
      <c r="AB83">
        <v>1.5873160550383E-2</v>
      </c>
      <c r="AJ83">
        <v>-1.0371365783326101</v>
      </c>
      <c r="AK83">
        <v>0.99149821232448698</v>
      </c>
      <c r="AL83">
        <v>0.993831415371765</v>
      </c>
      <c r="AM83">
        <v>3.55785337119651E-2</v>
      </c>
      <c r="AN83">
        <v>-3.4602025766000202E-2</v>
      </c>
      <c r="AO83">
        <v>4.96381974069652E-2</v>
      </c>
      <c r="AP83">
        <v>1.1922452834364E-3</v>
      </c>
    </row>
    <row r="84" spans="1:42" x14ac:dyDescent="0.25">
      <c r="A84">
        <v>593</v>
      </c>
      <c r="B84">
        <v>750</v>
      </c>
      <c r="C84">
        <v>201</v>
      </c>
      <c r="D84">
        <v>0.37695401456286898</v>
      </c>
      <c r="E84">
        <v>0.15647054135560001</v>
      </c>
      <c r="F84">
        <v>3.5523275354429198</v>
      </c>
      <c r="G84">
        <v>-2.0323010381797886</v>
      </c>
      <c r="H84">
        <v>-1.7259128156059382</v>
      </c>
      <c r="I84">
        <v>0.299455820333138</v>
      </c>
      <c r="J84">
        <v>0.17655233924225</v>
      </c>
      <c r="K84">
        <v>4.4047329474671097E-2</v>
      </c>
      <c r="L84">
        <v>4.4420065285636982E-5</v>
      </c>
      <c r="M84">
        <v>9.080852347933796E-7</v>
      </c>
      <c r="N84" s="1">
        <v>1.9024208183128701E-10</v>
      </c>
      <c r="O84" s="1">
        <v>4.4815708863677901E-14</v>
      </c>
      <c r="P84" s="1">
        <v>3.5027269956531798E-14</v>
      </c>
      <c r="Q84">
        <v>50.459231723942402</v>
      </c>
      <c r="R84">
        <v>1.6396545910968601E-2</v>
      </c>
      <c r="S84">
        <v>1.75640302468363</v>
      </c>
      <c r="T84">
        <v>0.49808077571311998</v>
      </c>
      <c r="V84">
        <v>30.487939166798601</v>
      </c>
      <c r="X84">
        <v>16.570843859196</v>
      </c>
      <c r="AA84">
        <v>0.19489915361280299</v>
      </c>
      <c r="AB84">
        <v>1.6205750142398001E-2</v>
      </c>
      <c r="AJ84">
        <v>-1.02584430181092</v>
      </c>
      <c r="AK84">
        <v>0.99070253260371</v>
      </c>
      <c r="AL84">
        <v>0.98674748444926597</v>
      </c>
      <c r="AM84">
        <v>3.2672894770576499E-2</v>
      </c>
      <c r="AN84">
        <v>-3.17185065313886E-2</v>
      </c>
      <c r="AO84">
        <v>4.6223884239191902E-2</v>
      </c>
      <c r="AP84">
        <v>1.21601227956462E-3</v>
      </c>
    </row>
    <row r="85" spans="1:42" x14ac:dyDescent="0.25">
      <c r="A85">
        <v>594</v>
      </c>
      <c r="B85">
        <v>749</v>
      </c>
      <c r="C85">
        <v>201</v>
      </c>
      <c r="D85">
        <v>0.37627598689038</v>
      </c>
      <c r="E85">
        <v>0.200820526045766</v>
      </c>
      <c r="F85">
        <v>3.5545110909225399</v>
      </c>
      <c r="G85">
        <v>-2.605865189498374</v>
      </c>
      <c r="H85">
        <v>-2.2133191487835253</v>
      </c>
      <c r="I85">
        <v>0.38403956436418302</v>
      </c>
      <c r="J85">
        <v>0.22650413713526599</v>
      </c>
      <c r="K85">
        <v>5.6497369373419301E-2</v>
      </c>
      <c r="L85">
        <v>4.4416778115355714E-5</v>
      </c>
      <c r="M85">
        <v>9.0829417790834903E-7</v>
      </c>
      <c r="N85" s="1">
        <v>2.48589088578056E-10</v>
      </c>
      <c r="O85" s="1">
        <v>5.7673906888231895E-14</v>
      </c>
      <c r="P85" s="1">
        <v>-2.7383525543402801E-14</v>
      </c>
      <c r="Q85">
        <v>50.378116699727599</v>
      </c>
      <c r="R85">
        <v>1.6674132897684799E-2</v>
      </c>
      <c r="S85">
        <v>1.84430659026299</v>
      </c>
      <c r="T85">
        <v>0.50965943432476901</v>
      </c>
      <c r="V85">
        <v>30.5761556229068</v>
      </c>
      <c r="X85">
        <v>16.476729391722898</v>
      </c>
      <c r="AA85">
        <v>0.18240938185191799</v>
      </c>
      <c r="AB85">
        <v>1.5948746305267401E-2</v>
      </c>
      <c r="AJ85">
        <v>-1.03189758823316</v>
      </c>
      <c r="AK85">
        <v>0.99123554786454604</v>
      </c>
      <c r="AL85">
        <v>0.99007201262734401</v>
      </c>
      <c r="AM85">
        <v>3.4543114553893098E-2</v>
      </c>
      <c r="AN85">
        <v>-3.3572108554165599E-2</v>
      </c>
      <c r="AO85">
        <v>4.8421726333533199E-2</v>
      </c>
      <c r="AP85">
        <v>1.1972954080152699E-3</v>
      </c>
    </row>
    <row r="86" spans="1:42" x14ac:dyDescent="0.25">
      <c r="A86">
        <v>602</v>
      </c>
      <c r="B86">
        <v>751</v>
      </c>
      <c r="C86">
        <v>198</v>
      </c>
      <c r="D86">
        <v>0.38085290240687503</v>
      </c>
      <c r="E86">
        <v>0.115116547801939</v>
      </c>
      <c r="F86">
        <v>3.5491212522281499</v>
      </c>
      <c r="G86">
        <v>-1.4978101894966032</v>
      </c>
      <c r="H86">
        <v>-1.2719611846516665</v>
      </c>
      <c r="I86">
        <v>0.22052336556650501</v>
      </c>
      <c r="J86">
        <v>0.12999700279472401</v>
      </c>
      <c r="K86">
        <v>3.2435225403941503E-2</v>
      </c>
      <c r="L86">
        <v>4.4409942322988867E-5</v>
      </c>
      <c r="M86">
        <v>9.0749059452360948E-7</v>
      </c>
      <c r="N86" s="1">
        <v>1.3806101912108801E-10</v>
      </c>
      <c r="O86" s="1">
        <v>3.3032424928398899E-14</v>
      </c>
      <c r="P86" s="1">
        <v>5.4708693152574203E-14</v>
      </c>
      <c r="Q86">
        <v>50.542144775272597</v>
      </c>
      <c r="R86">
        <v>1.6612126769180599E-2</v>
      </c>
      <c r="S86">
        <v>1.6998812672716499</v>
      </c>
      <c r="T86">
        <v>0.48789833832440499</v>
      </c>
      <c r="V86">
        <v>30.3190415527956</v>
      </c>
      <c r="X86">
        <v>16.715299056509799</v>
      </c>
      <c r="AA86">
        <v>0.20278056795806099</v>
      </c>
      <c r="AB86">
        <v>1.63423150985821E-2</v>
      </c>
      <c r="AJ86">
        <v>-1.01771291711463</v>
      </c>
      <c r="AK86">
        <v>0.99037401586882701</v>
      </c>
      <c r="AL86">
        <v>0.98041211169457698</v>
      </c>
      <c r="AM86">
        <v>3.15053592717945E-2</v>
      </c>
      <c r="AN86">
        <v>-3.05392790591122E-2</v>
      </c>
      <c r="AO86">
        <v>4.4735535703285999E-2</v>
      </c>
      <c r="AP86">
        <v>1.2251736352641299E-3</v>
      </c>
    </row>
    <row r="87" spans="1:42" x14ac:dyDescent="0.25">
      <c r="A87">
        <v>603</v>
      </c>
      <c r="B87">
        <v>750</v>
      </c>
      <c r="C87">
        <v>198</v>
      </c>
      <c r="D87">
        <v>0.38017934809167903</v>
      </c>
      <c r="E87">
        <v>0.18499606720974801</v>
      </c>
      <c r="F87">
        <v>3.5523885052919399</v>
      </c>
      <c r="G87">
        <v>-2.4032324905872477</v>
      </c>
      <c r="H87">
        <v>-2.0409695621546553</v>
      </c>
      <c r="I87">
        <v>0.354066293732681</v>
      </c>
      <c r="J87">
        <v>0.20876310344139801</v>
      </c>
      <c r="K87">
        <v>5.2076530180795798E-2</v>
      </c>
      <c r="L87">
        <v>4.4413982680009925E-5</v>
      </c>
      <c r="M87">
        <v>9.0796160641129568E-7</v>
      </c>
      <c r="N87" s="1">
        <v>2.26164296143464E-10</v>
      </c>
      <c r="O87" s="1">
        <v>5.3145718000529099E-14</v>
      </c>
      <c r="P87" s="1">
        <v>1.6146464389765002E-14</v>
      </c>
      <c r="Q87">
        <v>50.435966684440302</v>
      </c>
      <c r="R87">
        <v>1.6589540852629099E-2</v>
      </c>
      <c r="S87">
        <v>1.7966347184851399</v>
      </c>
      <c r="T87">
        <v>0.50350272397907603</v>
      </c>
      <c r="V87">
        <v>30.475017950446301</v>
      </c>
      <c r="X87">
        <v>16.567359929148601</v>
      </c>
      <c r="AA87">
        <v>0.18890186683129301</v>
      </c>
      <c r="AB87">
        <v>1.6026585816436699E-2</v>
      </c>
      <c r="AJ87">
        <v>-1.02662793203892</v>
      </c>
      <c r="AK87">
        <v>0.990965142495981</v>
      </c>
      <c r="AL87">
        <v>0.98627581593878699</v>
      </c>
      <c r="AM87">
        <v>3.3521986577728098E-2</v>
      </c>
      <c r="AN87">
        <v>-3.25564170952964E-2</v>
      </c>
      <c r="AO87">
        <v>4.72189007840128E-2</v>
      </c>
      <c r="AP87">
        <v>1.2025033377153101E-3</v>
      </c>
    </row>
    <row r="88" spans="1:42" x14ac:dyDescent="0.25">
      <c r="A88">
        <v>611</v>
      </c>
      <c r="B88">
        <v>752</v>
      </c>
      <c r="C88">
        <v>195</v>
      </c>
      <c r="D88">
        <v>0.38474418377798603</v>
      </c>
      <c r="E88">
        <v>6.5954023117169205E-2</v>
      </c>
      <c r="F88">
        <v>3.5515970992314201</v>
      </c>
      <c r="G88">
        <v>-0.8567880903870787</v>
      </c>
      <c r="H88">
        <v>-0.72724190880196948</v>
      </c>
      <c r="I88">
        <v>0.12636802573780301</v>
      </c>
      <c r="J88">
        <v>7.44194293925491E-2</v>
      </c>
      <c r="K88">
        <v>1.8570243548020001E-2</v>
      </c>
      <c r="L88">
        <v>4.4430784023435007E-5</v>
      </c>
      <c r="M88">
        <v>9.0823146822238443E-7</v>
      </c>
      <c r="N88" s="1">
        <v>7.9059298270339095E-11</v>
      </c>
      <c r="O88" s="1">
        <v>1.8774679467167302E-14</v>
      </c>
      <c r="P88" s="1">
        <v>3.8846288832452298E-14</v>
      </c>
      <c r="Q88">
        <v>50.496637916781303</v>
      </c>
      <c r="R88">
        <v>1.51027023685547E-2</v>
      </c>
      <c r="S88">
        <v>1.6845495177640599</v>
      </c>
      <c r="T88">
        <v>0.49779180387025002</v>
      </c>
      <c r="V88">
        <v>30.5081550594827</v>
      </c>
      <c r="X88">
        <v>16.576796175690198</v>
      </c>
      <c r="AA88">
        <v>0.204729999978956</v>
      </c>
      <c r="AB88">
        <v>1.6236824063890602E-2</v>
      </c>
      <c r="AJ88">
        <v>-1.0245291438226301</v>
      </c>
      <c r="AK88">
        <v>0.99029143064733804</v>
      </c>
      <c r="AL88">
        <v>0.98751734359159504</v>
      </c>
      <c r="AM88">
        <v>3.1003224169460102E-2</v>
      </c>
      <c r="AN88">
        <v>-3.0124043356945001E-2</v>
      </c>
      <c r="AO88">
        <v>4.4622702235073898E-2</v>
      </c>
      <c r="AP88">
        <v>1.2184865361082799E-3</v>
      </c>
    </row>
    <row r="89" spans="1:42" x14ac:dyDescent="0.25">
      <c r="A89">
        <v>612</v>
      </c>
      <c r="B89">
        <v>751</v>
      </c>
      <c r="C89">
        <v>195</v>
      </c>
      <c r="D89">
        <v>0.38407508665723</v>
      </c>
      <c r="E89">
        <v>0.16400955310585699</v>
      </c>
      <c r="F89">
        <v>3.5502545265309902</v>
      </c>
      <c r="G89">
        <v>-2.1330256602317945</v>
      </c>
      <c r="H89">
        <v>-1.8112824168184902</v>
      </c>
      <c r="I89">
        <v>0.31415636714671102</v>
      </c>
      <c r="J89">
        <v>0.18517587504894401</v>
      </c>
      <c r="K89">
        <v>4.6196561931043698E-2</v>
      </c>
      <c r="L89">
        <v>4.4409781993635049E-5</v>
      </c>
      <c r="M89">
        <v>9.076163205189789E-7</v>
      </c>
      <c r="N89" s="1">
        <v>1.98232376070941E-10</v>
      </c>
      <c r="O89" s="1">
        <v>4.7126653813368901E-14</v>
      </c>
      <c r="P89" s="1">
        <v>5.0631018595475303E-14</v>
      </c>
      <c r="Q89">
        <v>50.493747036379297</v>
      </c>
      <c r="R89">
        <v>1.6506822542866E-2</v>
      </c>
      <c r="S89">
        <v>1.74957814772929</v>
      </c>
      <c r="T89">
        <v>0.49732357993526899</v>
      </c>
      <c r="V89">
        <v>30.372714154431801</v>
      </c>
      <c r="X89">
        <v>16.6584972989506</v>
      </c>
      <c r="AA89">
        <v>0.19552580538125</v>
      </c>
      <c r="AB89">
        <v>1.6107154649474899E-2</v>
      </c>
      <c r="AJ89">
        <v>-1.02132872808535</v>
      </c>
      <c r="AK89">
        <v>0.99068942148216599</v>
      </c>
      <c r="AL89">
        <v>0.98244052605254695</v>
      </c>
      <c r="AM89">
        <v>3.2516061754489803E-2</v>
      </c>
      <c r="AN89">
        <v>-3.1555819308553397E-2</v>
      </c>
      <c r="AO89">
        <v>4.6030634276459502E-2</v>
      </c>
      <c r="AP89">
        <v>1.2079038282454999E-3</v>
      </c>
    </row>
    <row r="90" spans="1:42" x14ac:dyDescent="0.25">
      <c r="A90">
        <v>613</v>
      </c>
      <c r="B90">
        <v>750</v>
      </c>
      <c r="C90">
        <v>195</v>
      </c>
      <c r="D90">
        <v>0.38340468162048602</v>
      </c>
      <c r="E90">
        <v>0.20226637799174099</v>
      </c>
      <c r="F90">
        <v>3.5523851268093201</v>
      </c>
      <c r="G90">
        <v>-2.6281350584264511</v>
      </c>
      <c r="H90">
        <v>-2.2320305279260055</v>
      </c>
      <c r="I90">
        <v>0.38714218882905199</v>
      </c>
      <c r="J90">
        <v>0.22828124346286399</v>
      </c>
      <c r="K90">
        <v>5.6938189630754601E-2</v>
      </c>
      <c r="L90">
        <v>4.4407641767147918E-5</v>
      </c>
      <c r="M90">
        <v>9.0782923133770723E-7</v>
      </c>
      <c r="N90" s="1">
        <v>2.4856131247604198E-10</v>
      </c>
      <c r="O90" s="1">
        <v>5.8280179739921797E-14</v>
      </c>
      <c r="P90" s="1">
        <v>-8.4907084177658502E-15</v>
      </c>
      <c r="Q90">
        <v>50.414877889588503</v>
      </c>
      <c r="R90">
        <v>1.6779013491302699E-2</v>
      </c>
      <c r="S90">
        <v>1.83494381695373</v>
      </c>
      <c r="T90">
        <v>0.50851729125696998</v>
      </c>
      <c r="V90">
        <v>30.458920700916501</v>
      </c>
      <c r="X90">
        <v>16.566808094762301</v>
      </c>
      <c r="AA90">
        <v>0.183295518408571</v>
      </c>
      <c r="AB90">
        <v>1.58576746219996E-2</v>
      </c>
      <c r="AJ90">
        <v>-1.0272247879922201</v>
      </c>
      <c r="AK90">
        <v>0.99121089543257201</v>
      </c>
      <c r="AL90">
        <v>0.98568468317646996</v>
      </c>
      <c r="AM90">
        <v>3.4332005879962997E-2</v>
      </c>
      <c r="AN90">
        <v>-3.3355477944033401E-2</v>
      </c>
      <c r="AO90">
        <v>4.81629365156407E-2</v>
      </c>
      <c r="AP90">
        <v>1.1897449316070499E-3</v>
      </c>
    </row>
    <row r="91" spans="1:42" x14ac:dyDescent="0.25">
      <c r="A91">
        <v>622</v>
      </c>
      <c r="B91">
        <v>752</v>
      </c>
      <c r="C91">
        <v>192</v>
      </c>
      <c r="D91">
        <v>0.38796322489391899</v>
      </c>
      <c r="E91">
        <v>0.12928772974431199</v>
      </c>
      <c r="F91">
        <v>3.5459846906893602</v>
      </c>
      <c r="G91">
        <v>-1.6854839945703868</v>
      </c>
      <c r="H91">
        <v>-1.4313267603297808</v>
      </c>
      <c r="I91">
        <v>0.24792199604019499</v>
      </c>
      <c r="J91">
        <v>0.14613653314629499</v>
      </c>
      <c r="K91">
        <v>3.64603180842209E-2</v>
      </c>
      <c r="L91">
        <v>4.4390638387173731E-5</v>
      </c>
      <c r="M91">
        <v>9.0674632284379457E-7</v>
      </c>
      <c r="N91" s="1">
        <v>1.5416420156620999E-10</v>
      </c>
      <c r="O91" s="1">
        <v>3.7289864303963503E-14</v>
      </c>
      <c r="P91" s="1">
        <v>7.4056661444496694E-14</v>
      </c>
      <c r="Q91">
        <v>50.599379757106099</v>
      </c>
      <c r="R91">
        <v>1.7091208099604498E-2</v>
      </c>
      <c r="S91">
        <v>1.68802131662223</v>
      </c>
      <c r="T91">
        <v>0.48370461187275299</v>
      </c>
      <c r="V91">
        <v>30.135010739415101</v>
      </c>
      <c r="X91">
        <v>16.856282536903201</v>
      </c>
      <c r="AA91">
        <v>0.20422483673687</v>
      </c>
      <c r="AB91">
        <v>1.6284993243932799E-2</v>
      </c>
      <c r="AJ91">
        <v>-1.0104281436270599</v>
      </c>
      <c r="AK91">
        <v>0.99032765862079997</v>
      </c>
      <c r="AL91">
        <v>0.97353734967134298</v>
      </c>
      <c r="AM91">
        <v>3.1282526927870702E-2</v>
      </c>
      <c r="AN91">
        <v>-3.0289527998594801E-2</v>
      </c>
      <c r="AO91">
        <v>4.4350417618851397E-2</v>
      </c>
      <c r="AP91">
        <v>1.2197187867966301E-3</v>
      </c>
    </row>
    <row r="92" spans="1:42" x14ac:dyDescent="0.25">
      <c r="A92">
        <v>623</v>
      </c>
      <c r="B92">
        <v>751</v>
      </c>
      <c r="C92">
        <v>192</v>
      </c>
      <c r="D92">
        <v>0.38729727090758398</v>
      </c>
      <c r="E92">
        <v>0.18877350969511</v>
      </c>
      <c r="F92">
        <v>3.5503201907542601</v>
      </c>
      <c r="G92">
        <v>-2.4555282972112362</v>
      </c>
      <c r="H92">
        <v>-2.0851860812742222</v>
      </c>
      <c r="I92">
        <v>0.36160935013134099</v>
      </c>
      <c r="J92">
        <v>0.213160087018229</v>
      </c>
      <c r="K92">
        <v>5.3170840812249702E-2</v>
      </c>
      <c r="L92">
        <v>4.4403710048754848E-5</v>
      </c>
      <c r="M92">
        <v>9.0749467608815258E-7</v>
      </c>
      <c r="N92" s="1">
        <v>2.29412728901124E-10</v>
      </c>
      <c r="O92" s="1">
        <v>5.4408896879858802E-14</v>
      </c>
      <c r="P92" s="1">
        <v>3.2345991868219099E-14</v>
      </c>
      <c r="Q92">
        <v>50.470269398079502</v>
      </c>
      <c r="R92">
        <v>1.6704939100393501E-2</v>
      </c>
      <c r="S92">
        <v>1.7900461826612299</v>
      </c>
      <c r="T92">
        <v>0.50278802269037703</v>
      </c>
      <c r="V92">
        <v>30.359984722822901</v>
      </c>
      <c r="X92">
        <v>16.6547998021769</v>
      </c>
      <c r="AA92">
        <v>0.189478101313029</v>
      </c>
      <c r="AB92">
        <v>1.5928831155508302E-2</v>
      </c>
      <c r="AJ92">
        <v>-1.02212763050084</v>
      </c>
      <c r="AK92">
        <v>0.99095389441769199</v>
      </c>
      <c r="AL92">
        <v>0.98197660238294304</v>
      </c>
      <c r="AM92">
        <v>3.3369583725913601E-2</v>
      </c>
      <c r="AN92">
        <v>-3.2397867983104497E-2</v>
      </c>
      <c r="AO92">
        <v>4.70309503871029E-2</v>
      </c>
      <c r="AP92">
        <v>1.1944675702983999E-3</v>
      </c>
    </row>
    <row r="93" spans="1:42" x14ac:dyDescent="0.25">
      <c r="A93">
        <v>632</v>
      </c>
      <c r="B93">
        <v>753</v>
      </c>
      <c r="C93">
        <v>189</v>
      </c>
      <c r="D93">
        <v>0.39184378502168399</v>
      </c>
      <c r="E93">
        <v>9.4050462428614007E-2</v>
      </c>
      <c r="F93">
        <v>3.54764039459715</v>
      </c>
      <c r="G93">
        <v>-1.2247805698654268</v>
      </c>
      <c r="H93">
        <v>-1.0396583037181051</v>
      </c>
      <c r="I93">
        <v>0.18040468366936699</v>
      </c>
      <c r="J93">
        <v>0.10624838924772601</v>
      </c>
      <c r="K93">
        <v>2.6510709081970899E-2</v>
      </c>
      <c r="L93">
        <v>4.4408311912676737E-5</v>
      </c>
      <c r="M93">
        <v>9.0729009638574171E-7</v>
      </c>
      <c r="N93" s="1">
        <v>1.11785747262862E-10</v>
      </c>
      <c r="O93" s="1">
        <v>2.6953936730538398E-14</v>
      </c>
      <c r="P93" s="1">
        <v>6.5914574633241901E-14</v>
      </c>
      <c r="Q93">
        <v>50.570941453793097</v>
      </c>
      <c r="R93">
        <v>1.5838727307071601E-2</v>
      </c>
      <c r="S93">
        <v>1.6697295993858801</v>
      </c>
      <c r="T93">
        <v>0.49084541800492798</v>
      </c>
      <c r="V93">
        <v>30.270973792825799</v>
      </c>
      <c r="X93">
        <v>16.758634850558401</v>
      </c>
      <c r="AA93">
        <v>0.20683016064564599</v>
      </c>
      <c r="AB93">
        <v>1.6205997479031301E-2</v>
      </c>
      <c r="AJ93">
        <v>-1.01509989229987</v>
      </c>
      <c r="AK93">
        <v>0.99021867894426696</v>
      </c>
      <c r="AL93">
        <v>0.97863662464184697</v>
      </c>
      <c r="AM93">
        <v>3.07511287092774E-2</v>
      </c>
      <c r="AN93">
        <v>-2.9830233729851299E-2</v>
      </c>
      <c r="AO93">
        <v>4.4109014231910701E-2</v>
      </c>
      <c r="AP93">
        <v>1.21467950242141E-3</v>
      </c>
    </row>
    <row r="94" spans="1:42" x14ac:dyDescent="0.25">
      <c r="A94">
        <v>633</v>
      </c>
      <c r="B94">
        <v>752</v>
      </c>
      <c r="C94">
        <v>189</v>
      </c>
      <c r="D94">
        <v>0.39118226600985201</v>
      </c>
      <c r="E94">
        <v>0.171758105790556</v>
      </c>
      <c r="F94">
        <v>3.5482516240041</v>
      </c>
      <c r="G94">
        <v>-2.2366788214007869</v>
      </c>
      <c r="H94">
        <v>-1.8991155843340763</v>
      </c>
      <c r="I94">
        <v>0.32928179980169903</v>
      </c>
      <c r="J94">
        <v>0.19404416300171301</v>
      </c>
      <c r="K94">
        <v>4.8406405179554697E-2</v>
      </c>
      <c r="L94">
        <v>4.4398476580935541E-5</v>
      </c>
      <c r="M94">
        <v>9.0714908048075178E-7</v>
      </c>
      <c r="N94" s="1">
        <v>2.06641734388067E-10</v>
      </c>
      <c r="O94" s="1">
        <v>4.9515394729836997E-14</v>
      </c>
      <c r="P94" s="1">
        <v>6.5559002368140903E-14</v>
      </c>
      <c r="Q94">
        <v>50.525336393399101</v>
      </c>
      <c r="R94">
        <v>1.66334891497667E-2</v>
      </c>
      <c r="S94">
        <v>1.74597347673683</v>
      </c>
      <c r="T94">
        <v>0.49708285975281402</v>
      </c>
      <c r="V94">
        <v>30.260284989371598</v>
      </c>
      <c r="X94">
        <v>16.742930355020199</v>
      </c>
      <c r="AA94">
        <v>0.19575686390055499</v>
      </c>
      <c r="AB94">
        <v>1.6001572668970999E-2</v>
      </c>
      <c r="AJ94">
        <v>-1.0170228462329001</v>
      </c>
      <c r="AK94">
        <v>0.99069308672339695</v>
      </c>
      <c r="AL94">
        <v>0.97824441630624803</v>
      </c>
      <c r="AM94">
        <v>3.2426503747902999E-2</v>
      </c>
      <c r="AN94">
        <v>-3.1459445855004098E-2</v>
      </c>
      <c r="AO94">
        <v>4.5918985140772903E-2</v>
      </c>
      <c r="AP94">
        <v>1.1993001695832701E-3</v>
      </c>
    </row>
    <row r="95" spans="1:42" x14ac:dyDescent="0.25">
      <c r="A95">
        <v>634</v>
      </c>
      <c r="B95">
        <v>751</v>
      </c>
      <c r="C95">
        <v>189</v>
      </c>
      <c r="D95">
        <v>0.39051945515793901</v>
      </c>
      <c r="E95">
        <v>0.204219481714636</v>
      </c>
      <c r="F95">
        <v>3.55032446309884</v>
      </c>
      <c r="G95">
        <v>-2.6569925952700824</v>
      </c>
      <c r="H95">
        <v>-2.2563252940907348</v>
      </c>
      <c r="I95">
        <v>0.39121935378542899</v>
      </c>
      <c r="J95">
        <v>0.230630237685752</v>
      </c>
      <c r="K95">
        <v>5.75213572272733E-2</v>
      </c>
      <c r="L95">
        <v>4.4397343157046116E-5</v>
      </c>
      <c r="M95">
        <v>9.0736437512492935E-7</v>
      </c>
      <c r="N95" s="1">
        <v>2.4947492622404299E-10</v>
      </c>
      <c r="O95" s="1">
        <v>5.9039154424116104E-14</v>
      </c>
      <c r="P95" s="1">
        <v>8.3513388755366305E-15</v>
      </c>
      <c r="Q95">
        <v>50.448849411003401</v>
      </c>
      <c r="R95">
        <v>1.6899755369582499E-2</v>
      </c>
      <c r="S95">
        <v>1.8287162005888</v>
      </c>
      <c r="T95">
        <v>0.50786472802359595</v>
      </c>
      <c r="V95">
        <v>30.344205024081699</v>
      </c>
      <c r="X95">
        <v>16.653890790205001</v>
      </c>
      <c r="AA95">
        <v>0.18381366347537501</v>
      </c>
      <c r="AB95">
        <v>1.5760427252432901E-2</v>
      </c>
      <c r="AJ95">
        <v>-1.0227482111238</v>
      </c>
      <c r="AK95">
        <v>0.99120185734097199</v>
      </c>
      <c r="AL95">
        <v>0.98139813079461802</v>
      </c>
      <c r="AM95">
        <v>3.4186656783549797E-2</v>
      </c>
      <c r="AN95">
        <v>-3.3203676897428203E-2</v>
      </c>
      <c r="AO95">
        <v>4.7983485751775197E-2</v>
      </c>
      <c r="AP95">
        <v>1.1817573503152201E-3</v>
      </c>
    </row>
    <row r="96" spans="1:42" x14ac:dyDescent="0.25">
      <c r="A96">
        <v>644</v>
      </c>
      <c r="B96">
        <v>754</v>
      </c>
      <c r="C96">
        <v>186</v>
      </c>
      <c r="D96">
        <v>0.395716789173928</v>
      </c>
      <c r="E96">
        <v>4.0743794385985597E-2</v>
      </c>
      <c r="F96">
        <v>3.55020446769635</v>
      </c>
      <c r="G96">
        <v>-0.52973389286903405</v>
      </c>
      <c r="H96">
        <v>-0.44944476346372764</v>
      </c>
      <c r="I96">
        <v>7.8166898121312806E-2</v>
      </c>
      <c r="J96">
        <v>4.5990638697555798E-2</v>
      </c>
      <c r="K96">
        <v>1.1476464174589701E-2</v>
      </c>
      <c r="L96">
        <v>4.4429935115085393E-5</v>
      </c>
      <c r="M96">
        <v>9.0803885045081543E-7</v>
      </c>
      <c r="N96" s="1">
        <v>4.8428804666373498E-11</v>
      </c>
      <c r="O96" s="1">
        <v>1.1585628063197899E-14</v>
      </c>
      <c r="P96" s="1">
        <v>3.2500477585496498E-14</v>
      </c>
      <c r="Q96">
        <v>50.521819783783997</v>
      </c>
      <c r="R96">
        <v>1.43735060845438E-2</v>
      </c>
      <c r="S96">
        <v>1.65836059325313</v>
      </c>
      <c r="T96">
        <v>0.50137389560701395</v>
      </c>
      <c r="V96">
        <v>30.4638058427307</v>
      </c>
      <c r="X96">
        <v>16.616330478432399</v>
      </c>
      <c r="AA96">
        <v>0.20783988137120099</v>
      </c>
      <c r="AB96">
        <v>1.6096018736867699E-2</v>
      </c>
      <c r="AJ96">
        <v>-1.0221921585410401</v>
      </c>
      <c r="AK96">
        <v>0.99017506326348004</v>
      </c>
      <c r="AL96">
        <v>0.98587794106962301</v>
      </c>
      <c r="AM96">
        <v>3.03315124321972E-2</v>
      </c>
      <c r="AN96">
        <v>-2.94949536580363E-2</v>
      </c>
      <c r="AO96">
        <v>4.4094925309617103E-2</v>
      </c>
      <c r="AP96">
        <v>1.20767012416072E-3</v>
      </c>
    </row>
    <row r="97" spans="1:42" x14ac:dyDescent="0.25">
      <c r="A97">
        <v>645</v>
      </c>
      <c r="B97">
        <v>753</v>
      </c>
      <c r="C97">
        <v>186</v>
      </c>
      <c r="D97">
        <v>0.39505968912927197</v>
      </c>
      <c r="E97">
        <v>0.14937206809501499</v>
      </c>
      <c r="F97">
        <v>3.54618104176489</v>
      </c>
      <c r="G97">
        <v>-1.9473352311533949</v>
      </c>
      <c r="H97">
        <v>-1.653243643273494</v>
      </c>
      <c r="I97">
        <v>0.28659707438474002</v>
      </c>
      <c r="J97">
        <v>0.16883860617570401</v>
      </c>
      <c r="K97">
        <v>4.2121952132673501E-2</v>
      </c>
      <c r="L97">
        <v>4.4392007934236701E-5</v>
      </c>
      <c r="M97">
        <v>9.0679217407735892E-7</v>
      </c>
      <c r="N97" s="1">
        <v>1.7810479202363799E-10</v>
      </c>
      <c r="O97" s="1">
        <v>4.3068192719390403E-14</v>
      </c>
      <c r="P97" s="1">
        <v>8.7820490622431094E-14</v>
      </c>
      <c r="Q97">
        <v>50.5800144135574</v>
      </c>
      <c r="R97">
        <v>1.6565672164681501E-2</v>
      </c>
      <c r="S97">
        <v>1.70282481148219</v>
      </c>
      <c r="T97">
        <v>0.49141513251555902</v>
      </c>
      <c r="V97">
        <v>30.1598672798617</v>
      </c>
      <c r="X97">
        <v>16.8311965166261</v>
      </c>
      <c r="AA97">
        <v>0.20203995211102599</v>
      </c>
      <c r="AB97">
        <v>1.6076221681168901E-2</v>
      </c>
      <c r="AJ97">
        <v>-1.0119182583336801</v>
      </c>
      <c r="AK97">
        <v>0.99043225889671505</v>
      </c>
      <c r="AL97">
        <v>0.97448968980478701</v>
      </c>
      <c r="AM97">
        <v>3.1504825587347199E-2</v>
      </c>
      <c r="AN97">
        <v>-3.0542212779547499E-2</v>
      </c>
      <c r="AO97">
        <v>4.4829430140118899E-2</v>
      </c>
      <c r="AP97">
        <v>1.2042666842636599E-3</v>
      </c>
    </row>
    <row r="98" spans="1:42" x14ac:dyDescent="0.25">
      <c r="A98">
        <v>646</v>
      </c>
      <c r="B98">
        <v>752</v>
      </c>
      <c r="C98">
        <v>186</v>
      </c>
      <c r="D98">
        <v>0.39440130712578902</v>
      </c>
      <c r="E98">
        <v>0.19292374519456201</v>
      </c>
      <c r="F98">
        <v>3.5483209238753299</v>
      </c>
      <c r="G98">
        <v>-2.5127454641246616</v>
      </c>
      <c r="H98">
        <v>-2.1335654043388295</v>
      </c>
      <c r="I98">
        <v>0.369877637210002</v>
      </c>
      <c r="J98">
        <v>0.2179806849807</v>
      </c>
      <c r="K98">
        <v>5.4370433039596301E-2</v>
      </c>
      <c r="L98">
        <v>4.4392398691935082E-5</v>
      </c>
      <c r="M98">
        <v>9.0702902050453971E-7</v>
      </c>
      <c r="N98" s="1">
        <v>2.3336824025750402E-10</v>
      </c>
      <c r="O98" s="1">
        <v>5.57909822985051E-14</v>
      </c>
      <c r="P98" s="1">
        <v>4.6977095927095202E-14</v>
      </c>
      <c r="Q98">
        <v>50.5016535062</v>
      </c>
      <c r="R98">
        <v>1.68371334865841E-2</v>
      </c>
      <c r="S98">
        <v>1.78670643183842</v>
      </c>
      <c r="T98">
        <v>0.50258651832728096</v>
      </c>
      <c r="V98">
        <v>30.247663457648098</v>
      </c>
      <c r="X98">
        <v>16.739072643696201</v>
      </c>
      <c r="AA98">
        <v>0.189655871079877</v>
      </c>
      <c r="AB98">
        <v>1.5824437723347899E-2</v>
      </c>
      <c r="AJ98">
        <v>-1.0178345537031701</v>
      </c>
      <c r="AK98">
        <v>0.99095952067852799</v>
      </c>
      <c r="AL98">
        <v>0.97778506149527999</v>
      </c>
      <c r="AM98">
        <v>3.3285143065309601E-2</v>
      </c>
      <c r="AN98">
        <v>-3.2306296837706999E-2</v>
      </c>
      <c r="AO98">
        <v>4.6925163459046702E-2</v>
      </c>
      <c r="AP98">
        <v>1.1859618427113301E-3</v>
      </c>
    </row>
    <row r="99" spans="1:42" x14ac:dyDescent="0.25">
      <c r="A99">
        <v>657</v>
      </c>
      <c r="B99">
        <v>754</v>
      </c>
      <c r="C99">
        <v>183</v>
      </c>
      <c r="D99">
        <v>0.39892956238134702</v>
      </c>
      <c r="E99">
        <v>0.11755407469093999</v>
      </c>
      <c r="F99">
        <v>3.54383462584192</v>
      </c>
      <c r="G99">
        <v>-1.534499690556443</v>
      </c>
      <c r="H99">
        <v>-1.302631041227404</v>
      </c>
      <c r="I99">
        <v>0.22573981339535501</v>
      </c>
      <c r="J99">
        <v>0.13295168305638499</v>
      </c>
      <c r="K99">
        <v>3.3171433518293103E-2</v>
      </c>
      <c r="L99">
        <v>4.438244293097343E-5</v>
      </c>
      <c r="M99">
        <v>9.0635582363325185E-7</v>
      </c>
      <c r="N99" s="1">
        <v>1.3904139664818201E-10</v>
      </c>
      <c r="O99" s="1">
        <v>3.3913670229353097E-14</v>
      </c>
      <c r="P99" s="1">
        <v>9.3319404322252703E-14</v>
      </c>
      <c r="Q99">
        <v>50.640425978962398</v>
      </c>
      <c r="R99">
        <v>1.65895388222915E-2</v>
      </c>
      <c r="S99">
        <v>1.6588194370345699</v>
      </c>
      <c r="T99">
        <v>0.48484680668950197</v>
      </c>
      <c r="V99">
        <v>30.0413069185918</v>
      </c>
      <c r="X99">
        <v>16.933422348254599</v>
      </c>
      <c r="AA99">
        <v>0.20842343973454799</v>
      </c>
      <c r="AB99">
        <v>1.6165531910099298E-2</v>
      </c>
      <c r="AJ99">
        <v>-1.0061024209554399</v>
      </c>
      <c r="AK99">
        <v>0.99016739010468202</v>
      </c>
      <c r="AL99">
        <v>0.97006036795526696</v>
      </c>
      <c r="AM99">
        <v>3.05768925919414E-2</v>
      </c>
      <c r="AN99">
        <v>-2.9613487353617799E-2</v>
      </c>
      <c r="AO99">
        <v>4.37010474773026E-2</v>
      </c>
      <c r="AP99">
        <v>1.2102101798706301E-3</v>
      </c>
    </row>
    <row r="100" spans="1:42" x14ac:dyDescent="0.25">
      <c r="A100">
        <v>658</v>
      </c>
      <c r="B100">
        <v>753</v>
      </c>
      <c r="C100">
        <v>183</v>
      </c>
      <c r="D100">
        <v>0.39827559323686001</v>
      </c>
      <c r="E100">
        <v>0.17936483706706299</v>
      </c>
      <c r="F100">
        <v>3.5463211046033001</v>
      </c>
      <c r="G100">
        <v>-2.3386800198391975</v>
      </c>
      <c r="H100">
        <v>-1.9855216076706252</v>
      </c>
      <c r="I100">
        <v>0.34415866312777998</v>
      </c>
      <c r="J100">
        <v>0.20276011017737899</v>
      </c>
      <c r="K100">
        <v>5.0577720340732601E-2</v>
      </c>
      <c r="L100">
        <v>4.4386262203810786E-5</v>
      </c>
      <c r="M100">
        <v>9.0668430990698454E-7</v>
      </c>
      <c r="N100" s="1">
        <v>2.1506593762067801E-10</v>
      </c>
      <c r="O100" s="1">
        <v>5.1882261878863301E-14</v>
      </c>
      <c r="P100" s="1">
        <v>7.9357324940430801E-14</v>
      </c>
      <c r="Q100">
        <v>50.553892791612398</v>
      </c>
      <c r="R100">
        <v>1.6777904746297999E-2</v>
      </c>
      <c r="S100">
        <v>1.74571762393144</v>
      </c>
      <c r="T100">
        <v>0.49737649220547497</v>
      </c>
      <c r="V100">
        <v>30.1507416536862</v>
      </c>
      <c r="X100">
        <v>16.824045462554199</v>
      </c>
      <c r="AA100">
        <v>0.19555912008114101</v>
      </c>
      <c r="AB100">
        <v>1.5888951182667099E-2</v>
      </c>
      <c r="AJ100">
        <v>-1.01293406306926</v>
      </c>
      <c r="AK100">
        <v>0.99071487416994297</v>
      </c>
      <c r="AL100">
        <v>0.97416211498915795</v>
      </c>
      <c r="AM100">
        <v>3.2406825582904697E-2</v>
      </c>
      <c r="AN100">
        <v>-3.1431912919208001E-2</v>
      </c>
      <c r="AO100">
        <v>4.5891962933649402E-2</v>
      </c>
      <c r="AP100">
        <v>1.1901983128166801E-3</v>
      </c>
    </row>
    <row r="101" spans="1:42" x14ac:dyDescent="0.25">
      <c r="A101">
        <v>669</v>
      </c>
      <c r="B101">
        <v>755</v>
      </c>
      <c r="C101">
        <v>180</v>
      </c>
      <c r="D101">
        <v>0.40279190779555302</v>
      </c>
      <c r="E101">
        <v>8.3533170171744803E-2</v>
      </c>
      <c r="F101">
        <v>3.5453485164436498</v>
      </c>
      <c r="G101">
        <v>-1.0893392575438368</v>
      </c>
      <c r="H101">
        <v>-0.92436180808855117</v>
      </c>
      <c r="I101">
        <v>0.160460486753183</v>
      </c>
      <c r="J101">
        <v>9.4427932921128901E-2</v>
      </c>
      <c r="K101">
        <v>2.3561342357263398E-2</v>
      </c>
      <c r="L101">
        <v>4.4399459094653433E-5</v>
      </c>
      <c r="M101">
        <v>9.0685295193134106E-7</v>
      </c>
      <c r="N101" s="1">
        <v>9.8485971486643002E-11</v>
      </c>
      <c r="O101" s="1">
        <v>2.3958216512572599E-14</v>
      </c>
      <c r="P101" s="1">
        <v>7.6165042735448498E-14</v>
      </c>
      <c r="Q101">
        <v>50.613409679466599</v>
      </c>
      <c r="R101">
        <v>1.5439841146355099E-2</v>
      </c>
      <c r="S101">
        <v>1.6431274011641199</v>
      </c>
      <c r="T101">
        <v>0.491789364166825</v>
      </c>
      <c r="V101">
        <v>30.166356368461798</v>
      </c>
      <c r="X101">
        <v>16.843248153607099</v>
      </c>
      <c r="AA101">
        <v>0.21054057647185101</v>
      </c>
      <c r="AB101">
        <v>1.60886155151665E-2</v>
      </c>
      <c r="AJ101">
        <v>-1.01043796543334</v>
      </c>
      <c r="AK101">
        <v>0.99007896644155002</v>
      </c>
      <c r="AL101">
        <v>0.97474645903535395</v>
      </c>
      <c r="AM101">
        <v>3.0108498038963101E-2</v>
      </c>
      <c r="AN101">
        <v>-2.92112626649732E-2</v>
      </c>
      <c r="AO101">
        <v>4.35100512384059E-2</v>
      </c>
      <c r="AP101">
        <v>1.2052533440398299E-3</v>
      </c>
    </row>
    <row r="102" spans="1:42" x14ac:dyDescent="0.25">
      <c r="A102">
        <v>670</v>
      </c>
      <c r="B102">
        <v>754</v>
      </c>
      <c r="C102">
        <v>180</v>
      </c>
      <c r="D102">
        <v>0.402142335588766</v>
      </c>
      <c r="E102">
        <v>0.16266891752626</v>
      </c>
      <c r="F102">
        <v>3.5443270901132302</v>
      </c>
      <c r="G102">
        <v>-2.1232909567926455</v>
      </c>
      <c r="H102">
        <v>-1.8024361625261653</v>
      </c>
      <c r="I102">
        <v>0.31237384439125798</v>
      </c>
      <c r="J102">
        <v>0.18397653449447801</v>
      </c>
      <c r="K102">
        <v>4.5895571540227997E-2</v>
      </c>
      <c r="L102">
        <v>4.4378996077718131E-5</v>
      </c>
      <c r="M102">
        <v>9.0633032040401501E-7</v>
      </c>
      <c r="N102" s="1">
        <v>1.93545275038933E-10</v>
      </c>
      <c r="O102" s="1">
        <v>4.7061253769429398E-14</v>
      </c>
      <c r="P102" s="1">
        <v>1.03596385464798E-13</v>
      </c>
      <c r="Q102">
        <v>50.605489692159402</v>
      </c>
      <c r="R102">
        <v>1.6722902967590499E-2</v>
      </c>
      <c r="S102">
        <v>1.7058444487423901</v>
      </c>
      <c r="T102">
        <v>0.492250137631497</v>
      </c>
      <c r="V102">
        <v>30.0535216032441</v>
      </c>
      <c r="X102">
        <v>16.9087568386086</v>
      </c>
      <c r="AA102">
        <v>0.20146036887192201</v>
      </c>
      <c r="AB102">
        <v>1.5954007774335699E-2</v>
      </c>
      <c r="AJ102">
        <v>-1.00805469488467</v>
      </c>
      <c r="AK102">
        <v>0.99047052459231399</v>
      </c>
      <c r="AL102">
        <v>0.97053225550940503</v>
      </c>
      <c r="AM102">
        <v>3.1553634007674199E-2</v>
      </c>
      <c r="AN102">
        <v>-3.0582406385614901E-2</v>
      </c>
      <c r="AO102">
        <v>4.4886217104250198E-2</v>
      </c>
      <c r="AP102">
        <v>1.19447005664907E-3</v>
      </c>
    </row>
    <row r="103" spans="1:42" x14ac:dyDescent="0.25">
      <c r="A103">
        <v>671</v>
      </c>
      <c r="B103">
        <v>753</v>
      </c>
      <c r="C103">
        <v>180</v>
      </c>
      <c r="D103">
        <v>0.401491497344444</v>
      </c>
      <c r="E103">
        <v>0.19723483661612001</v>
      </c>
      <c r="F103">
        <v>3.5463931928855699</v>
      </c>
      <c r="G103">
        <v>-2.5721324489464799</v>
      </c>
      <c r="H103">
        <v>-2.1837694370699596</v>
      </c>
      <c r="I103">
        <v>0.37846612276618502</v>
      </c>
      <c r="J103">
        <v>0.22298588352291401</v>
      </c>
      <c r="K103">
        <v>5.5615614481719998E-2</v>
      </c>
      <c r="L103">
        <v>4.4380155377310741E-5</v>
      </c>
      <c r="M103">
        <v>9.0656547517654289E-7</v>
      </c>
      <c r="N103" s="1">
        <v>2.3777119897613498E-10</v>
      </c>
      <c r="O103" s="1">
        <v>5.7232761004299697E-14</v>
      </c>
      <c r="P103" s="1">
        <v>5.9837139907535996E-14</v>
      </c>
      <c r="Q103">
        <v>50.530002172398497</v>
      </c>
      <c r="R103">
        <v>1.6987478476999201E-2</v>
      </c>
      <c r="S103">
        <v>1.7867529234477499</v>
      </c>
      <c r="T103">
        <v>0.50291747482576199</v>
      </c>
      <c r="V103">
        <v>30.138153740758401</v>
      </c>
      <c r="X103">
        <v>16.8200642073407</v>
      </c>
      <c r="AA103">
        <v>0.18940870735644999</v>
      </c>
      <c r="AB103">
        <v>1.5713295395290199E-2</v>
      </c>
      <c r="AJ103">
        <v>-1.01375645342482</v>
      </c>
      <c r="AK103">
        <v>0.99098309170022403</v>
      </c>
      <c r="AL103">
        <v>0.97370455050997895</v>
      </c>
      <c r="AM103">
        <v>3.3271454797628802E-2</v>
      </c>
      <c r="AN103">
        <v>-3.2284415995134999E-2</v>
      </c>
      <c r="AO103">
        <v>4.6904793467411401E-2</v>
      </c>
      <c r="AP103">
        <v>1.17697894471747E-3</v>
      </c>
    </row>
    <row r="104" spans="1:42" x14ac:dyDescent="0.25">
      <c r="A104">
        <v>683</v>
      </c>
      <c r="B104">
        <v>755</v>
      </c>
      <c r="C104">
        <v>177</v>
      </c>
      <c r="D104">
        <v>0.40600155619315997</v>
      </c>
      <c r="E104">
        <v>0.13693379358684299</v>
      </c>
      <c r="F104">
        <v>3.5402194965991201</v>
      </c>
      <c r="G104">
        <v>-1.7915472985684389</v>
      </c>
      <c r="H104">
        <v>-1.5208951492382765</v>
      </c>
      <c r="I104">
        <v>0.26324189012319399</v>
      </c>
      <c r="J104">
        <v>0.155037350103057</v>
      </c>
      <c r="K104">
        <v>3.8679464286999102E-2</v>
      </c>
      <c r="L104">
        <v>4.4354028642205872E-5</v>
      </c>
      <c r="M104">
        <v>9.054409111638346E-7</v>
      </c>
      <c r="N104" s="1">
        <v>1.6170252069104501E-10</v>
      </c>
      <c r="O104" s="1">
        <v>3.9760912048981502E-14</v>
      </c>
      <c r="P104" s="1">
        <v>1.1877786205803701E-13</v>
      </c>
      <c r="Q104">
        <v>50.704178735730501</v>
      </c>
      <c r="R104">
        <v>1.7346527451769699E-2</v>
      </c>
      <c r="S104">
        <v>1.65216108609999</v>
      </c>
      <c r="T104">
        <v>0.47990942774817802</v>
      </c>
      <c r="V104">
        <v>29.821687349809402</v>
      </c>
      <c r="X104">
        <v>17.099208693270601</v>
      </c>
      <c r="AA104">
        <v>0.20939456241236101</v>
      </c>
      <c r="AB104">
        <v>1.6113617477062799E-2</v>
      </c>
      <c r="AJ104">
        <v>-0.99764273332629805</v>
      </c>
      <c r="AK104">
        <v>0.99014225233254505</v>
      </c>
      <c r="AL104">
        <v>0.96188061525840496</v>
      </c>
      <c r="AM104">
        <v>3.0486559120497199E-2</v>
      </c>
      <c r="AN104">
        <v>-2.9480331444428399E-2</v>
      </c>
      <c r="AO104">
        <v>4.34086773870773E-2</v>
      </c>
      <c r="AP104">
        <v>1.20496067220171E-3</v>
      </c>
    </row>
    <row r="105" spans="1:42" x14ac:dyDescent="0.25">
      <c r="A105">
        <v>684</v>
      </c>
      <c r="B105">
        <v>754</v>
      </c>
      <c r="C105">
        <v>177</v>
      </c>
      <c r="D105">
        <v>0.40535510879618197</v>
      </c>
      <c r="E105">
        <v>0.18657859315404901</v>
      </c>
      <c r="F105">
        <v>3.54446480094045</v>
      </c>
      <c r="G105">
        <v>-2.4357341974465641</v>
      </c>
      <c r="H105">
        <v>-2.0677026019432772</v>
      </c>
      <c r="I105">
        <v>0.35830365136862802</v>
      </c>
      <c r="J105">
        <v>0.211039029523929</v>
      </c>
      <c r="K105">
        <v>5.2639426156678E-2</v>
      </c>
      <c r="L105">
        <v>4.4373242886912206E-5</v>
      </c>
      <c r="M105">
        <v>9.0622272687770768E-7</v>
      </c>
      <c r="N105" s="1">
        <v>2.2322327485463799E-10</v>
      </c>
      <c r="O105" s="1">
        <v>5.4155447170398303E-14</v>
      </c>
      <c r="P105" s="1">
        <v>9.1538879565575505E-14</v>
      </c>
      <c r="Q105">
        <v>50.579319018202298</v>
      </c>
      <c r="R105">
        <v>1.6941466327409602E-2</v>
      </c>
      <c r="S105">
        <v>1.7489351174451699</v>
      </c>
      <c r="T105">
        <v>0.49822029076725399</v>
      </c>
      <c r="V105">
        <v>30.044147670255899</v>
      </c>
      <c r="X105">
        <v>16.901762490895798</v>
      </c>
      <c r="AA105">
        <v>0.194904626745212</v>
      </c>
      <c r="AB105">
        <v>1.57693193608394E-2</v>
      </c>
      <c r="AJ105">
        <v>-1.00906845749517</v>
      </c>
      <c r="AK105">
        <v>0.99075590574224504</v>
      </c>
      <c r="AL105">
        <v>0.97019560154740703</v>
      </c>
      <c r="AM105">
        <v>3.2459563882891097E-2</v>
      </c>
      <c r="AN105">
        <v>-3.14756770212836E-2</v>
      </c>
      <c r="AO105">
        <v>4.5952462130629E-2</v>
      </c>
      <c r="AP105">
        <v>1.18060121328645E-3</v>
      </c>
    </row>
    <row r="106" spans="1:42" x14ac:dyDescent="0.25">
      <c r="A106">
        <v>696</v>
      </c>
      <c r="B106">
        <v>756</v>
      </c>
      <c r="C106">
        <v>174</v>
      </c>
      <c r="D106">
        <v>0.40985327697614599</v>
      </c>
      <c r="E106">
        <v>0.11514077145297601</v>
      </c>
      <c r="F106">
        <v>3.5409393372592302</v>
      </c>
      <c r="G106">
        <v>-1.5056778659160457</v>
      </c>
      <c r="H106">
        <v>-1.277780248903055</v>
      </c>
      <c r="I106">
        <v>0.22144256620802599</v>
      </c>
      <c r="J106">
        <v>0.130329845958745</v>
      </c>
      <c r="K106">
        <v>3.2517013279899303E-2</v>
      </c>
      <c r="L106">
        <v>4.4365988665108087E-5</v>
      </c>
      <c r="M106">
        <v>9.0573696532560138E-7</v>
      </c>
      <c r="N106" s="1">
        <v>1.3537101066340999E-10</v>
      </c>
      <c r="O106" s="1">
        <v>3.3288792813426601E-14</v>
      </c>
      <c r="P106" s="1">
        <v>1.14658262685511E-13</v>
      </c>
      <c r="Q106">
        <v>50.693455135447401</v>
      </c>
      <c r="R106">
        <v>1.6452960407628898E-2</v>
      </c>
      <c r="S106">
        <v>1.6340326639381599</v>
      </c>
      <c r="T106">
        <v>0.48430805791360598</v>
      </c>
      <c r="V106">
        <v>29.894831675825898</v>
      </c>
      <c r="X106">
        <v>17.0486377599699</v>
      </c>
      <c r="AA106">
        <v>0.212220754002269</v>
      </c>
      <c r="AB106">
        <v>1.6060992494957599E-2</v>
      </c>
      <c r="AJ106">
        <v>-0.99990586340540499</v>
      </c>
      <c r="AK106">
        <v>0.99002548254210898</v>
      </c>
      <c r="AL106">
        <v>0.96461880773377595</v>
      </c>
      <c r="AM106">
        <v>2.9998544586981101E-2</v>
      </c>
      <c r="AN106">
        <v>-2.9043775352331502E-2</v>
      </c>
      <c r="AO106">
        <v>4.3105306439950697E-2</v>
      </c>
      <c r="AP106">
        <v>1.2014974549200499E-3</v>
      </c>
    </row>
    <row r="107" spans="1:42" x14ac:dyDescent="0.25">
      <c r="A107">
        <v>697</v>
      </c>
      <c r="B107">
        <v>755</v>
      </c>
      <c r="C107">
        <v>174</v>
      </c>
      <c r="D107">
        <v>0.40921120459076799</v>
      </c>
      <c r="E107">
        <v>0.17422488991071</v>
      </c>
      <c r="F107">
        <v>3.5425494086445699</v>
      </c>
      <c r="G107">
        <v>-2.2768575449751056</v>
      </c>
      <c r="H107">
        <v>-1.9325856902255116</v>
      </c>
      <c r="I107">
        <v>0.33484594149646801</v>
      </c>
      <c r="J107">
        <v>0.19715941304054199</v>
      </c>
      <c r="K107">
        <v>4.9180652070953297E-2</v>
      </c>
      <c r="L107">
        <v>4.436531515167977E-5</v>
      </c>
      <c r="M107">
        <v>9.0587260603272684E-7</v>
      </c>
      <c r="N107" s="1">
        <v>2.07078718065293E-10</v>
      </c>
      <c r="O107" s="1">
        <v>5.0581140149857401E-14</v>
      </c>
      <c r="P107" s="1">
        <v>1.1723599289645699E-13</v>
      </c>
      <c r="Q107">
        <v>50.627761111910601</v>
      </c>
      <c r="R107">
        <v>1.6900367922572698E-2</v>
      </c>
      <c r="S107">
        <v>1.71241172393624</v>
      </c>
      <c r="T107">
        <v>0.493649499415098</v>
      </c>
      <c r="V107">
        <v>29.9502287891588</v>
      </c>
      <c r="X107">
        <v>16.9828443933458</v>
      </c>
      <c r="AA107">
        <v>0.20037939962971299</v>
      </c>
      <c r="AB107">
        <v>1.5824714681091302E-2</v>
      </c>
      <c r="AJ107">
        <v>-1.0044213114573199</v>
      </c>
      <c r="AK107">
        <v>0.99052985101984103</v>
      </c>
      <c r="AL107">
        <v>0.96669399760261099</v>
      </c>
      <c r="AM107">
        <v>3.1676268834862902E-2</v>
      </c>
      <c r="AN107">
        <v>-3.0695244483225099E-2</v>
      </c>
      <c r="AO107">
        <v>4.5032264189120902E-2</v>
      </c>
      <c r="AP107">
        <v>1.18417429411748E-3</v>
      </c>
    </row>
    <row r="108" spans="1:42" x14ac:dyDescent="0.25">
      <c r="A108">
        <v>709</v>
      </c>
      <c r="B108">
        <v>757</v>
      </c>
      <c r="C108">
        <v>171</v>
      </c>
      <c r="D108">
        <v>0.41369751977867603</v>
      </c>
      <c r="E108">
        <v>8.7568113827428198E-2</v>
      </c>
      <c r="F108">
        <v>3.5419965526838899</v>
      </c>
      <c r="G108">
        <v>-1.1443283803419242</v>
      </c>
      <c r="H108">
        <v>-0.97076985451788189</v>
      </c>
      <c r="I108">
        <v>0.16847888736984101</v>
      </c>
      <c r="J108">
        <v>9.9085609112648201E-2</v>
      </c>
      <c r="K108">
        <v>2.4722811703776101E-2</v>
      </c>
      <c r="L108">
        <v>4.4380070362439771E-5</v>
      </c>
      <c r="M108">
        <v>9.061094271789825E-7</v>
      </c>
      <c r="N108" s="1">
        <v>1.02586604477463E-10</v>
      </c>
      <c r="O108" s="1">
        <v>2.5196749379612601E-14</v>
      </c>
      <c r="P108" s="1">
        <v>9.72220355753367E-14</v>
      </c>
      <c r="Q108">
        <v>50.674636596553299</v>
      </c>
      <c r="R108">
        <v>1.54951515090606E-2</v>
      </c>
      <c r="S108">
        <v>1.6193226478383</v>
      </c>
      <c r="T108">
        <v>0.489999560819119</v>
      </c>
      <c r="V108">
        <v>29.988718112056802</v>
      </c>
      <c r="X108">
        <v>16.9815520307037</v>
      </c>
      <c r="AA108">
        <v>0.21427997434586199</v>
      </c>
      <c r="AB108">
        <v>1.59959261737261E-2</v>
      </c>
      <c r="AJ108">
        <v>-1.0030761693850101</v>
      </c>
      <c r="AK108">
        <v>0.98994017727672101</v>
      </c>
      <c r="AL108">
        <v>0.96813390320544002</v>
      </c>
      <c r="AM108">
        <v>2.9570938352485501E-2</v>
      </c>
      <c r="AN108">
        <v>-2.8671299702981899E-2</v>
      </c>
      <c r="AO108">
        <v>4.2905219728328302E-2</v>
      </c>
      <c r="AP108">
        <v>1.1972305250250101E-3</v>
      </c>
    </row>
    <row r="109" spans="1:42" x14ac:dyDescent="0.25">
      <c r="A109">
        <v>710</v>
      </c>
      <c r="B109">
        <v>756</v>
      </c>
      <c r="C109">
        <v>171</v>
      </c>
      <c r="D109">
        <v>0.41305980663654601</v>
      </c>
      <c r="E109">
        <v>0.159721279682565</v>
      </c>
      <c r="F109">
        <v>3.5406502086726599</v>
      </c>
      <c r="G109">
        <v>-2.08951103739316</v>
      </c>
      <c r="H109">
        <v>-1.7733408162864328</v>
      </c>
      <c r="I109">
        <v>0.30721490657992201</v>
      </c>
      <c r="J109">
        <v>0.18083211644310301</v>
      </c>
      <c r="K109">
        <v>4.5110719859119297E-2</v>
      </c>
      <c r="L109">
        <v>4.4356449021943258E-5</v>
      </c>
      <c r="M109">
        <v>9.0551558491528077E-7</v>
      </c>
      <c r="N109" s="1">
        <v>1.8879232812685301E-10</v>
      </c>
      <c r="O109" s="1">
        <v>4.6379328270908998E-14</v>
      </c>
      <c r="P109" s="1">
        <v>1.3567344893675201E-13</v>
      </c>
      <c r="Q109">
        <v>50.675218256929597</v>
      </c>
      <c r="R109">
        <v>1.68650236648397E-2</v>
      </c>
      <c r="S109">
        <v>1.6772963189111101</v>
      </c>
      <c r="T109">
        <v>0.48922649236844301</v>
      </c>
      <c r="V109">
        <v>29.8565445437339</v>
      </c>
      <c r="X109">
        <v>17.063197972003099</v>
      </c>
      <c r="AA109">
        <v>0.20577209372882699</v>
      </c>
      <c r="AB109">
        <v>1.5879298660039901E-2</v>
      </c>
      <c r="AJ109">
        <v>-0.999825802147427</v>
      </c>
      <c r="AK109">
        <v>0.99030745075357696</v>
      </c>
      <c r="AL109">
        <v>0.96320511188908597</v>
      </c>
      <c r="AM109">
        <v>3.0923848495904401E-2</v>
      </c>
      <c r="AN109">
        <v>-2.9945348244763598E-2</v>
      </c>
      <c r="AO109">
        <v>4.4147053858878502E-2</v>
      </c>
      <c r="AP109">
        <v>1.18768539474384E-3</v>
      </c>
    </row>
    <row r="110" spans="1:42" x14ac:dyDescent="0.25">
      <c r="A110">
        <v>711</v>
      </c>
      <c r="B110">
        <v>755</v>
      </c>
      <c r="C110">
        <v>171</v>
      </c>
      <c r="D110">
        <v>0.412420852988375</v>
      </c>
      <c r="E110">
        <v>0.19324227355041601</v>
      </c>
      <c r="F110">
        <v>3.5426841742706201</v>
      </c>
      <c r="G110">
        <v>-2.5257604447173581</v>
      </c>
      <c r="H110">
        <v>-2.1438925496440109</v>
      </c>
      <c r="I110">
        <v>0.37141262955147197</v>
      </c>
      <c r="J110">
        <v>0.21870204857561101</v>
      </c>
      <c r="K110">
        <v>5.4546853189418598E-2</v>
      </c>
      <c r="L110">
        <v>4.4359510889132851E-5</v>
      </c>
      <c r="M110">
        <v>9.0576497518655136E-7</v>
      </c>
      <c r="N110" s="1">
        <v>2.30942079907967E-10</v>
      </c>
      <c r="O110" s="1">
        <v>5.6289595135777801E-14</v>
      </c>
      <c r="P110" s="1">
        <v>1.01645151838279E-13</v>
      </c>
      <c r="Q110">
        <v>50.601524325947999</v>
      </c>
      <c r="R110">
        <v>1.7125602418771198E-2</v>
      </c>
      <c r="S110">
        <v>1.75574958009256</v>
      </c>
      <c r="T110">
        <v>0.49962845985000198</v>
      </c>
      <c r="V110">
        <v>29.9405432161312</v>
      </c>
      <c r="X110">
        <v>16.976013427785698</v>
      </c>
      <c r="AA110">
        <v>0.19377261532317799</v>
      </c>
      <c r="AB110">
        <v>1.5642772450472801E-2</v>
      </c>
      <c r="AJ110">
        <v>-1.0054309136472099</v>
      </c>
      <c r="AK110">
        <v>0.99081700201400702</v>
      </c>
      <c r="AL110">
        <v>0.96634600525611103</v>
      </c>
      <c r="AM110">
        <v>3.2587254816800797E-2</v>
      </c>
      <c r="AN110">
        <v>-3.1593192551259502E-2</v>
      </c>
      <c r="AO110">
        <v>4.6103327527900702E-2</v>
      </c>
      <c r="AP110">
        <v>1.17051658365677E-3</v>
      </c>
    </row>
    <row r="111" spans="1:42" x14ac:dyDescent="0.25">
      <c r="A111">
        <v>724</v>
      </c>
      <c r="B111">
        <v>758</v>
      </c>
      <c r="C111">
        <v>168</v>
      </c>
      <c r="D111">
        <v>0.41753430635698002</v>
      </c>
      <c r="E111">
        <v>5.2385848517533903E-2</v>
      </c>
      <c r="F111">
        <v>3.5434056328977102</v>
      </c>
      <c r="G111">
        <v>-0.68396463123182283</v>
      </c>
      <c r="H111">
        <v>-0.58000088030193475</v>
      </c>
      <c r="I111">
        <v>0.10082311102156601</v>
      </c>
      <c r="J111">
        <v>5.9249886781117603E-2</v>
      </c>
      <c r="K111">
        <v>1.4784039408633501E-2</v>
      </c>
      <c r="L111">
        <v>4.4396060287765556E-5</v>
      </c>
      <c r="M111">
        <v>9.065587488819217E-7</v>
      </c>
      <c r="N111" s="1">
        <v>6.1221372714704496E-11</v>
      </c>
      <c r="O111" s="1">
        <v>1.4995292231506301E-14</v>
      </c>
      <c r="P111" s="1">
        <v>6.3277679509481301E-14</v>
      </c>
      <c r="Q111">
        <v>50.647293764746898</v>
      </c>
      <c r="R111">
        <v>1.44768966781934E-2</v>
      </c>
      <c r="S111">
        <v>1.6083506452499501</v>
      </c>
      <c r="T111">
        <v>0.49711245167089602</v>
      </c>
      <c r="V111">
        <v>30.1040673295483</v>
      </c>
      <c r="X111">
        <v>16.897395866823199</v>
      </c>
      <c r="AA111">
        <v>0.21538458015774001</v>
      </c>
      <c r="AB111">
        <v>1.5918465124661E-2</v>
      </c>
      <c r="AJ111">
        <v>-1.00720004196443</v>
      </c>
      <c r="AK111">
        <v>0.98989408121025801</v>
      </c>
      <c r="AL111">
        <v>0.97245506433490003</v>
      </c>
      <c r="AM111">
        <v>2.9209314740895598E-2</v>
      </c>
      <c r="AN111">
        <v>-2.83682787301845E-2</v>
      </c>
      <c r="AO111">
        <v>4.2817695266826598E-2</v>
      </c>
      <c r="AP111">
        <v>1.1921651417383301E-3</v>
      </c>
    </row>
    <row r="112" spans="1:42" x14ac:dyDescent="0.25">
      <c r="A112">
        <v>725</v>
      </c>
      <c r="B112">
        <v>757</v>
      </c>
      <c r="C112">
        <v>168</v>
      </c>
      <c r="D112">
        <v>0.41690093675678502</v>
      </c>
      <c r="E112">
        <v>0.13873542621114801</v>
      </c>
      <c r="F112">
        <v>3.5369535021326599</v>
      </c>
      <c r="G112">
        <v>-1.8188061672218103</v>
      </c>
      <c r="H112">
        <v>-1.5436247460463302</v>
      </c>
      <c r="I112">
        <v>0.267127526258777</v>
      </c>
      <c r="J112">
        <v>0.15722476191970899</v>
      </c>
      <c r="K112">
        <v>3.9224554726969202E-2</v>
      </c>
      <c r="L112">
        <v>4.4330985126212251E-5</v>
      </c>
      <c r="M112">
        <v>9.0469356996388216E-7</v>
      </c>
      <c r="N112" s="1">
        <v>1.63313305139068E-10</v>
      </c>
      <c r="O112" s="1">
        <v>4.0411712424183297E-14</v>
      </c>
      <c r="P112" s="1">
        <v>1.46067294764876E-13</v>
      </c>
      <c r="Q112">
        <v>50.762496855592303</v>
      </c>
      <c r="R112">
        <v>1.7417842517810599E-2</v>
      </c>
      <c r="S112">
        <v>1.6309185504986199</v>
      </c>
      <c r="T112">
        <v>0.47875263511877297</v>
      </c>
      <c r="V112">
        <v>29.647932387311901</v>
      </c>
      <c r="X112">
        <v>17.233606028888101</v>
      </c>
      <c r="AA112">
        <v>0.21286241950493401</v>
      </c>
      <c r="AB112">
        <v>1.6013280567428199E-2</v>
      </c>
      <c r="AJ112">
        <v>-0.99053187614087301</v>
      </c>
      <c r="AK112">
        <v>0.99001521761549804</v>
      </c>
      <c r="AL112">
        <v>0.95543762784330499</v>
      </c>
      <c r="AM112">
        <v>3.0000036029725299E-2</v>
      </c>
      <c r="AN112">
        <v>-2.8990557608334501E-2</v>
      </c>
      <c r="AO112">
        <v>4.2873144819377498E-2</v>
      </c>
      <c r="AP112">
        <v>1.1964074413004901E-3</v>
      </c>
    </row>
    <row r="113" spans="1:42" x14ac:dyDescent="0.25">
      <c r="A113">
        <v>726</v>
      </c>
      <c r="B113">
        <v>756</v>
      </c>
      <c r="C113">
        <v>168</v>
      </c>
      <c r="D113">
        <v>0.41626633629694598</v>
      </c>
      <c r="E113">
        <v>0.18414110683750401</v>
      </c>
      <c r="F113">
        <v>3.5408486517917801</v>
      </c>
      <c r="G113">
        <v>-2.4092636516419383</v>
      </c>
      <c r="H113">
        <v>-2.0447396991422022</v>
      </c>
      <c r="I113">
        <v>0.35419905018678899</v>
      </c>
      <c r="J113">
        <v>0.20849788703529201</v>
      </c>
      <c r="K113">
        <v>5.20047945975671E-2</v>
      </c>
      <c r="L113">
        <v>4.4351046036596603E-5</v>
      </c>
      <c r="M113">
        <v>9.0541951594963098E-7</v>
      </c>
      <c r="N113" s="1">
        <v>2.1886040929414799E-10</v>
      </c>
      <c r="O113" s="1">
        <v>5.3654121791328898E-14</v>
      </c>
      <c r="P113" s="1">
        <v>1.28145173485958E-13</v>
      </c>
      <c r="Q113">
        <v>50.6467604915237</v>
      </c>
      <c r="R113">
        <v>1.7099513394110501E-2</v>
      </c>
      <c r="S113">
        <v>1.72263533043301</v>
      </c>
      <c r="T113">
        <v>0.49562334161819499</v>
      </c>
      <c r="V113">
        <v>29.849983904456401</v>
      </c>
      <c r="X113">
        <v>17.053427960978699</v>
      </c>
      <c r="AA113">
        <v>0.19878088710265801</v>
      </c>
      <c r="AB113">
        <v>1.56885704930265E-2</v>
      </c>
      <c r="AJ113">
        <v>-1.00102071394582</v>
      </c>
      <c r="AK113">
        <v>0.99061085921222303</v>
      </c>
      <c r="AL113">
        <v>0.96297436592278296</v>
      </c>
      <c r="AM113">
        <v>3.1874978265914199E-2</v>
      </c>
      <c r="AN113">
        <v>-3.0882892707449001E-2</v>
      </c>
      <c r="AO113">
        <v>4.5270006554252701E-2</v>
      </c>
      <c r="AP113">
        <v>1.1733966980976801E-3</v>
      </c>
    </row>
    <row r="114" spans="1:42" x14ac:dyDescent="0.25">
      <c r="A114">
        <v>740</v>
      </c>
      <c r="B114">
        <v>758</v>
      </c>
      <c r="C114">
        <v>165</v>
      </c>
      <c r="D114">
        <v>0.42073461669010398</v>
      </c>
      <c r="E114">
        <v>0.122549119550189</v>
      </c>
      <c r="F114">
        <v>3.5372440056410399</v>
      </c>
      <c r="G114">
        <v>-1.6062540976063608</v>
      </c>
      <c r="H114">
        <v>-1.362821699199015</v>
      </c>
      <c r="I114">
        <v>0.236078551527271</v>
      </c>
      <c r="J114">
        <v>0.13886483379152101</v>
      </c>
      <c r="K114">
        <v>3.4645367793330897E-2</v>
      </c>
      <c r="L114">
        <v>4.4339176458512404E-5</v>
      </c>
      <c r="M114">
        <v>9.0486634573904398E-7</v>
      </c>
      <c r="N114" s="1">
        <v>1.4368768906924701E-10</v>
      </c>
      <c r="O114" s="1">
        <v>3.5579392601524402E-14</v>
      </c>
      <c r="P114" s="1">
        <v>1.4403934801227599E-13</v>
      </c>
      <c r="Q114">
        <v>50.759255465869401</v>
      </c>
      <c r="R114">
        <v>1.6712616860167399E-2</v>
      </c>
      <c r="S114">
        <v>1.614154498285</v>
      </c>
      <c r="T114">
        <v>0.48205263399246401</v>
      </c>
      <c r="V114">
        <v>29.691425080830498</v>
      </c>
      <c r="X114">
        <v>17.2047995996145</v>
      </c>
      <c r="AA114">
        <v>0.215629430032939</v>
      </c>
      <c r="AB114">
        <v>1.5970674514841202E-2</v>
      </c>
      <c r="AJ114">
        <v>-0.99170387416227002</v>
      </c>
      <c r="AK114">
        <v>0.98990175396139002</v>
      </c>
      <c r="AL114">
        <v>0.957067288779336</v>
      </c>
      <c r="AM114">
        <v>2.95597124953874E-2</v>
      </c>
      <c r="AN114">
        <v>-2.85908756696443E-2</v>
      </c>
      <c r="AO114">
        <v>4.25724859974001E-2</v>
      </c>
      <c r="AP114">
        <v>1.19350859839979E-3</v>
      </c>
    </row>
    <row r="115" spans="1:42" x14ac:dyDescent="0.25">
      <c r="A115">
        <v>741</v>
      </c>
      <c r="B115">
        <v>757</v>
      </c>
      <c r="C115">
        <v>165</v>
      </c>
      <c r="D115">
        <v>0.42010435373489502</v>
      </c>
      <c r="E115">
        <v>0.174142028064074</v>
      </c>
      <c r="F115">
        <v>3.5390357256059</v>
      </c>
      <c r="G115">
        <v>-2.2807515821949185</v>
      </c>
      <c r="H115">
        <v>-1.9354156173190278</v>
      </c>
      <c r="I115">
        <v>0.33522881607133997</v>
      </c>
      <c r="J115">
        <v>0.19726644447080999</v>
      </c>
      <c r="K115">
        <v>4.9206066727190197E-2</v>
      </c>
      <c r="L115">
        <v>4.4341757536573266E-5</v>
      </c>
      <c r="M115">
        <v>9.0506907184617772E-7</v>
      </c>
      <c r="N115" s="1">
        <v>2.0604116180962801E-10</v>
      </c>
      <c r="O115" s="1">
        <v>5.0754178305208502E-14</v>
      </c>
      <c r="P115" s="1">
        <v>1.49733764440003E-13</v>
      </c>
      <c r="Q115">
        <v>50.6908063944974</v>
      </c>
      <c r="R115">
        <v>1.70798222612038E-2</v>
      </c>
      <c r="S115">
        <v>1.6910805416402099</v>
      </c>
      <c r="T115">
        <v>0.49180403692675201</v>
      </c>
      <c r="V115">
        <v>29.760009038999002</v>
      </c>
      <c r="X115">
        <v>17.1297904499826</v>
      </c>
      <c r="AA115">
        <v>0.20369725615964501</v>
      </c>
      <c r="AB115">
        <v>1.5732459533049199E-2</v>
      </c>
      <c r="AJ115">
        <v>-0.99667939095920799</v>
      </c>
      <c r="AK115">
        <v>0.99040881171582795</v>
      </c>
      <c r="AL115">
        <v>0.95962831452733</v>
      </c>
      <c r="AM115">
        <v>3.11964766943102E-2</v>
      </c>
      <c r="AN115">
        <v>-3.0205991261582001E-2</v>
      </c>
      <c r="AO115">
        <v>4.4475643451333903E-2</v>
      </c>
      <c r="AP115">
        <v>1.17613583198817E-3</v>
      </c>
    </row>
    <row r="116" spans="1:42" x14ac:dyDescent="0.25">
      <c r="A116">
        <v>755</v>
      </c>
      <c r="B116">
        <v>759</v>
      </c>
      <c r="C116">
        <v>162</v>
      </c>
      <c r="D116">
        <v>0.424560868090882</v>
      </c>
      <c r="E116">
        <v>0.104003113977677</v>
      </c>
      <c r="F116">
        <v>3.5376738466656401</v>
      </c>
      <c r="G116">
        <v>-1.3627715696482829</v>
      </c>
      <c r="H116">
        <v>-1.1558801194987789</v>
      </c>
      <c r="I116">
        <v>0.20044707663566699</v>
      </c>
      <c r="J116">
        <v>0.117831799499286</v>
      </c>
      <c r="K116">
        <v>2.9398728793414101E-2</v>
      </c>
      <c r="L116">
        <v>4.4348252671205813E-5</v>
      </c>
      <c r="M116">
        <v>9.0506761907158665E-7</v>
      </c>
      <c r="N116" s="1">
        <v>1.2151160934204799E-10</v>
      </c>
      <c r="O116" s="1">
        <v>3.0092489027680903E-14</v>
      </c>
      <c r="P116" s="1">
        <v>1.34023839526316E-13</v>
      </c>
      <c r="Q116">
        <v>50.7522246187863</v>
      </c>
      <c r="R116">
        <v>1.5997423359108798E-2</v>
      </c>
      <c r="S116">
        <v>1.59970515005406</v>
      </c>
      <c r="T116">
        <v>0.48596375760944699</v>
      </c>
      <c r="V116">
        <v>29.7429949502827</v>
      </c>
      <c r="X116">
        <v>17.169276518189498</v>
      </c>
      <c r="AA116">
        <v>0.21791562957469501</v>
      </c>
      <c r="AB116">
        <v>1.5921952144022301E-2</v>
      </c>
      <c r="AJ116">
        <v>-0.99326016958113905</v>
      </c>
      <c r="AK116">
        <v>0.98980812228848003</v>
      </c>
      <c r="AL116">
        <v>0.95899876219972702</v>
      </c>
      <c r="AM116">
        <v>2.91640762379753E-2</v>
      </c>
      <c r="AN116">
        <v>-2.82364390765109E-2</v>
      </c>
      <c r="AO116">
        <v>4.2335446340078201E-2</v>
      </c>
      <c r="AP116">
        <v>1.1902015913892599E-3</v>
      </c>
    </row>
    <row r="117" spans="1:42" x14ac:dyDescent="0.25">
      <c r="A117">
        <v>756</v>
      </c>
      <c r="B117">
        <v>758</v>
      </c>
      <c r="C117">
        <v>162</v>
      </c>
      <c r="D117">
        <v>0.42393492702322799</v>
      </c>
      <c r="E117">
        <v>0.16318113947905599</v>
      </c>
      <c r="F117">
        <v>3.5372490468972302</v>
      </c>
      <c r="G117">
        <v>-2.139349330777677</v>
      </c>
      <c r="H117">
        <v>-1.8151818204647625</v>
      </c>
      <c r="I117">
        <v>0.31437473724765003</v>
      </c>
      <c r="J117">
        <v>0.18493395923007799</v>
      </c>
      <c r="K117">
        <v>4.6132216679001997E-2</v>
      </c>
      <c r="L117">
        <v>4.433172740578029E-5</v>
      </c>
      <c r="M117">
        <v>9.0471441704735432E-7</v>
      </c>
      <c r="N117" s="1">
        <v>1.9238235396595499E-10</v>
      </c>
      <c r="O117" s="1">
        <v>4.7571765313716903E-14</v>
      </c>
      <c r="P117" s="1">
        <v>1.65984528147732E-13</v>
      </c>
      <c r="Q117">
        <v>50.733539945265399</v>
      </c>
      <c r="R117">
        <v>1.7067293250842001E-2</v>
      </c>
      <c r="S117">
        <v>1.6611980187090201</v>
      </c>
      <c r="T117">
        <v>0.48819409553434301</v>
      </c>
      <c r="V117">
        <v>29.670799390066001</v>
      </c>
      <c r="X117">
        <v>17.204953290696398</v>
      </c>
      <c r="AA117">
        <v>0.20847388710055401</v>
      </c>
      <c r="AB117">
        <v>1.5774079377213E-2</v>
      </c>
      <c r="AJ117">
        <v>-0.99241841755703997</v>
      </c>
      <c r="AK117">
        <v>0.99021284510021701</v>
      </c>
      <c r="AL117">
        <v>0.95631444892126605</v>
      </c>
      <c r="AM117">
        <v>3.0553978729107201E-2</v>
      </c>
      <c r="AN117">
        <v>-2.9564672207976699E-2</v>
      </c>
      <c r="AO117">
        <v>4.3723108677219097E-2</v>
      </c>
      <c r="AP117">
        <v>1.1787083372079899E-3</v>
      </c>
    </row>
    <row r="118" spans="1:42" x14ac:dyDescent="0.25">
      <c r="A118">
        <v>771</v>
      </c>
      <c r="B118">
        <v>760</v>
      </c>
      <c r="C118">
        <v>159</v>
      </c>
      <c r="D118">
        <v>0.42837971252964302</v>
      </c>
      <c r="E118">
        <v>8.30502408540406E-2</v>
      </c>
      <c r="F118">
        <v>3.53821248767392</v>
      </c>
      <c r="G118">
        <v>-1.0878427125237955</v>
      </c>
      <c r="H118">
        <v>-0.92239582745018611</v>
      </c>
      <c r="I118">
        <v>0.16013830041485599</v>
      </c>
      <c r="J118">
        <v>9.40763840916157E-2</v>
      </c>
      <c r="K118">
        <v>2.34723723188934E-2</v>
      </c>
      <c r="L118">
        <v>4.4357890761132128E-5</v>
      </c>
      <c r="M118">
        <v>9.0528867579214546E-7</v>
      </c>
      <c r="N118" s="1">
        <v>9.6735960391139398E-11</v>
      </c>
      <c r="O118" s="1">
        <v>2.39476234719986E-14</v>
      </c>
      <c r="P118" s="1">
        <v>1.15636748069322E-13</v>
      </c>
      <c r="Q118">
        <v>50.742012890472402</v>
      </c>
      <c r="R118">
        <v>1.5284221209592601E-2</v>
      </c>
      <c r="S118">
        <v>1.58751570930571</v>
      </c>
      <c r="T118">
        <v>0.490416187662092</v>
      </c>
      <c r="V118">
        <v>29.800593036335901</v>
      </c>
      <c r="X118">
        <v>17.1286202634567</v>
      </c>
      <c r="AA118">
        <v>0.21968946893563501</v>
      </c>
      <c r="AB118">
        <v>1.5868222621819399E-2</v>
      </c>
      <c r="AJ118">
        <v>-0.99512384241107998</v>
      </c>
      <c r="AK118">
        <v>0.98973565855809698</v>
      </c>
      <c r="AL118">
        <v>0.96115612121655802</v>
      </c>
      <c r="AM118">
        <v>2.8812877770285499E-2</v>
      </c>
      <c r="AN118">
        <v>-2.7926319889024501E-2</v>
      </c>
      <c r="AO118">
        <v>4.2158948925745898E-2</v>
      </c>
      <c r="AP118">
        <v>1.18655582941815E-3</v>
      </c>
    </row>
    <row r="119" spans="1:42" x14ac:dyDescent="0.25">
      <c r="A119">
        <v>772</v>
      </c>
      <c r="B119">
        <v>759</v>
      </c>
      <c r="C119">
        <v>159</v>
      </c>
      <c r="D119">
        <v>0.42775807779877401</v>
      </c>
      <c r="E119">
        <v>0.151240330135991</v>
      </c>
      <c r="F119">
        <v>3.5354927483785898</v>
      </c>
      <c r="G119">
        <v>-1.9847804097920674</v>
      </c>
      <c r="H119">
        <v>-1.6838079938344599</v>
      </c>
      <c r="I119">
        <v>0.29159755457792602</v>
      </c>
      <c r="J119">
        <v>0.17147847327756099</v>
      </c>
      <c r="K119">
        <v>4.2777723191583898E-2</v>
      </c>
      <c r="L119">
        <v>4.4321046260045075E-5</v>
      </c>
      <c r="M119">
        <v>9.0435647455993881E-7</v>
      </c>
      <c r="N119" s="1">
        <v>1.7783098836487999E-10</v>
      </c>
      <c r="O119" s="1">
        <v>4.4102113722765703E-14</v>
      </c>
      <c r="P119" s="1">
        <v>1.7654443960696701E-13</v>
      </c>
      <c r="Q119">
        <v>50.774824974096497</v>
      </c>
      <c r="R119">
        <v>1.7062725033133299E-2</v>
      </c>
      <c r="S119">
        <v>1.63311056367005</v>
      </c>
      <c r="T119">
        <v>0.48481967692542499</v>
      </c>
      <c r="V119">
        <v>29.582563063450301</v>
      </c>
      <c r="X119">
        <v>17.278747435159801</v>
      </c>
      <c r="AA119">
        <v>0.21305855461190901</v>
      </c>
      <c r="AB119">
        <v>1.5813007052763599E-2</v>
      </c>
      <c r="AJ119">
        <v>-0.98825069809099897</v>
      </c>
      <c r="AK119">
        <v>0.99002512527489295</v>
      </c>
      <c r="AL119">
        <v>0.95304035534294296</v>
      </c>
      <c r="AM119">
        <v>2.99499041435996E-2</v>
      </c>
      <c r="AN119">
        <v>-2.89613086312537E-2</v>
      </c>
      <c r="AO119">
        <v>4.3015537870428902E-2</v>
      </c>
      <c r="AP119">
        <v>1.1810840903870501E-3</v>
      </c>
    </row>
    <row r="120" spans="1:42" x14ac:dyDescent="0.25">
      <c r="A120">
        <v>773</v>
      </c>
      <c r="B120">
        <v>758</v>
      </c>
      <c r="C120">
        <v>159</v>
      </c>
      <c r="D120">
        <v>0.427135237356353</v>
      </c>
      <c r="E120">
        <v>0.18562798059410801</v>
      </c>
      <c r="F120">
        <v>3.5374982583482502</v>
      </c>
      <c r="G120">
        <v>-2.4338727025256586</v>
      </c>
      <c r="H120">
        <v>-2.0651003232679419</v>
      </c>
      <c r="I120">
        <v>0.35763213815421302</v>
      </c>
      <c r="J120">
        <v>0.21038971098501999</v>
      </c>
      <c r="K120">
        <v>5.24743666392029E-2</v>
      </c>
      <c r="L120">
        <v>4.4326653846646424E-5</v>
      </c>
      <c r="M120">
        <v>9.0462800692184103E-7</v>
      </c>
      <c r="N120" s="1">
        <v>2.2003846123966401E-10</v>
      </c>
      <c r="O120" s="1">
        <v>5.4310845992469903E-14</v>
      </c>
      <c r="P120" s="1">
        <v>1.5906426972870799E-13</v>
      </c>
      <c r="Q120">
        <v>50.703048720291903</v>
      </c>
      <c r="R120">
        <v>1.7318985643919E-2</v>
      </c>
      <c r="S120">
        <v>1.7086687198117401</v>
      </c>
      <c r="T120">
        <v>0.49496746188323099</v>
      </c>
      <c r="V120">
        <v>29.666466593655901</v>
      </c>
      <c r="X120">
        <v>17.192897145118401</v>
      </c>
      <c r="AA120">
        <v>0.201052917126052</v>
      </c>
      <c r="AB120">
        <v>1.5579456468742999E-2</v>
      </c>
      <c r="AJ120">
        <v>-0.99376827233326603</v>
      </c>
      <c r="AK120">
        <v>0.99053389455993202</v>
      </c>
      <c r="AL120">
        <v>0.95616726326823998</v>
      </c>
      <c r="AM120">
        <v>3.1548196257247897E-2</v>
      </c>
      <c r="AN120">
        <v>-3.0544308285900101E-2</v>
      </c>
      <c r="AO120">
        <v>4.4899070448446099E-2</v>
      </c>
      <c r="AP120">
        <v>1.16415608529953E-3</v>
      </c>
    </row>
    <row r="121" spans="1:42" x14ac:dyDescent="0.25">
      <c r="A121">
        <v>788</v>
      </c>
      <c r="B121">
        <v>761</v>
      </c>
      <c r="C121">
        <v>156</v>
      </c>
      <c r="D121">
        <v>0.432191171493499</v>
      </c>
      <c r="E121">
        <v>5.9924243223724603E-2</v>
      </c>
      <c r="F121">
        <v>3.5388103030659699</v>
      </c>
      <c r="G121">
        <v>-0.78463037437823879</v>
      </c>
      <c r="H121">
        <v>-0.66508348176004806</v>
      </c>
      <c r="I121">
        <v>0.115599180600677</v>
      </c>
      <c r="J121">
        <v>6.7867446153424493E-2</v>
      </c>
      <c r="K121">
        <v>1.6933443189030801E-2</v>
      </c>
      <c r="L121">
        <v>4.4367622622254044E-5</v>
      </c>
      <c r="M121">
        <v>9.0551609939100513E-7</v>
      </c>
      <c r="N121" s="1">
        <v>6.9623804114002006E-11</v>
      </c>
      <c r="O121" s="1">
        <v>1.7221205288904399E-14</v>
      </c>
      <c r="P121" s="1">
        <v>8.9089267614284196E-14</v>
      </c>
      <c r="Q121">
        <v>50.729653604469299</v>
      </c>
      <c r="R121">
        <v>1.4589588769547499E-2</v>
      </c>
      <c r="S121">
        <v>1.5774059894624499</v>
      </c>
      <c r="T121">
        <v>0.49527127136393101</v>
      </c>
      <c r="V121">
        <v>29.860958379046998</v>
      </c>
      <c r="X121">
        <v>17.085352425612001</v>
      </c>
      <c r="AA121">
        <v>0.22095750936457401</v>
      </c>
      <c r="AB121">
        <v>1.5811231911088599E-2</v>
      </c>
      <c r="AJ121">
        <v>-0.99716714363070702</v>
      </c>
      <c r="AK121">
        <v>0.98968415019274003</v>
      </c>
      <c r="AL121">
        <v>0.96341810955189799</v>
      </c>
      <c r="AM121">
        <v>2.8503970276860399E-2</v>
      </c>
      <c r="AN121">
        <v>-2.7657427584616701E-2</v>
      </c>
      <c r="AO121">
        <v>4.2035660151869998E-2</v>
      </c>
      <c r="AP121">
        <v>1.18268104195444E-3</v>
      </c>
    </row>
    <row r="122" spans="1:42" x14ac:dyDescent="0.25">
      <c r="A122">
        <v>789</v>
      </c>
      <c r="B122">
        <v>760</v>
      </c>
      <c r="C122">
        <v>156</v>
      </c>
      <c r="D122">
        <v>0.43157382761457702</v>
      </c>
      <c r="E122">
        <v>0.13668962621317399</v>
      </c>
      <c r="F122">
        <v>3.53294097282429</v>
      </c>
      <c r="G122">
        <v>-1.7964690650055923</v>
      </c>
      <c r="H122">
        <v>-1.5239470157665205</v>
      </c>
      <c r="I122">
        <v>0.26377781468235201</v>
      </c>
      <c r="J122">
        <v>0.15508448822099899</v>
      </c>
      <c r="K122">
        <v>3.8690039619853199E-2</v>
      </c>
      <c r="L122">
        <v>4.4301765762631685E-5</v>
      </c>
      <c r="M122">
        <v>9.0378192541157893E-7</v>
      </c>
      <c r="N122" s="1">
        <v>1.6057340417517501E-10</v>
      </c>
      <c r="O122" s="1">
        <v>3.9922460057402297E-14</v>
      </c>
      <c r="P122" s="1">
        <v>1.80920655896008E-13</v>
      </c>
      <c r="Q122">
        <v>50.833193029123102</v>
      </c>
      <c r="R122">
        <v>1.7334782325668201E-2</v>
      </c>
      <c r="S122">
        <v>1.6011656021176099</v>
      </c>
      <c r="T122">
        <v>0.478888233503103</v>
      </c>
      <c r="V122">
        <v>29.442698986126199</v>
      </c>
      <c r="X122">
        <v>17.392567516235701</v>
      </c>
      <c r="AA122">
        <v>0.21826643319050701</v>
      </c>
      <c r="AB122">
        <v>1.5885417377909401E-2</v>
      </c>
      <c r="AJ122">
        <v>-0.98201557440340304</v>
      </c>
      <c r="AK122">
        <v>0.98981211480234799</v>
      </c>
      <c r="AL122">
        <v>0.94785080164416202</v>
      </c>
      <c r="AM122">
        <v>2.9294741076333099E-2</v>
      </c>
      <c r="AN122">
        <v>-2.8291106750961099E-2</v>
      </c>
      <c r="AO122">
        <v>4.2163386325094303E-2</v>
      </c>
      <c r="AP122">
        <v>1.1856373064265101E-3</v>
      </c>
    </row>
    <row r="123" spans="1:42" x14ac:dyDescent="0.25">
      <c r="A123">
        <v>790</v>
      </c>
      <c r="B123">
        <v>759</v>
      </c>
      <c r="C123">
        <v>156</v>
      </c>
      <c r="D123">
        <v>0.43095528750666201</v>
      </c>
      <c r="E123">
        <v>0.17849720359732499</v>
      </c>
      <c r="F123">
        <v>3.5358026896286301</v>
      </c>
      <c r="G123">
        <v>-2.3426470638172514</v>
      </c>
      <c r="H123">
        <v>-1.987422059299544</v>
      </c>
      <c r="I123">
        <v>0.344160252402952</v>
      </c>
      <c r="J123">
        <v>0.202396349552391</v>
      </c>
      <c r="K123">
        <v>5.0482795355323698E-2</v>
      </c>
      <c r="L123">
        <v>4.4316425913764456E-5</v>
      </c>
      <c r="M123">
        <v>9.0428204025986371E-7</v>
      </c>
      <c r="N123" s="1">
        <v>2.1100692784126299E-10</v>
      </c>
      <c r="O123" s="1">
        <v>5.22433407236856E-14</v>
      </c>
      <c r="P123" s="1">
        <v>1.78723696815124E-13</v>
      </c>
      <c r="Q123">
        <v>50.742199005102101</v>
      </c>
      <c r="R123">
        <v>1.7324028295380399E-2</v>
      </c>
      <c r="S123">
        <v>1.6825041149222499</v>
      </c>
      <c r="T123">
        <v>0.49199454038599699</v>
      </c>
      <c r="V123">
        <v>29.581217484126299</v>
      </c>
      <c r="X123">
        <v>17.263858194031901</v>
      </c>
      <c r="AA123">
        <v>0.20529267595324699</v>
      </c>
      <c r="AB123">
        <v>1.5609957182693601E-2</v>
      </c>
      <c r="AJ123">
        <v>-0.989776433589733</v>
      </c>
      <c r="AK123">
        <v>0.99036074138696495</v>
      </c>
      <c r="AL123">
        <v>0.95300482877412496</v>
      </c>
      <c r="AM123">
        <v>3.0982600349670101E-2</v>
      </c>
      <c r="AN123">
        <v>-2.9978856974348898E-2</v>
      </c>
      <c r="AO123">
        <v>4.4241192322921202E-2</v>
      </c>
      <c r="AP123">
        <v>1.16592773039973E-3</v>
      </c>
    </row>
    <row r="124" spans="1:42" x14ac:dyDescent="0.25">
      <c r="A124">
        <v>805</v>
      </c>
      <c r="B124">
        <v>762</v>
      </c>
      <c r="C124">
        <v>153</v>
      </c>
      <c r="D124">
        <v>0.43599526638651598</v>
      </c>
      <c r="E124">
        <v>3.5280965198257103E-2</v>
      </c>
      <c r="F124">
        <v>3.5393987219012599</v>
      </c>
      <c r="G124">
        <v>-0.46179271119405818</v>
      </c>
      <c r="H124">
        <v>-0.39130799347799106</v>
      </c>
      <c r="I124">
        <v>6.8091308231722006E-2</v>
      </c>
      <c r="J124">
        <v>3.9950554147043502E-2</v>
      </c>
      <c r="K124">
        <v>9.9680674516673794E-3</v>
      </c>
      <c r="L124">
        <v>4.4376861588639914E-5</v>
      </c>
      <c r="M124">
        <v>9.0573205861177823E-7</v>
      </c>
      <c r="N124" s="1">
        <v>4.0910694392737003E-11</v>
      </c>
      <c r="O124" s="1">
        <v>1.01070604486656E-14</v>
      </c>
      <c r="P124" s="1">
        <v>5.5480565735158101E-14</v>
      </c>
      <c r="Q124">
        <v>50.716608272598201</v>
      </c>
      <c r="R124">
        <v>1.39341575048414E-2</v>
      </c>
      <c r="S124">
        <v>1.5690571271043801</v>
      </c>
      <c r="T124">
        <v>0.50031591440191803</v>
      </c>
      <c r="V124">
        <v>29.919641318329798</v>
      </c>
      <c r="X124">
        <v>17.042912537288501</v>
      </c>
      <c r="AA124">
        <v>0.22177738535043601</v>
      </c>
      <c r="AB124">
        <v>1.57532874218556E-2</v>
      </c>
      <c r="AJ124">
        <v>-0.99921124497765701</v>
      </c>
      <c r="AK124">
        <v>0.98965130072581298</v>
      </c>
      <c r="AL124">
        <v>0.96561883356264799</v>
      </c>
      <c r="AM124">
        <v>2.8233079456176799E-2</v>
      </c>
      <c r="AN124">
        <v>-2.74243098704221E-2</v>
      </c>
      <c r="AO124">
        <v>4.1953619061450599E-2</v>
      </c>
      <c r="AP124">
        <v>1.17872204199022E-3</v>
      </c>
    </row>
    <row r="125" spans="1:42" x14ac:dyDescent="0.25">
      <c r="A125">
        <v>806</v>
      </c>
      <c r="B125">
        <v>761</v>
      </c>
      <c r="C125">
        <v>153</v>
      </c>
      <c r="D125">
        <v>0.435382197940338</v>
      </c>
      <c r="E125">
        <v>0.12630802357906301</v>
      </c>
      <c r="F125">
        <v>3.5327593283764802</v>
      </c>
      <c r="G125">
        <v>-1.6601794755069303</v>
      </c>
      <c r="H125">
        <v>-1.4079689610436255</v>
      </c>
      <c r="I125">
        <v>0.24388194600716001</v>
      </c>
      <c r="J125">
        <v>0.14331066091288899</v>
      </c>
      <c r="K125">
        <v>3.5753362128155199E-2</v>
      </c>
      <c r="L125">
        <v>4.4304729393252395E-5</v>
      </c>
      <c r="M125">
        <v>9.0380900671727659E-7</v>
      </c>
      <c r="N125" s="1">
        <v>1.4799556523746199E-10</v>
      </c>
      <c r="O125" s="1">
        <v>3.68146414062215E-14</v>
      </c>
      <c r="P125" s="1">
        <v>1.8095023202499501E-13</v>
      </c>
      <c r="Q125">
        <v>50.837405144337502</v>
      </c>
      <c r="R125">
        <v>1.68660721466324E-2</v>
      </c>
      <c r="S125">
        <v>1.5874595987408699</v>
      </c>
      <c r="T125">
        <v>0.48116422043908402</v>
      </c>
      <c r="V125">
        <v>29.452600644689198</v>
      </c>
      <c r="X125">
        <v>17.3879132183351</v>
      </c>
      <c r="AA125">
        <v>0.22073989012360801</v>
      </c>
      <c r="AB125">
        <v>1.58512111878765E-2</v>
      </c>
      <c r="AJ125">
        <v>-0.98200497610836601</v>
      </c>
      <c r="AK125">
        <v>0.98971199289590805</v>
      </c>
      <c r="AL125">
        <v>0.94823029899547095</v>
      </c>
      <c r="AM125">
        <v>2.8940421768308501E-2</v>
      </c>
      <c r="AN125">
        <v>-2.7963861874908302E-2</v>
      </c>
      <c r="AO125">
        <v>4.1902964279538199E-2</v>
      </c>
      <c r="AP125">
        <v>1.18316004404859E-3</v>
      </c>
    </row>
    <row r="126" spans="1:42" x14ac:dyDescent="0.25">
      <c r="A126">
        <v>807</v>
      </c>
      <c r="B126">
        <v>760</v>
      </c>
      <c r="C126">
        <v>153</v>
      </c>
      <c r="D126">
        <v>0.43476794269951202</v>
      </c>
      <c r="E126">
        <v>0.171303676317975</v>
      </c>
      <c r="F126">
        <v>3.53414215558018</v>
      </c>
      <c r="G126">
        <v>-2.25039037031741</v>
      </c>
      <c r="H126">
        <v>-1.9088877577334618</v>
      </c>
      <c r="I126">
        <v>0.33054504436330401</v>
      </c>
      <c r="J126">
        <v>0.194323738361701</v>
      </c>
      <c r="K126">
        <v>4.8471076933761001E-2</v>
      </c>
      <c r="L126">
        <v>4.4305650925465557E-5</v>
      </c>
      <c r="M126">
        <v>9.0393450229122226E-7</v>
      </c>
      <c r="N126" s="1">
        <v>2.0211671484850799E-10</v>
      </c>
      <c r="O126" s="1">
        <v>5.0156530611464501E-14</v>
      </c>
      <c r="P126" s="1">
        <v>1.9502507463999199E-13</v>
      </c>
      <c r="Q126">
        <v>50.779751706769602</v>
      </c>
      <c r="R126">
        <v>1.7337610395726399E-2</v>
      </c>
      <c r="S126">
        <v>1.65823711211272</v>
      </c>
      <c r="T126">
        <v>0.48928528447584502</v>
      </c>
      <c r="V126">
        <v>29.497203970891899</v>
      </c>
      <c r="X126">
        <v>17.3332034903774</v>
      </c>
      <c r="AA126">
        <v>0.209343926239656</v>
      </c>
      <c r="AB126">
        <v>1.56368987369996E-2</v>
      </c>
      <c r="AJ126">
        <v>-0.98588992106190998</v>
      </c>
      <c r="AK126">
        <v>0.99019571183646504</v>
      </c>
      <c r="AL126">
        <v>0.94989170602194295</v>
      </c>
      <c r="AM126">
        <v>3.0457332743579198E-2</v>
      </c>
      <c r="AN126">
        <v>-2.9453232125075501E-2</v>
      </c>
      <c r="AO126">
        <v>4.3630962150272297E-2</v>
      </c>
      <c r="AP126">
        <v>1.16744043472567E-3</v>
      </c>
    </row>
    <row r="127" spans="1:42" x14ac:dyDescent="0.25">
      <c r="A127">
        <v>824</v>
      </c>
      <c r="B127">
        <v>762</v>
      </c>
      <c r="C127">
        <v>150</v>
      </c>
      <c r="D127">
        <v>0.439183210162781</v>
      </c>
      <c r="E127">
        <v>0.116058702472046</v>
      </c>
      <c r="F127">
        <v>3.5325507988872</v>
      </c>
      <c r="G127">
        <v>-1.5256414918172068</v>
      </c>
      <c r="H127">
        <v>-1.293539999978321</v>
      </c>
      <c r="I127">
        <v>0.22422015344528401</v>
      </c>
      <c r="J127">
        <v>0.131687901253048</v>
      </c>
      <c r="K127">
        <v>3.28540788454071E-2</v>
      </c>
      <c r="L127">
        <v>4.4307132630613518E-5</v>
      </c>
      <c r="M127">
        <v>9.038219710791348E-7</v>
      </c>
      <c r="N127" s="1">
        <v>1.3569186681479501E-10</v>
      </c>
      <c r="O127" s="1">
        <v>3.3764109659923703E-14</v>
      </c>
      <c r="P127" s="1">
        <v>1.78197353512926E-13</v>
      </c>
      <c r="Q127">
        <v>50.841382673609701</v>
      </c>
      <c r="R127">
        <v>1.6435707617952999E-2</v>
      </c>
      <c r="S127">
        <v>1.57525863811947</v>
      </c>
      <c r="T127">
        <v>0.483512173010822</v>
      </c>
      <c r="V127">
        <v>29.459830523275699</v>
      </c>
      <c r="X127">
        <v>17.3848054064953</v>
      </c>
      <c r="AA127">
        <v>0.22295897634407799</v>
      </c>
      <c r="AB127">
        <v>1.5815901526703698E-2</v>
      </c>
      <c r="AJ127">
        <v>-0.98194177748735001</v>
      </c>
      <c r="AK127">
        <v>0.98962257491406702</v>
      </c>
      <c r="AL127">
        <v>0.94851087018063296</v>
      </c>
      <c r="AM127">
        <v>2.86199209407745E-2</v>
      </c>
      <c r="AN127">
        <v>-2.7668231554382E-2</v>
      </c>
      <c r="AO127">
        <v>4.1676059031801799E-2</v>
      </c>
      <c r="AP127">
        <v>1.1805839744550601E-3</v>
      </c>
    </row>
    <row r="128" spans="1:42" x14ac:dyDescent="0.25">
      <c r="A128">
        <v>825</v>
      </c>
      <c r="B128">
        <v>761</v>
      </c>
      <c r="C128">
        <v>150</v>
      </c>
      <c r="D128">
        <v>0.43857322438717999</v>
      </c>
      <c r="E128">
        <v>0.16421310053072399</v>
      </c>
      <c r="F128">
        <v>3.5325203586063498</v>
      </c>
      <c r="G128">
        <v>-2.1592785022443053</v>
      </c>
      <c r="H128">
        <v>-1.8313431033765841</v>
      </c>
      <c r="I128">
        <v>0.31710622140668199</v>
      </c>
      <c r="J128">
        <v>0.18635986239722899</v>
      </c>
      <c r="K128">
        <v>4.6486101666943898E-2</v>
      </c>
      <c r="L128">
        <v>4.4294413525443353E-5</v>
      </c>
      <c r="M128">
        <v>9.0358639903764926E-7</v>
      </c>
      <c r="N128" s="1">
        <v>1.9353302413582899E-10</v>
      </c>
      <c r="O128" s="1">
        <v>4.8099414949883802E-14</v>
      </c>
      <c r="P128" s="1">
        <v>2.08243783048509E-13</v>
      </c>
      <c r="Q128">
        <v>50.815585986634801</v>
      </c>
      <c r="R128">
        <v>1.73604144729173E-2</v>
      </c>
      <c r="S128">
        <v>1.63596938704338</v>
      </c>
      <c r="T128">
        <v>0.48686313079473198</v>
      </c>
      <c r="V128">
        <v>29.414619017554902</v>
      </c>
      <c r="X128">
        <v>17.4007700644488</v>
      </c>
      <c r="AA128">
        <v>0.21317218237003399</v>
      </c>
      <c r="AB128">
        <v>1.5659816680200798E-2</v>
      </c>
      <c r="AJ128">
        <v>-0.98211979940124206</v>
      </c>
      <c r="AK128">
        <v>0.99004023898417604</v>
      </c>
      <c r="AL128">
        <v>0.94683490845391405</v>
      </c>
      <c r="AM128">
        <v>2.9974363857042201E-2</v>
      </c>
      <c r="AN128">
        <v>-2.8969364291381101E-2</v>
      </c>
      <c r="AO128">
        <v>4.3070991345552201E-2</v>
      </c>
      <c r="AP128">
        <v>1.16866105193742E-3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90AE7-5E09-403D-9A63-E064685695E2}">
  <sheetPr codeName="Sheet9"/>
  <dimension ref="A1:AL14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5">
      <c r="A2">
        <v>23</v>
      </c>
      <c r="B2">
        <v>735</v>
      </c>
      <c r="C2">
        <v>300</v>
      </c>
      <c r="D2">
        <v>0.25862272479293502</v>
      </c>
      <c r="E2">
        <v>0.91503294115270695</v>
      </c>
      <c r="F2">
        <v>2.2588114407447502</v>
      </c>
      <c r="G2">
        <v>-15.170045483303875</v>
      </c>
      <c r="H2">
        <v>-12.829894790944978</v>
      </c>
      <c r="I2">
        <v>2.32123264629162</v>
      </c>
      <c r="J2">
        <v>1.4188917461805399</v>
      </c>
      <c r="K2">
        <v>0.405094876290784</v>
      </c>
      <c r="L2">
        <v>1.2464071441427716E-5</v>
      </c>
      <c r="M2">
        <v>1.5426599334056846E-6</v>
      </c>
      <c r="N2">
        <v>0</v>
      </c>
      <c r="O2" s="1">
        <v>1.0277538845922E-12</v>
      </c>
      <c r="P2">
        <v>0</v>
      </c>
      <c r="Q2">
        <v>55.020240388076701</v>
      </c>
      <c r="S2">
        <v>23.341930154283201</v>
      </c>
      <c r="AB2">
        <v>14.1159763580036</v>
      </c>
      <c r="AC2">
        <v>0.110684738181137</v>
      </c>
      <c r="AE2">
        <v>7.4111683614553003</v>
      </c>
      <c r="AJ2">
        <v>5.1323903306140003E-3</v>
      </c>
      <c r="AK2">
        <v>0.898495920237666</v>
      </c>
      <c r="AL2">
        <v>9.6371689431719906E-2</v>
      </c>
    </row>
    <row r="3" spans="1:38" x14ac:dyDescent="0.25">
      <c r="A3">
        <v>24</v>
      </c>
      <c r="B3">
        <v>734</v>
      </c>
      <c r="C3">
        <v>300</v>
      </c>
      <c r="D3">
        <v>0.25781710768008598</v>
      </c>
      <c r="E3">
        <v>3.05508063601753</v>
      </c>
      <c r="F3">
        <v>2.2588307363625502</v>
      </c>
      <c r="G3">
        <v>-50.642290680835494</v>
      </c>
      <c r="H3">
        <v>-42.841160065732126</v>
      </c>
      <c r="I3">
        <v>7.7457485132337496</v>
      </c>
      <c r="J3">
        <v>4.7363259859946298</v>
      </c>
      <c r="K3">
        <v>1.35250534129759</v>
      </c>
      <c r="L3">
        <v>1.2464226796440965E-5</v>
      </c>
      <c r="M3">
        <v>1.5426791614689644E-6</v>
      </c>
      <c r="N3">
        <v>0</v>
      </c>
      <c r="O3" s="1">
        <v>3.4314429177300702E-12</v>
      </c>
      <c r="P3">
        <v>0</v>
      </c>
      <c r="Q3">
        <v>55.017941986221103</v>
      </c>
      <c r="S3">
        <v>23.3409550742908</v>
      </c>
      <c r="AB3">
        <v>14.1160148545183</v>
      </c>
      <c r="AC3">
        <v>0.10972533678972</v>
      </c>
      <c r="AE3">
        <v>7.4153627481798603</v>
      </c>
      <c r="AJ3">
        <v>5.0881159663435102E-3</v>
      </c>
      <c r="AK3">
        <v>0.89904198472359098</v>
      </c>
      <c r="AL3">
        <v>9.5869899310064996E-2</v>
      </c>
    </row>
    <row r="4" spans="1:38" x14ac:dyDescent="0.25">
      <c r="A4">
        <v>25</v>
      </c>
      <c r="B4">
        <v>733</v>
      </c>
      <c r="C4">
        <v>300</v>
      </c>
      <c r="D4">
        <v>0.257009889181535</v>
      </c>
      <c r="E4">
        <v>3.7049130766885701</v>
      </c>
      <c r="F4">
        <v>2.25885008191772</v>
      </c>
      <c r="G4">
        <v>-61.405772430734807</v>
      </c>
      <c r="H4">
        <v>-51.959949407130004</v>
      </c>
      <c r="I4">
        <v>9.3880862929034503</v>
      </c>
      <c r="J4">
        <v>5.7425256746455799</v>
      </c>
      <c r="K4">
        <v>1.64017661302389</v>
      </c>
      <c r="L4">
        <v>1.2464382155327029E-5</v>
      </c>
      <c r="M4">
        <v>1.5426983900115759E-6</v>
      </c>
      <c r="N4">
        <v>0</v>
      </c>
      <c r="O4" s="1">
        <v>4.1613459129703203E-12</v>
      </c>
      <c r="P4">
        <v>0</v>
      </c>
      <c r="Q4">
        <v>55.015648282388803</v>
      </c>
      <c r="S4">
        <v>23.339981987400002</v>
      </c>
      <c r="AB4">
        <v>14.1160508669949</v>
      </c>
      <c r="AC4">
        <v>0.10877155240580701</v>
      </c>
      <c r="AE4">
        <v>7.4195473108103496</v>
      </c>
      <c r="AJ4">
        <v>5.04409795131989E-3</v>
      </c>
      <c r="AK4">
        <v>0.89958682688861702</v>
      </c>
      <c r="AL4">
        <v>9.5369075160062794E-2</v>
      </c>
    </row>
    <row r="5" spans="1:38" x14ac:dyDescent="0.25">
      <c r="A5">
        <v>48</v>
      </c>
      <c r="B5">
        <v>735</v>
      </c>
      <c r="C5">
        <v>297</v>
      </c>
      <c r="D5">
        <v>0.26189604721519499</v>
      </c>
      <c r="E5">
        <v>1.6390296571801799</v>
      </c>
      <c r="F5">
        <v>2.2587035383793701</v>
      </c>
      <c r="G5">
        <v>-27.174749061534808</v>
      </c>
      <c r="H5">
        <v>-22.983265978412593</v>
      </c>
      <c r="I5">
        <v>4.1575986540913696</v>
      </c>
      <c r="J5">
        <v>2.5413130185728501</v>
      </c>
      <c r="K5">
        <v>0.72565063512327699</v>
      </c>
      <c r="L5">
        <v>1.2463494619185E-5</v>
      </c>
      <c r="M5">
        <v>1.5426646495232614E-6</v>
      </c>
      <c r="N5">
        <v>0</v>
      </c>
      <c r="O5" s="1">
        <v>1.8409409461224101E-12</v>
      </c>
      <c r="P5">
        <v>0</v>
      </c>
      <c r="Q5">
        <v>55.023297653358803</v>
      </c>
      <c r="S5">
        <v>23.3432271764731</v>
      </c>
      <c r="AB5">
        <v>14.1170902565402</v>
      </c>
      <c r="AC5">
        <v>0.110190031148326</v>
      </c>
      <c r="AE5">
        <v>7.4061948824794399</v>
      </c>
      <c r="AJ5">
        <v>5.1091671410822799E-3</v>
      </c>
      <c r="AK5">
        <v>0.89784306883081899</v>
      </c>
      <c r="AL5">
        <v>9.7047764028097602E-2</v>
      </c>
    </row>
    <row r="6" spans="1:38" x14ac:dyDescent="0.25">
      <c r="A6">
        <v>49</v>
      </c>
      <c r="B6">
        <v>734</v>
      </c>
      <c r="C6">
        <v>297</v>
      </c>
      <c r="D6">
        <v>0.26109368018666501</v>
      </c>
      <c r="E6">
        <v>2.7392901693413099</v>
      </c>
      <c r="F6">
        <v>2.2587228758068298</v>
      </c>
      <c r="G6">
        <v>-45.410608001804214</v>
      </c>
      <c r="H6">
        <v>-38.416265365129455</v>
      </c>
      <c r="I6">
        <v>6.9446881166407701</v>
      </c>
      <c r="J6">
        <v>4.2463517225037899</v>
      </c>
      <c r="K6">
        <v>1.21276062622901</v>
      </c>
      <c r="L6">
        <v>1.2463649959819205E-5</v>
      </c>
      <c r="M6">
        <v>1.5426838767554583E-6</v>
      </c>
      <c r="N6">
        <v>0</v>
      </c>
      <c r="O6" s="1">
        <v>3.0767540372835199E-12</v>
      </c>
      <c r="P6">
        <v>0</v>
      </c>
      <c r="Q6">
        <v>55.020984222090199</v>
      </c>
      <c r="S6">
        <v>23.342245720363401</v>
      </c>
      <c r="AB6">
        <v>14.117121164821199</v>
      </c>
      <c r="AC6">
        <v>0.109236272329728</v>
      </c>
      <c r="AE6">
        <v>7.4104126203953502</v>
      </c>
      <c r="AJ6">
        <v>5.0651572898007102E-3</v>
      </c>
      <c r="AK6">
        <v>0.89839215205740397</v>
      </c>
      <c r="AL6">
        <v>9.6542690652794805E-2</v>
      </c>
    </row>
    <row r="7" spans="1:38" x14ac:dyDescent="0.25">
      <c r="A7">
        <v>50</v>
      </c>
      <c r="B7">
        <v>733</v>
      </c>
      <c r="C7">
        <v>297</v>
      </c>
      <c r="D7">
        <v>0.26028971823286801</v>
      </c>
      <c r="E7">
        <v>3.2876414011264501</v>
      </c>
      <c r="F7">
        <v>2.2587422623153701</v>
      </c>
      <c r="G7">
        <v>-54.493445369775245</v>
      </c>
      <c r="H7">
        <v>-46.111971469464976</v>
      </c>
      <c r="I7">
        <v>8.3302429064356893</v>
      </c>
      <c r="J7">
        <v>5.0952861680796504</v>
      </c>
      <c r="K7">
        <v>1.45551861138702</v>
      </c>
      <c r="L7">
        <v>1.2463805304325688E-5</v>
      </c>
      <c r="M7">
        <v>1.5427031044669444E-6</v>
      </c>
      <c r="N7">
        <v>0</v>
      </c>
      <c r="O7" s="1">
        <v>3.6926731321836703E-12</v>
      </c>
      <c r="P7">
        <v>0</v>
      </c>
      <c r="Q7">
        <v>55.018675507034501</v>
      </c>
      <c r="S7">
        <v>23.3412662650721</v>
      </c>
      <c r="AB7">
        <v>14.117149659841401</v>
      </c>
      <c r="AC7">
        <v>0.108288030071855</v>
      </c>
      <c r="AE7">
        <v>7.4146205379800296</v>
      </c>
      <c r="AJ7">
        <v>5.0213991142004999E-3</v>
      </c>
      <c r="AK7">
        <v>0.89894001379677801</v>
      </c>
      <c r="AL7">
        <v>9.6038587089021105E-2</v>
      </c>
    </row>
    <row r="8" spans="1:38" x14ac:dyDescent="0.25">
      <c r="A8">
        <v>73</v>
      </c>
      <c r="B8">
        <v>735</v>
      </c>
      <c r="C8">
        <v>294</v>
      </c>
      <c r="D8">
        <v>0.26516936963745502</v>
      </c>
      <c r="E8">
        <v>1.5852989255074901</v>
      </c>
      <c r="F8">
        <v>2.25859562734371</v>
      </c>
      <c r="G8">
        <v>-26.285629801743912</v>
      </c>
      <c r="H8">
        <v>-22.231800165992233</v>
      </c>
      <c r="I8">
        <v>4.0210580129461597</v>
      </c>
      <c r="J8">
        <v>2.4577676097007601</v>
      </c>
      <c r="K8">
        <v>0.70189586232925205</v>
      </c>
      <c r="L8">
        <v>1.2462917821874365E-5</v>
      </c>
      <c r="M8">
        <v>1.5426693616821986E-6</v>
      </c>
      <c r="N8">
        <v>0</v>
      </c>
      <c r="O8" s="1">
        <v>1.78059381616739E-12</v>
      </c>
      <c r="P8">
        <v>0</v>
      </c>
      <c r="Q8">
        <v>55.026391354341698</v>
      </c>
      <c r="S8">
        <v>23.3445396562397</v>
      </c>
      <c r="AB8">
        <v>14.1182153831042</v>
      </c>
      <c r="AC8">
        <v>0.10969253980851</v>
      </c>
      <c r="AE8">
        <v>7.40116106650565</v>
      </c>
      <c r="AJ8">
        <v>5.08581407210487E-3</v>
      </c>
      <c r="AK8">
        <v>0.89718238173262599</v>
      </c>
      <c r="AL8">
        <v>9.7731804195268696E-2</v>
      </c>
    </row>
    <row r="9" spans="1:38" x14ac:dyDescent="0.25">
      <c r="A9">
        <v>74</v>
      </c>
      <c r="B9">
        <v>734</v>
      </c>
      <c r="C9">
        <v>294</v>
      </c>
      <c r="D9">
        <v>0.26437025269324299</v>
      </c>
      <c r="E9">
        <v>2.31800946110714</v>
      </c>
      <c r="F9">
        <v>2.25861500742087</v>
      </c>
      <c r="G9">
        <v>-38.429347528878949</v>
      </c>
      <c r="H9">
        <v>-32.511037986855044</v>
      </c>
      <c r="I9">
        <v>5.8762940396404701</v>
      </c>
      <c r="J9">
        <v>3.5929538063484898</v>
      </c>
      <c r="K9">
        <v>1.02629684717896</v>
      </c>
      <c r="L9">
        <v>1.2463073148130813E-5</v>
      </c>
      <c r="M9">
        <v>1.5426885880832963E-6</v>
      </c>
      <c r="N9">
        <v>0</v>
      </c>
      <c r="O9" s="1">
        <v>2.6035779564457501E-12</v>
      </c>
      <c r="P9">
        <v>0</v>
      </c>
      <c r="Q9">
        <v>55.024062709371897</v>
      </c>
      <c r="S9">
        <v>23.3435517458297</v>
      </c>
      <c r="AB9">
        <v>14.1182385866905</v>
      </c>
      <c r="AC9">
        <v>0.10874452834043</v>
      </c>
      <c r="AE9">
        <v>7.4054024297673298</v>
      </c>
      <c r="AJ9">
        <v>5.04207359038114E-3</v>
      </c>
      <c r="AK9">
        <v>0.89773451855387298</v>
      </c>
      <c r="AL9">
        <v>9.7223407855745195E-2</v>
      </c>
    </row>
    <row r="10" spans="1:38" x14ac:dyDescent="0.25">
      <c r="A10">
        <v>97</v>
      </c>
      <c r="B10">
        <v>735</v>
      </c>
      <c r="C10">
        <v>291</v>
      </c>
      <c r="D10">
        <v>0.268442692059711</v>
      </c>
      <c r="E10">
        <v>1.2166735769563499</v>
      </c>
      <c r="F10">
        <v>2.2584877063994799</v>
      </c>
      <c r="G10">
        <v>-20.174821586337494</v>
      </c>
      <c r="H10">
        <v>-17.063811426599667</v>
      </c>
      <c r="I10">
        <v>3.0858603974982102</v>
      </c>
      <c r="J10">
        <v>1.8860860557028001</v>
      </c>
      <c r="K10">
        <v>0.53871162260873595</v>
      </c>
      <c r="L10">
        <v>1.2462341049496306E-5</v>
      </c>
      <c r="M10">
        <v>1.5426740698830133E-6</v>
      </c>
      <c r="N10">
        <v>0</v>
      </c>
      <c r="O10" s="1">
        <v>1.3665591197634199E-12</v>
      </c>
      <c r="P10">
        <v>0</v>
      </c>
      <c r="Q10">
        <v>55.029522327930401</v>
      </c>
      <c r="S10">
        <v>23.3458679486336</v>
      </c>
      <c r="AB10">
        <v>14.119352067126499</v>
      </c>
      <c r="AC10">
        <v>0.10919209148731999</v>
      </c>
      <c r="AE10">
        <v>7.3960655648220603</v>
      </c>
      <c r="AJ10">
        <v>5.0623231095197401E-3</v>
      </c>
      <c r="AK10">
        <v>0.896513684458494</v>
      </c>
      <c r="AL10">
        <v>9.8423992431985893E-2</v>
      </c>
    </row>
    <row r="11" spans="1:38" x14ac:dyDescent="0.25">
      <c r="A11">
        <v>98</v>
      </c>
      <c r="B11">
        <v>734</v>
      </c>
      <c r="C11">
        <v>291</v>
      </c>
      <c r="D11">
        <v>0.26764682519982202</v>
      </c>
      <c r="E11">
        <v>1.8266441536447</v>
      </c>
      <c r="F11">
        <v>2.2585071300250301</v>
      </c>
      <c r="G11">
        <v>-30.285182856117636</v>
      </c>
      <c r="H11">
        <v>-25.621708043736049</v>
      </c>
      <c r="I11">
        <v>4.6303676834449501</v>
      </c>
      <c r="J11">
        <v>2.8310553632539199</v>
      </c>
      <c r="K11">
        <v>0.80878387735019397</v>
      </c>
      <c r="L11">
        <v>1.2462496361376285E-5</v>
      </c>
      <c r="M11">
        <v>1.542693295452996E-6</v>
      </c>
      <c r="N11">
        <v>0</v>
      </c>
      <c r="O11" s="1">
        <v>2.0516816628989702E-12</v>
      </c>
      <c r="P11">
        <v>0</v>
      </c>
      <c r="Q11">
        <v>55.0271782801697</v>
      </c>
      <c r="S11">
        <v>23.3448735037035</v>
      </c>
      <c r="AB11">
        <v>14.119367443694101</v>
      </c>
      <c r="AC11">
        <v>0.108249939177032</v>
      </c>
      <c r="AE11">
        <v>7.40033083325548</v>
      </c>
      <c r="AJ11">
        <v>5.0188571789068796E-3</v>
      </c>
      <c r="AK11">
        <v>0.89706891045328996</v>
      </c>
      <c r="AL11">
        <v>9.7912232367802707E-2</v>
      </c>
    </row>
    <row r="12" spans="1:38" x14ac:dyDescent="0.25">
      <c r="A12">
        <v>121</v>
      </c>
      <c r="B12">
        <v>735</v>
      </c>
      <c r="C12">
        <v>288</v>
      </c>
      <c r="D12">
        <v>0.27171601448197003</v>
      </c>
      <c r="E12">
        <v>0.71467171499280802</v>
      </c>
      <c r="F12">
        <v>2.25837977421032</v>
      </c>
      <c r="G12">
        <v>-11.851424011399001</v>
      </c>
      <c r="H12">
        <v>-10.024137849884804</v>
      </c>
      <c r="I12">
        <v>1.81251417102038</v>
      </c>
      <c r="J12">
        <v>1.1077742397005299</v>
      </c>
      <c r="K12">
        <v>0.31645329237980002</v>
      </c>
      <c r="L12">
        <v>1.2461764302051302E-5</v>
      </c>
      <c r="M12">
        <v>1.5426787741262227E-6</v>
      </c>
      <c r="N12">
        <v>0</v>
      </c>
      <c r="O12" s="1">
        <v>8.027154065074E-13</v>
      </c>
      <c r="P12">
        <v>0</v>
      </c>
      <c r="Q12">
        <v>55.032691442163802</v>
      </c>
      <c r="S12">
        <v>23.3472124219142</v>
      </c>
      <c r="AB12">
        <v>14.120500654307699</v>
      </c>
      <c r="AC12">
        <v>0.10868850098479201</v>
      </c>
      <c r="AE12">
        <v>7.3909069806293797</v>
      </c>
      <c r="AJ12">
        <v>5.0386856594388197E-3</v>
      </c>
      <c r="AK12">
        <v>0.89583679630090796</v>
      </c>
      <c r="AL12">
        <v>9.9124518039653095E-2</v>
      </c>
    </row>
    <row r="13" spans="1:38" x14ac:dyDescent="0.25">
      <c r="A13">
        <v>122</v>
      </c>
      <c r="B13">
        <v>734</v>
      </c>
      <c r="C13">
        <v>288</v>
      </c>
      <c r="D13">
        <v>0.2709233977064</v>
      </c>
      <c r="E13">
        <v>1.2778367152660699</v>
      </c>
      <c r="F13">
        <v>2.2583992423470498</v>
      </c>
      <c r="G13">
        <v>-21.187512181897524</v>
      </c>
      <c r="H13">
        <v>-17.925362724506723</v>
      </c>
      <c r="I13">
        <v>3.2389906740711898</v>
      </c>
      <c r="J13">
        <v>1.98028282468244</v>
      </c>
      <c r="K13">
        <v>0.56581524263091398</v>
      </c>
      <c r="L13">
        <v>1.2461919599556106E-5</v>
      </c>
      <c r="M13">
        <v>1.5426979988650741E-6</v>
      </c>
      <c r="N13">
        <v>0</v>
      </c>
      <c r="O13" s="1">
        <v>1.43526480367097E-12</v>
      </c>
      <c r="P13">
        <v>0</v>
      </c>
      <c r="Q13">
        <v>55.030331797505198</v>
      </c>
      <c r="S13">
        <v>23.346211360115401</v>
      </c>
      <c r="AB13">
        <v>14.1205080751872</v>
      </c>
      <c r="AC13">
        <v>0.107752327317263</v>
      </c>
      <c r="AE13">
        <v>7.39519643987484</v>
      </c>
      <c r="AJ13">
        <v>4.99549981641015E-3</v>
      </c>
      <c r="AK13">
        <v>0.89639514779217999</v>
      </c>
      <c r="AL13">
        <v>9.8609352391409305E-2</v>
      </c>
    </row>
    <row r="14" spans="1:38" x14ac:dyDescent="0.25">
      <c r="A14">
        <v>145</v>
      </c>
      <c r="B14">
        <v>735</v>
      </c>
      <c r="C14">
        <v>285</v>
      </c>
      <c r="D14">
        <v>0.27498933690423</v>
      </c>
      <c r="E14">
        <v>0.12631612705459999</v>
      </c>
      <c r="F14">
        <v>2.2582718293314001</v>
      </c>
      <c r="G14">
        <v>-2.0948405342191068</v>
      </c>
      <c r="H14">
        <v>-1.7718937429911348</v>
      </c>
      <c r="I14">
        <v>0.32033605240090401</v>
      </c>
      <c r="J14">
        <v>0.195776319718098</v>
      </c>
      <c r="K14">
        <v>5.59348637369304E-2</v>
      </c>
      <c r="L14">
        <v>1.2461187579539849E-5</v>
      </c>
      <c r="M14">
        <v>1.5426834744123442E-6</v>
      </c>
      <c r="N14">
        <v>0</v>
      </c>
      <c r="O14" s="1">
        <v>1.41877806395441E-13</v>
      </c>
      <c r="P14">
        <v>0</v>
      </c>
      <c r="Q14">
        <v>55.035899597832703</v>
      </c>
      <c r="S14">
        <v>23.348573458234899</v>
      </c>
      <c r="AB14">
        <v>14.1216615078699</v>
      </c>
      <c r="AC14">
        <v>0.108181569307399</v>
      </c>
      <c r="AE14">
        <v>7.38568386675494</v>
      </c>
      <c r="AJ14">
        <v>5.0148924896354502E-3</v>
      </c>
      <c r="AK14">
        <v>0.89515153003223302</v>
      </c>
      <c r="AL14">
        <v>9.9833577478131597E-2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02487-CDB9-4ECB-AE7E-BC1B88D088F3}">
  <sheetPr codeName="Sheet10"/>
  <dimension ref="A1:AL418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20</v>
      </c>
      <c r="B2">
        <v>738</v>
      </c>
      <c r="C2">
        <v>300</v>
      </c>
      <c r="D2">
        <v>0.26103001532908299</v>
      </c>
      <c r="E2">
        <v>2.2801371675178901</v>
      </c>
      <c r="F2">
        <v>2.5260958206060198</v>
      </c>
      <c r="G2">
        <v>-35.806543429717031</v>
      </c>
      <c r="H2">
        <v>-31.093661204437272</v>
      </c>
      <c r="I2">
        <v>4.6609130448298997</v>
      </c>
      <c r="J2">
        <v>2.7148435332407699</v>
      </c>
      <c r="K2">
        <v>0.90263288863320901</v>
      </c>
      <c r="L2">
        <v>2.8672944557116183E-5</v>
      </c>
      <c r="M2">
        <v>1.7894157997185148E-6</v>
      </c>
      <c r="N2" s="1">
        <v>-2.58540721179698E-8</v>
      </c>
      <c r="O2" s="1">
        <v>8.5765098768495404E-12</v>
      </c>
      <c r="P2" s="1">
        <v>9.2670443896498095E-11</v>
      </c>
      <c r="Q2">
        <v>65.950219281605698</v>
      </c>
      <c r="S2">
        <v>18.898112879855599</v>
      </c>
      <c r="AA2">
        <v>0.202554554970096</v>
      </c>
      <c r="AB2">
        <v>4.1753102531027002</v>
      </c>
      <c r="AC2">
        <v>10.7738030304657</v>
      </c>
      <c r="AJ2">
        <v>0.36704038294372199</v>
      </c>
      <c r="AK2">
        <v>9.8396103710595307E-3</v>
      </c>
      <c r="AL2">
        <v>0.62312000668521705</v>
      </c>
    </row>
    <row r="3" spans="1:38" x14ac:dyDescent="0.25">
      <c r="A3">
        <v>21</v>
      </c>
      <c r="B3">
        <v>737</v>
      </c>
      <c r="C3">
        <v>300</v>
      </c>
      <c r="D3">
        <v>0.260229173885068</v>
      </c>
      <c r="E3">
        <v>5.4732175525572</v>
      </c>
      <c r="F3">
        <v>2.5269949081985899</v>
      </c>
      <c r="G3">
        <v>-86.038813749068964</v>
      </c>
      <c r="H3">
        <v>-74.727246457186681</v>
      </c>
      <c r="I3">
        <v>11.197908520400199</v>
      </c>
      <c r="J3">
        <v>6.5303730205180202</v>
      </c>
      <c r="K3">
        <v>2.1658997154287301</v>
      </c>
      <c r="L3">
        <v>2.8909383055548527E-5</v>
      </c>
      <c r="M3">
        <v>1.7916412268392364E-6</v>
      </c>
      <c r="N3" s="1">
        <v>-6.8908457229156202E-8</v>
      </c>
      <c r="O3" s="1">
        <v>2.04813551259479E-11</v>
      </c>
      <c r="P3" s="1">
        <v>2.4221517461318597E-10</v>
      </c>
      <c r="Q3">
        <v>65.990858247946306</v>
      </c>
      <c r="S3">
        <v>18.956336791695598</v>
      </c>
      <c r="AA3">
        <v>0.241107331177978</v>
      </c>
      <c r="AB3">
        <v>4.4185135651317902</v>
      </c>
      <c r="AC3">
        <v>10.393184064048199</v>
      </c>
      <c r="AJ3">
        <v>0.38793929275829198</v>
      </c>
      <c r="AK3">
        <v>1.1697923670755801E-2</v>
      </c>
      <c r="AL3">
        <v>0.60036278357095096</v>
      </c>
    </row>
    <row r="4" spans="1:38" x14ac:dyDescent="0.25">
      <c r="A4">
        <v>22</v>
      </c>
      <c r="B4">
        <v>736</v>
      </c>
      <c r="C4">
        <v>300</v>
      </c>
      <c r="D4">
        <v>0.25942674528068399</v>
      </c>
      <c r="E4">
        <v>13.609143181588699</v>
      </c>
      <c r="F4">
        <v>2.52723972689386</v>
      </c>
      <c r="G4">
        <v>-213.99263628607687</v>
      </c>
      <c r="H4">
        <v>-185.89635301789087</v>
      </c>
      <c r="I4">
        <v>27.841533239048601</v>
      </c>
      <c r="J4">
        <v>16.253878767128199</v>
      </c>
      <c r="K4">
        <v>5.3849830852078302</v>
      </c>
      <c r="L4">
        <v>2.9022813322639459E-5</v>
      </c>
      <c r="M4">
        <v>1.792790225053516E-6</v>
      </c>
      <c r="N4" s="1">
        <v>-1.81819258290751E-7</v>
      </c>
      <c r="O4" s="1">
        <v>5.0807865626722702E-11</v>
      </c>
      <c r="P4" s="1">
        <v>6.3229157770465404E-10</v>
      </c>
      <c r="Q4">
        <v>66.0170018734823</v>
      </c>
      <c r="S4">
        <v>18.968212415272699</v>
      </c>
      <c r="AA4">
        <v>0.24480458461316101</v>
      </c>
      <c r="AB4">
        <v>4.5079067240173201</v>
      </c>
      <c r="AC4">
        <v>10.262074402614401</v>
      </c>
      <c r="AJ4">
        <v>0.39560811468770402</v>
      </c>
      <c r="AK4">
        <v>1.1871910317908199E-2</v>
      </c>
      <c r="AL4">
        <v>0.59251997499438702</v>
      </c>
    </row>
    <row r="5" spans="1:38" x14ac:dyDescent="0.25">
      <c r="A5">
        <v>23</v>
      </c>
      <c r="B5">
        <v>735</v>
      </c>
      <c r="C5">
        <v>300</v>
      </c>
      <c r="D5">
        <v>0.25862272479293502</v>
      </c>
      <c r="E5">
        <v>19.545106500817699</v>
      </c>
      <c r="F5">
        <v>2.5272419128810601</v>
      </c>
      <c r="G5">
        <v>-307.24276335860361</v>
      </c>
      <c r="H5">
        <v>-266.96286103057588</v>
      </c>
      <c r="I5">
        <v>39.954274986884599</v>
      </c>
      <c r="J5">
        <v>23.345115612377899</v>
      </c>
      <c r="K5">
        <v>7.7337695300155396</v>
      </c>
      <c r="L5">
        <v>2.9026293110357389E-5</v>
      </c>
      <c r="M5">
        <v>1.7925769290573616E-6</v>
      </c>
      <c r="N5" s="1">
        <v>-2.6794882807579902E-7</v>
      </c>
      <c r="O5" s="1">
        <v>7.2932372784432099E-11</v>
      </c>
      <c r="P5" s="1">
        <v>9.2725421638650798E-10</v>
      </c>
      <c r="Q5">
        <v>66.006926484518004</v>
      </c>
      <c r="S5">
        <v>18.963411836457698</v>
      </c>
      <c r="AA5">
        <v>0.24319501221217499</v>
      </c>
      <c r="AB5">
        <v>4.4728689184496799</v>
      </c>
      <c r="AC5">
        <v>10.3135977483623</v>
      </c>
      <c r="AJ5">
        <v>0.392603138153575</v>
      </c>
      <c r="AK5">
        <v>1.17959534384175E-2</v>
      </c>
      <c r="AL5">
        <v>0.59560090840800595</v>
      </c>
    </row>
    <row r="6" spans="1:38" x14ac:dyDescent="0.25">
      <c r="A6">
        <v>24</v>
      </c>
      <c r="B6">
        <v>734</v>
      </c>
      <c r="C6">
        <v>300</v>
      </c>
      <c r="D6">
        <v>0.25781710768008598</v>
      </c>
      <c r="E6">
        <v>34.490874462883198</v>
      </c>
      <c r="F6">
        <v>2.5272429937545402</v>
      </c>
      <c r="G6">
        <v>-542.01908386559035</v>
      </c>
      <c r="H6">
        <v>-471.06555742128518</v>
      </c>
      <c r="I6">
        <v>70.4498103006554</v>
      </c>
      <c r="J6">
        <v>41.198419732776003</v>
      </c>
      <c r="K6">
        <v>13.6476288778399</v>
      </c>
      <c r="L6">
        <v>2.902580288163291E-5</v>
      </c>
      <c r="M6">
        <v>1.7923049234723529E-6</v>
      </c>
      <c r="N6" s="1">
        <v>-4.8453021714773504E-7</v>
      </c>
      <c r="O6" s="1">
        <v>1.2864435857250701E-10</v>
      </c>
      <c r="P6" s="1">
        <v>1.66904132431467E-9</v>
      </c>
      <c r="Q6">
        <v>65.994987266195096</v>
      </c>
      <c r="S6">
        <v>18.9583494630016</v>
      </c>
      <c r="AA6">
        <v>0.241804355652459</v>
      </c>
      <c r="AB6">
        <v>4.43299134040406</v>
      </c>
      <c r="AC6">
        <v>10.3718675747466</v>
      </c>
      <c r="AJ6">
        <v>0.38918177804019699</v>
      </c>
      <c r="AK6">
        <v>1.1730878180527199E-2</v>
      </c>
      <c r="AL6">
        <v>0.59908734377927497</v>
      </c>
    </row>
    <row r="7" spans="1:38" x14ac:dyDescent="0.25">
      <c r="A7">
        <v>25</v>
      </c>
      <c r="B7">
        <v>733</v>
      </c>
      <c r="C7">
        <v>300</v>
      </c>
      <c r="D7">
        <v>0.257009889181535</v>
      </c>
      <c r="E7">
        <v>36.9680742923276</v>
      </c>
      <c r="F7">
        <v>2.5272474933772902</v>
      </c>
      <c r="G7">
        <v>-580.77142926247075</v>
      </c>
      <c r="H7">
        <v>-504.85841174863873</v>
      </c>
      <c r="I7">
        <v>75.449006126156206</v>
      </c>
      <c r="J7">
        <v>44.159715893474598</v>
      </c>
      <c r="K7">
        <v>14.627801348780901</v>
      </c>
      <c r="L7">
        <v>2.9026444735206913E-5</v>
      </c>
      <c r="M7">
        <v>1.7920433440351606E-6</v>
      </c>
      <c r="N7" s="1">
        <v>-5.3219972211364102E-7</v>
      </c>
      <c r="O7" s="1">
        <v>1.37818544294737E-10</v>
      </c>
      <c r="P7" s="1">
        <v>1.8249273247623901E-9</v>
      </c>
      <c r="Q7">
        <v>65.983249973285794</v>
      </c>
      <c r="S7">
        <v>18.953370752744</v>
      </c>
      <c r="AA7">
        <v>0.240435605553288</v>
      </c>
      <c r="AB7">
        <v>4.3937830762670096</v>
      </c>
      <c r="AC7">
        <v>10.429160592149801</v>
      </c>
      <c r="AJ7">
        <v>0.38581649027534698</v>
      </c>
      <c r="AK7">
        <v>1.16667998221043E-2</v>
      </c>
      <c r="AL7">
        <v>0.60251670990254802</v>
      </c>
    </row>
    <row r="8" spans="1:38" x14ac:dyDescent="0.25">
      <c r="A8">
        <v>44</v>
      </c>
      <c r="B8">
        <v>739</v>
      </c>
      <c r="C8">
        <v>297</v>
      </c>
      <c r="D8">
        <v>0.26508966062342698</v>
      </c>
      <c r="E8">
        <v>0.38196010821256199</v>
      </c>
      <c r="F8">
        <v>2.5255887240970698</v>
      </c>
      <c r="G8">
        <v>-5.9967453961865749</v>
      </c>
      <c r="H8">
        <v>-5.2064621137364275</v>
      </c>
      <c r="I8">
        <v>0.78079660371501103</v>
      </c>
      <c r="J8">
        <v>0.454338115968968</v>
      </c>
      <c r="K8">
        <v>0.151236068077203</v>
      </c>
      <c r="L8">
        <v>2.856352604831668E-5</v>
      </c>
      <c r="M8">
        <v>1.7887086764518013E-6</v>
      </c>
      <c r="N8" s="1">
        <v>-4.0512481552357703E-9</v>
      </c>
      <c r="O8" s="1">
        <v>1.4403389940202901E-12</v>
      </c>
      <c r="P8" s="1">
        <v>1.4719662427123298E-11</v>
      </c>
      <c r="Q8">
        <v>65.935715889914704</v>
      </c>
      <c r="S8">
        <v>18.8753218916079</v>
      </c>
      <c r="AA8">
        <v>0.187135924481734</v>
      </c>
      <c r="AB8">
        <v>4.0832406836379898</v>
      </c>
      <c r="AC8">
        <v>10.9185856103575</v>
      </c>
      <c r="AJ8">
        <v>0.359115167340054</v>
      </c>
      <c r="AK8">
        <v>9.0948748130171807E-3</v>
      </c>
      <c r="AL8">
        <v>0.63178995784692804</v>
      </c>
    </row>
    <row r="9" spans="1:38" x14ac:dyDescent="0.25">
      <c r="A9">
        <v>45</v>
      </c>
      <c r="B9">
        <v>738</v>
      </c>
      <c r="C9">
        <v>297</v>
      </c>
      <c r="D9">
        <v>0.26429362606932799</v>
      </c>
      <c r="E9">
        <v>3.42397373349533</v>
      </c>
      <c r="F9">
        <v>2.52634760963634</v>
      </c>
      <c r="G9">
        <v>-53.806296601395658</v>
      </c>
      <c r="H9">
        <v>-46.723506385438888</v>
      </c>
      <c r="I9">
        <v>7.0046879453659399</v>
      </c>
      <c r="J9">
        <v>4.0805525001870802</v>
      </c>
      <c r="K9">
        <v>1.3553058654458801</v>
      </c>
      <c r="L9">
        <v>2.8778655298644338E-5</v>
      </c>
      <c r="M9">
        <v>1.7907602647442058E-6</v>
      </c>
      <c r="N9" s="1">
        <v>-4.0195658185031801E-8</v>
      </c>
      <c r="O9" s="1">
        <v>1.2851973466154301E-11</v>
      </c>
      <c r="P9" s="1">
        <v>1.43155602936671E-10</v>
      </c>
      <c r="Q9">
        <v>65.975187625672106</v>
      </c>
      <c r="S9">
        <v>18.9266764792328</v>
      </c>
      <c r="AA9">
        <v>0.220293795175352</v>
      </c>
      <c r="AB9">
        <v>4.3058340583938204</v>
      </c>
      <c r="AC9">
        <v>10.5720080415258</v>
      </c>
      <c r="AJ9">
        <v>0.378262990613287</v>
      </c>
      <c r="AK9">
        <v>1.06942324197344E-2</v>
      </c>
      <c r="AL9">
        <v>0.61104277696697695</v>
      </c>
    </row>
    <row r="10" spans="1:38" x14ac:dyDescent="0.25">
      <c r="A10">
        <v>46</v>
      </c>
      <c r="B10">
        <v>737</v>
      </c>
      <c r="C10">
        <v>297</v>
      </c>
      <c r="D10">
        <v>0.26349601544325102</v>
      </c>
      <c r="E10">
        <v>9.1556081206555504</v>
      </c>
      <c r="F10">
        <v>2.5270792306666401</v>
      </c>
      <c r="G10">
        <v>-143.99363340587129</v>
      </c>
      <c r="H10">
        <v>-125.06194958354018</v>
      </c>
      <c r="I10">
        <v>18.741458023393601</v>
      </c>
      <c r="J10">
        <v>10.9306857121604</v>
      </c>
      <c r="K10">
        <v>3.6230000268888598</v>
      </c>
      <c r="L10">
        <v>2.8980003398442471E-5</v>
      </c>
      <c r="M10">
        <v>1.7927049909113614E-6</v>
      </c>
      <c r="N10" s="1">
        <v>-1.17640049277742E-7</v>
      </c>
      <c r="O10" s="1">
        <v>3.4217519736944399E-11</v>
      </c>
      <c r="P10" s="1">
        <v>4.12078334703198E-10</v>
      </c>
      <c r="Q10">
        <v>66.012196141134993</v>
      </c>
      <c r="S10">
        <v>18.971143205398199</v>
      </c>
      <c r="AA10">
        <v>0.24834386842019601</v>
      </c>
      <c r="AB10">
        <v>4.5048808544970003</v>
      </c>
      <c r="AC10">
        <v>10.2634359305495</v>
      </c>
      <c r="AJ10">
        <v>0.39534861481386602</v>
      </c>
      <c r="AK10">
        <v>1.2043733704926601E-2</v>
      </c>
      <c r="AL10">
        <v>0.59260765148120698</v>
      </c>
    </row>
    <row r="11" spans="1:38" x14ac:dyDescent="0.25">
      <c r="A11">
        <v>47</v>
      </c>
      <c r="B11">
        <v>736</v>
      </c>
      <c r="C11">
        <v>297</v>
      </c>
      <c r="D11">
        <v>0.26269682405985501</v>
      </c>
      <c r="E11">
        <v>16.6231990055593</v>
      </c>
      <c r="F11">
        <v>2.5271439718895499</v>
      </c>
      <c r="G11">
        <v>-261.44663257252427</v>
      </c>
      <c r="H11">
        <v>-227.12034850490525</v>
      </c>
      <c r="I11">
        <v>34.015046393121899</v>
      </c>
      <c r="J11">
        <v>19.858436715026901</v>
      </c>
      <c r="K11">
        <v>6.5778599044874104</v>
      </c>
      <c r="L11">
        <v>2.9051118221643782E-5</v>
      </c>
      <c r="M11">
        <v>1.7934230949160102E-6</v>
      </c>
      <c r="N11" s="1">
        <v>-2.2356835855750701E-7</v>
      </c>
      <c r="O11" s="1">
        <v>6.2035064496809995E-11</v>
      </c>
      <c r="P11" s="1">
        <v>7.7664424481502505E-10</v>
      </c>
      <c r="Q11">
        <v>66.030033528706397</v>
      </c>
      <c r="S11">
        <v>18.971032649734099</v>
      </c>
      <c r="AA11">
        <v>0.24409054832822999</v>
      </c>
      <c r="AB11">
        <v>4.5443406802507296</v>
      </c>
      <c r="AC11">
        <v>10.210502592980401</v>
      </c>
      <c r="AJ11">
        <v>0.39873171678351499</v>
      </c>
      <c r="AK11">
        <v>1.18350924242695E-2</v>
      </c>
      <c r="AL11">
        <v>0.58943319079221501</v>
      </c>
    </row>
    <row r="12" spans="1:38" x14ac:dyDescent="0.25">
      <c r="A12">
        <v>48</v>
      </c>
      <c r="B12">
        <v>735</v>
      </c>
      <c r="C12">
        <v>297</v>
      </c>
      <c r="D12">
        <v>0.26189604721519499</v>
      </c>
      <c r="E12">
        <v>29.674461564551901</v>
      </c>
      <c r="F12">
        <v>2.5271514632978098</v>
      </c>
      <c r="G12">
        <v>-466.5981137156831</v>
      </c>
      <c r="H12">
        <v>-405.42669821940524</v>
      </c>
      <c r="I12">
        <v>60.676898771291803</v>
      </c>
      <c r="J12">
        <v>35.454811059241599</v>
      </c>
      <c r="K12">
        <v>11.7422568435325</v>
      </c>
      <c r="L12">
        <v>2.906300273041373E-5</v>
      </c>
      <c r="M12">
        <v>1.7933201590068299E-6</v>
      </c>
      <c r="N12" s="1">
        <v>-4.1049471912258598E-7</v>
      </c>
      <c r="O12" s="1">
        <v>1.10670816997459E-10</v>
      </c>
      <c r="P12" s="1">
        <v>1.41851728749588E-9</v>
      </c>
      <c r="Q12">
        <v>66.023272509989994</v>
      </c>
      <c r="S12">
        <v>18.966761750828901</v>
      </c>
      <c r="AA12">
        <v>0.242144604289381</v>
      </c>
      <c r="AB12">
        <v>4.5180773958176896</v>
      </c>
      <c r="AC12">
        <v>10.249743739074001</v>
      </c>
      <c r="AJ12">
        <v>0.39648021734142003</v>
      </c>
      <c r="AK12">
        <v>1.1742307331248401E-2</v>
      </c>
      <c r="AL12">
        <v>0.59177747532733105</v>
      </c>
    </row>
    <row r="13" spans="1:38" x14ac:dyDescent="0.25">
      <c r="A13">
        <v>49</v>
      </c>
      <c r="B13">
        <v>734</v>
      </c>
      <c r="C13">
        <v>297</v>
      </c>
      <c r="D13">
        <v>0.26109368018666501</v>
      </c>
      <c r="E13">
        <v>36.039372179353101</v>
      </c>
      <c r="F13">
        <v>2.5271488174028001</v>
      </c>
      <c r="G13">
        <v>-566.50304722074725</v>
      </c>
      <c r="H13">
        <v>-492.34462734861597</v>
      </c>
      <c r="I13">
        <v>73.631951419481894</v>
      </c>
      <c r="J13">
        <v>43.061197307163098</v>
      </c>
      <c r="K13">
        <v>14.2608824344548</v>
      </c>
      <c r="L13">
        <v>2.906189640168055E-5</v>
      </c>
      <c r="M13">
        <v>1.7930353498004551E-6</v>
      </c>
      <c r="N13" s="1">
        <v>-5.1076219703795505E-7</v>
      </c>
      <c r="O13" s="1">
        <v>1.3434888332817201E-10</v>
      </c>
      <c r="P13" s="1">
        <v>1.75699877072326E-9</v>
      </c>
      <c r="Q13">
        <v>66.010985001307503</v>
      </c>
      <c r="S13">
        <v>18.961610794528099</v>
      </c>
      <c r="AA13">
        <v>0.240762134769758</v>
      </c>
      <c r="AB13">
        <v>4.47719143993654</v>
      </c>
      <c r="AC13">
        <v>10.309450629457899</v>
      </c>
      <c r="AJ13">
        <v>0.392973934732812</v>
      </c>
      <c r="AK13">
        <v>1.1677693071325001E-2</v>
      </c>
      <c r="AL13">
        <v>0.59534837219586201</v>
      </c>
    </row>
    <row r="14" spans="1:38" x14ac:dyDescent="0.25">
      <c r="A14">
        <v>50</v>
      </c>
      <c r="B14">
        <v>733</v>
      </c>
      <c r="C14">
        <v>297</v>
      </c>
      <c r="D14">
        <v>0.26028971823286801</v>
      </c>
      <c r="E14">
        <v>37.565270188302797</v>
      </c>
      <c r="F14">
        <v>2.5271498006927602</v>
      </c>
      <c r="G14">
        <v>-590.30684813564153</v>
      </c>
      <c r="H14">
        <v>-513.14766212935285</v>
      </c>
      <c r="I14">
        <v>76.687557527494405</v>
      </c>
      <c r="J14">
        <v>44.886607798312099</v>
      </c>
      <c r="K14">
        <v>14.864678848086101</v>
      </c>
      <c r="L14">
        <v>2.9061953933996318E-5</v>
      </c>
      <c r="M14">
        <v>1.7927615245691809E-6</v>
      </c>
      <c r="N14" s="1">
        <v>-5.4547820565773605E-7</v>
      </c>
      <c r="O14" s="1">
        <v>1.3997155353111801E-10</v>
      </c>
      <c r="P14" s="1">
        <v>1.86801285798948E-9</v>
      </c>
      <c r="Q14">
        <v>65.998912641605202</v>
      </c>
      <c r="S14">
        <v>18.956548108020101</v>
      </c>
      <c r="AA14">
        <v>0.23940228665966101</v>
      </c>
      <c r="AB14">
        <v>4.4370163427589597</v>
      </c>
      <c r="AC14">
        <v>10.368120620955899</v>
      </c>
      <c r="AJ14">
        <v>0.38952719417911702</v>
      </c>
      <c r="AK14">
        <v>1.16141074281019E-2</v>
      </c>
      <c r="AL14">
        <v>0.59885869839278005</v>
      </c>
    </row>
    <row r="15" spans="1:38" x14ac:dyDescent="0.25">
      <c r="A15">
        <v>69</v>
      </c>
      <c r="B15">
        <v>739</v>
      </c>
      <c r="C15">
        <v>294</v>
      </c>
      <c r="D15">
        <v>0.26835004692980302</v>
      </c>
      <c r="E15">
        <v>1.43721114363956</v>
      </c>
      <c r="F15">
        <v>2.52577248447948</v>
      </c>
      <c r="G15">
        <v>-22.578545752480967</v>
      </c>
      <c r="H15">
        <v>-19.602709155822943</v>
      </c>
      <c r="I15">
        <v>2.94011420901845</v>
      </c>
      <c r="J15">
        <v>1.7109920562830601</v>
      </c>
      <c r="K15">
        <v>0.56901844978952898</v>
      </c>
      <c r="L15">
        <v>2.8659231593434877E-5</v>
      </c>
      <c r="M15">
        <v>1.7899615832657148E-6</v>
      </c>
      <c r="N15" s="1">
        <v>-1.5752408736458201E-8</v>
      </c>
      <c r="O15" s="1">
        <v>5.4095160693394697E-12</v>
      </c>
      <c r="P15" s="1">
        <v>5.6869244433824601E-11</v>
      </c>
      <c r="Q15">
        <v>65.959782301023793</v>
      </c>
      <c r="S15">
        <v>18.900511701290998</v>
      </c>
      <c r="AA15">
        <v>0.20230220736988799</v>
      </c>
      <c r="AB15">
        <v>4.2029097513879998</v>
      </c>
      <c r="AC15">
        <v>10.734494038927201</v>
      </c>
      <c r="AJ15">
        <v>0.369414699902119</v>
      </c>
      <c r="AK15">
        <v>9.8259719571587491E-3</v>
      </c>
      <c r="AL15">
        <v>0.62075932814072099</v>
      </c>
    </row>
    <row r="16" spans="1:38" x14ac:dyDescent="0.25">
      <c r="A16">
        <v>70</v>
      </c>
      <c r="B16">
        <v>738</v>
      </c>
      <c r="C16">
        <v>294</v>
      </c>
      <c r="D16">
        <v>0.26755723680957599</v>
      </c>
      <c r="E16">
        <v>4.7306366845780996</v>
      </c>
      <c r="F16">
        <v>2.5267105791219699</v>
      </c>
      <c r="G16">
        <v>-74.398274011801647</v>
      </c>
      <c r="H16">
        <v>-64.603752675872016</v>
      </c>
      <c r="I16">
        <v>9.6865166750033609</v>
      </c>
      <c r="J16">
        <v>5.64378203075327</v>
      </c>
      <c r="K16">
        <v>1.87225110927504</v>
      </c>
      <c r="L16">
        <v>2.8899642119565285E-5</v>
      </c>
      <c r="M16">
        <v>1.7922598475956559E-6</v>
      </c>
      <c r="N16" s="1">
        <v>-5.7710089979764999E-8</v>
      </c>
      <c r="O16" s="1">
        <v>1.7713334167137799E-11</v>
      </c>
      <c r="P16" s="1">
        <v>2.04123485428719E-10</v>
      </c>
      <c r="Q16">
        <v>66.002003246874594</v>
      </c>
      <c r="S16">
        <v>18.960685910420501</v>
      </c>
      <c r="AA16">
        <v>0.24209486551933501</v>
      </c>
      <c r="AB16">
        <v>4.4547513778336496</v>
      </c>
      <c r="AC16">
        <v>10.340464599351799</v>
      </c>
      <c r="AJ16">
        <v>0.39104889092085998</v>
      </c>
      <c r="AK16">
        <v>1.17436731857853E-2</v>
      </c>
      <c r="AL16">
        <v>0.59720743589335401</v>
      </c>
    </row>
    <row r="17" spans="1:38" x14ac:dyDescent="0.25">
      <c r="A17">
        <v>71</v>
      </c>
      <c r="B17">
        <v>737</v>
      </c>
      <c r="C17">
        <v>294</v>
      </c>
      <c r="D17">
        <v>0.26676285700143798</v>
      </c>
      <c r="E17">
        <v>13.0795901566828</v>
      </c>
      <c r="F17">
        <v>2.5269891538004101</v>
      </c>
      <c r="G17">
        <v>-205.76041523796459</v>
      </c>
      <c r="H17">
        <v>-178.70808271549438</v>
      </c>
      <c r="I17">
        <v>26.780510342493798</v>
      </c>
      <c r="J17">
        <v>15.6198598820594</v>
      </c>
      <c r="K17">
        <v>5.1759581702248703</v>
      </c>
      <c r="L17">
        <v>2.9013600073304792E-5</v>
      </c>
      <c r="M17">
        <v>1.7934125349796686E-6</v>
      </c>
      <c r="N17" s="1">
        <v>-1.69462065570944E-7</v>
      </c>
      <c r="O17" s="1">
        <v>4.8859139544152301E-11</v>
      </c>
      <c r="P17" s="1">
        <v>5.92779175887086E-10</v>
      </c>
      <c r="Q17">
        <v>66.027471507597795</v>
      </c>
      <c r="S17">
        <v>18.974375060857799</v>
      </c>
      <c r="AA17">
        <v>0.247445884329487</v>
      </c>
      <c r="AB17">
        <v>4.5473939188841097</v>
      </c>
      <c r="AC17">
        <v>10.203313628330701</v>
      </c>
      <c r="AJ17">
        <v>0.39899339851203602</v>
      </c>
      <c r="AK17">
        <v>1.1997593926042001E-2</v>
      </c>
      <c r="AL17">
        <v>0.58900900756192098</v>
      </c>
    </row>
    <row r="18" spans="1:38" x14ac:dyDescent="0.25">
      <c r="A18">
        <v>72</v>
      </c>
      <c r="B18">
        <v>736</v>
      </c>
      <c r="C18">
        <v>294</v>
      </c>
      <c r="D18">
        <v>0.26596690283902502</v>
      </c>
      <c r="E18">
        <v>19.086836948227798</v>
      </c>
      <c r="F18">
        <v>2.5270446695092601</v>
      </c>
      <c r="G18">
        <v>-300.25615858171648</v>
      </c>
      <c r="H18">
        <v>-260.83531652967008</v>
      </c>
      <c r="I18">
        <v>39.063411833767397</v>
      </c>
      <c r="J18">
        <v>22.805997251146099</v>
      </c>
      <c r="K18">
        <v>7.5530271302780001</v>
      </c>
      <c r="L18">
        <v>2.9073931936496497E-5</v>
      </c>
      <c r="M18">
        <v>1.7939820257403665E-6</v>
      </c>
      <c r="N18" s="1">
        <v>-2.5799312857291002E-7</v>
      </c>
      <c r="O18" s="1">
        <v>7.12055345352572E-11</v>
      </c>
      <c r="P18" s="1">
        <v>8.9551419693433096E-10</v>
      </c>
      <c r="Q18">
        <v>66.040831707358095</v>
      </c>
      <c r="S18">
        <v>18.973491418667699</v>
      </c>
      <c r="AA18">
        <v>0.243599450506439</v>
      </c>
      <c r="AB18">
        <v>4.5748498248220697</v>
      </c>
      <c r="AC18">
        <v>10.1672275986455</v>
      </c>
      <c r="AJ18">
        <v>0.40134647532172102</v>
      </c>
      <c r="AK18">
        <v>1.18094509196321E-2</v>
      </c>
      <c r="AL18">
        <v>0.586844073758646</v>
      </c>
    </row>
    <row r="19" spans="1:38" x14ac:dyDescent="0.25">
      <c r="A19">
        <v>73</v>
      </c>
      <c r="B19">
        <v>735</v>
      </c>
      <c r="C19">
        <v>294</v>
      </c>
      <c r="D19">
        <v>0.26516936963745502</v>
      </c>
      <c r="E19">
        <v>33.950489135739602</v>
      </c>
      <c r="F19">
        <v>2.52706569960639</v>
      </c>
      <c r="G19">
        <v>-533.98096235074377</v>
      </c>
      <c r="H19">
        <v>-463.97574589757681</v>
      </c>
      <c r="I19">
        <v>69.439286270066006</v>
      </c>
      <c r="J19">
        <v>40.576815390666603</v>
      </c>
      <c r="K19">
        <v>13.434747320193299</v>
      </c>
      <c r="L19">
        <v>2.9101255407531809E-5</v>
      </c>
      <c r="M19">
        <v>1.7940860982211127E-6</v>
      </c>
      <c r="N19" s="1">
        <v>-4.7404218775988402E-7</v>
      </c>
      <c r="O19" s="1">
        <v>1.2654780798759099E-10</v>
      </c>
      <c r="P19" s="1">
        <v>1.6357137943770099E-9</v>
      </c>
      <c r="Q19">
        <v>66.040235033042904</v>
      </c>
      <c r="S19">
        <v>18.9702367783302</v>
      </c>
      <c r="AA19">
        <v>0.241053564697534</v>
      </c>
      <c r="AB19">
        <v>4.5649877053260504</v>
      </c>
      <c r="AC19">
        <v>10.183486918603201</v>
      </c>
      <c r="AJ19">
        <v>0.40050136371318801</v>
      </c>
      <c r="AK19">
        <v>1.16866149599557E-2</v>
      </c>
      <c r="AL19">
        <v>0.58781202132685495</v>
      </c>
    </row>
    <row r="20" spans="1:38" x14ac:dyDescent="0.25">
      <c r="A20">
        <v>74</v>
      </c>
      <c r="B20">
        <v>734</v>
      </c>
      <c r="C20">
        <v>294</v>
      </c>
      <c r="D20">
        <v>0.26437025269324299</v>
      </c>
      <c r="E20">
        <v>36.994717264625002</v>
      </c>
      <c r="F20">
        <v>2.5270590173386598</v>
      </c>
      <c r="G20">
        <v>-581.67764707724393</v>
      </c>
      <c r="H20">
        <v>-505.53294611367346</v>
      </c>
      <c r="I20">
        <v>75.604131423889598</v>
      </c>
      <c r="J20">
        <v>44.216689272443098</v>
      </c>
      <c r="K20">
        <v>14.639435411201999</v>
      </c>
      <c r="L20">
        <v>2.9099480766515391E-5</v>
      </c>
      <c r="M20">
        <v>1.7937875362433182E-6</v>
      </c>
      <c r="N20" s="1">
        <v>-5.2909830501503699E-7</v>
      </c>
      <c r="O20" s="1">
        <v>1.3783435792003699E-10</v>
      </c>
      <c r="P20" s="1">
        <v>1.81752192722071E-9</v>
      </c>
      <c r="Q20">
        <v>66.027575285109194</v>
      </c>
      <c r="S20">
        <v>18.964990801815301</v>
      </c>
      <c r="AA20">
        <v>0.23967955946875999</v>
      </c>
      <c r="AB20">
        <v>4.5230231263871099</v>
      </c>
      <c r="AC20">
        <v>10.2447312272195</v>
      </c>
      <c r="AJ20">
        <v>0.39690427563349001</v>
      </c>
      <c r="AK20">
        <v>1.16224786519908E-2</v>
      </c>
      <c r="AL20">
        <v>0.59147324571451798</v>
      </c>
    </row>
    <row r="21" spans="1:38" x14ac:dyDescent="0.25">
      <c r="A21">
        <v>93</v>
      </c>
      <c r="B21">
        <v>739</v>
      </c>
      <c r="C21">
        <v>291</v>
      </c>
      <c r="D21">
        <v>0.27161043323618</v>
      </c>
      <c r="E21">
        <v>2.61534527951431</v>
      </c>
      <c r="F21">
        <v>2.5260409957371999</v>
      </c>
      <c r="G21">
        <v>-41.116246763597779</v>
      </c>
      <c r="H21">
        <v>-35.696554329715781</v>
      </c>
      <c r="I21">
        <v>5.3546336352141397</v>
      </c>
      <c r="J21">
        <v>3.1165060549028598</v>
      </c>
      <c r="K21">
        <v>1.03535345781315</v>
      </c>
      <c r="L21">
        <v>2.8767039517905954E-5</v>
      </c>
      <c r="M21">
        <v>1.7913403925539584E-6</v>
      </c>
      <c r="N21" s="1">
        <v>-2.9710106490263802E-8</v>
      </c>
      <c r="O21" s="1">
        <v>9.8229731251857597E-12</v>
      </c>
      <c r="P21" s="1">
        <v>1.06533714275013E-10</v>
      </c>
      <c r="Q21">
        <v>65.985518355983302</v>
      </c>
      <c r="S21">
        <v>18.929896083789998</v>
      </c>
      <c r="AA21">
        <v>0.220539467213174</v>
      </c>
      <c r="AB21">
        <v>4.3372961489044997</v>
      </c>
      <c r="AC21">
        <v>10.526749944109</v>
      </c>
      <c r="AJ21">
        <v>0.380965946723684</v>
      </c>
      <c r="AK21">
        <v>1.0704445910975999E-2</v>
      </c>
      <c r="AL21">
        <v>0.60832960736533903</v>
      </c>
    </row>
    <row r="22" spans="1:38" x14ac:dyDescent="0.25">
      <c r="A22">
        <v>94</v>
      </c>
      <c r="B22">
        <v>738</v>
      </c>
      <c r="C22">
        <v>291</v>
      </c>
      <c r="D22">
        <v>0.270820847549821</v>
      </c>
      <c r="E22">
        <v>8.4329941991583297</v>
      </c>
      <c r="F22">
        <v>2.5268311973955</v>
      </c>
      <c r="G22">
        <v>-132.69117899755867</v>
      </c>
      <c r="H22">
        <v>-115.22164950974906</v>
      </c>
      <c r="I22">
        <v>17.2768921404436</v>
      </c>
      <c r="J22">
        <v>10.067275052942399</v>
      </c>
      <c r="K22">
        <v>3.33737932626862</v>
      </c>
      <c r="L22">
        <v>2.8974094099071177E-5</v>
      </c>
      <c r="M22">
        <v>1.7933600028654367E-6</v>
      </c>
      <c r="N22" s="1">
        <v>-1.05142320898569E-7</v>
      </c>
      <c r="O22" s="1">
        <v>3.1533162137901202E-11</v>
      </c>
      <c r="P22" s="1">
        <v>3.70481732041506E-10</v>
      </c>
      <c r="Q22">
        <v>66.023541789284494</v>
      </c>
      <c r="S22">
        <v>18.977488106191501</v>
      </c>
      <c r="AA22">
        <v>0.25093112465052397</v>
      </c>
      <c r="AB22">
        <v>4.5467980053918602</v>
      </c>
      <c r="AC22">
        <v>10.2012409744815</v>
      </c>
      <c r="AJ22">
        <v>0.39894228938207998</v>
      </c>
      <c r="AK22">
        <v>1.2166614236084901E-2</v>
      </c>
      <c r="AL22">
        <v>0.58889109638183401</v>
      </c>
    </row>
    <row r="23" spans="1:38" x14ac:dyDescent="0.25">
      <c r="A23">
        <v>95</v>
      </c>
      <c r="B23">
        <v>737</v>
      </c>
      <c r="C23">
        <v>291</v>
      </c>
      <c r="D23">
        <v>0.270029698559621</v>
      </c>
      <c r="E23">
        <v>16.2121855325097</v>
      </c>
      <c r="F23">
        <v>2.5268943976998801</v>
      </c>
      <c r="G23">
        <v>-255.09779239525037</v>
      </c>
      <c r="H23">
        <v>-221.55941716421404</v>
      </c>
      <c r="I23">
        <v>33.2013812117372</v>
      </c>
      <c r="J23">
        <v>19.3652135897871</v>
      </c>
      <c r="K23">
        <v>6.41585400136504</v>
      </c>
      <c r="L23">
        <v>2.9040148537127269E-5</v>
      </c>
      <c r="M23">
        <v>1.7940245142783074E-6</v>
      </c>
      <c r="N23" s="1">
        <v>-2.11350669932317E-7</v>
      </c>
      <c r="O23" s="1">
        <v>6.0537960900942702E-11</v>
      </c>
      <c r="P23" s="1">
        <v>7.3855014890238297E-10</v>
      </c>
      <c r="Q23">
        <v>66.039854563943095</v>
      </c>
      <c r="S23">
        <v>18.9771300599451</v>
      </c>
      <c r="AA23">
        <v>0.246829369874523</v>
      </c>
      <c r="AB23">
        <v>4.5822114842785604</v>
      </c>
      <c r="AC23">
        <v>10.153974521958499</v>
      </c>
      <c r="AJ23">
        <v>0.40197724880444002</v>
      </c>
      <c r="AK23">
        <v>1.19655858999799E-2</v>
      </c>
      <c r="AL23">
        <v>0.58605716529557905</v>
      </c>
    </row>
    <row r="24" spans="1:38" x14ac:dyDescent="0.25">
      <c r="A24">
        <v>96</v>
      </c>
      <c r="B24">
        <v>736</v>
      </c>
      <c r="C24">
        <v>291</v>
      </c>
      <c r="D24">
        <v>0.26923698161819498</v>
      </c>
      <c r="E24">
        <v>26.682090437656999</v>
      </c>
      <c r="F24">
        <v>2.5269884931542501</v>
      </c>
      <c r="G24">
        <v>-419.89665650029553</v>
      </c>
      <c r="H24">
        <v>-364.76679129964509</v>
      </c>
      <c r="I24">
        <v>54.6300006942975</v>
      </c>
      <c r="J24">
        <v>31.897199154094999</v>
      </c>
      <c r="K24">
        <v>10.558849203286901</v>
      </c>
      <c r="L24">
        <v>2.9134406004529939E-5</v>
      </c>
      <c r="M24">
        <v>1.7950582420253963E-6</v>
      </c>
      <c r="N24" s="1">
        <v>-3.6629703033279402E-7</v>
      </c>
      <c r="O24" s="1">
        <v>9.9453409032549195E-11</v>
      </c>
      <c r="P24" s="1">
        <v>1.26827257563185E-9</v>
      </c>
      <c r="Q24">
        <v>66.0669108967261</v>
      </c>
      <c r="S24">
        <v>18.978572398642999</v>
      </c>
      <c r="AA24">
        <v>0.24170608869746299</v>
      </c>
      <c r="AB24">
        <v>4.64628634959608</v>
      </c>
      <c r="AC24">
        <v>10.066524266337201</v>
      </c>
      <c r="AJ24">
        <v>0.40746571611964499</v>
      </c>
      <c r="AK24">
        <v>1.17134137110166E-2</v>
      </c>
      <c r="AL24">
        <v>0.58082087016933703</v>
      </c>
    </row>
    <row r="25" spans="1:38" x14ac:dyDescent="0.25">
      <c r="A25">
        <v>97</v>
      </c>
      <c r="B25">
        <v>735</v>
      </c>
      <c r="C25">
        <v>291</v>
      </c>
      <c r="D25">
        <v>0.268442692059711</v>
      </c>
      <c r="E25">
        <v>35.859648747340103</v>
      </c>
      <c r="F25">
        <v>2.52698510276347</v>
      </c>
      <c r="G25">
        <v>-564.16833382379309</v>
      </c>
      <c r="H25">
        <v>-490.20564709481857</v>
      </c>
      <c r="I25">
        <v>73.364763903163507</v>
      </c>
      <c r="J25">
        <v>42.872933847289801</v>
      </c>
      <c r="K25">
        <v>14.1906846653446</v>
      </c>
      <c r="L25">
        <v>2.9141169662347374E-5</v>
      </c>
      <c r="M25">
        <v>1.794876542001628E-6</v>
      </c>
      <c r="N25" s="1">
        <v>-5.0555389441989595E-7</v>
      </c>
      <c r="O25" s="1">
        <v>1.33586494105202E-10</v>
      </c>
      <c r="P25" s="1">
        <v>1.74182001222292E-9</v>
      </c>
      <c r="Q25">
        <v>66.0578598428026</v>
      </c>
      <c r="S25">
        <v>18.9738468848861</v>
      </c>
      <c r="AA25">
        <v>0.23991943115984901</v>
      </c>
      <c r="AB25">
        <v>4.6137280125531701</v>
      </c>
      <c r="AC25">
        <v>10.114645828598199</v>
      </c>
      <c r="AJ25">
        <v>0.40467734839578701</v>
      </c>
      <c r="AK25">
        <v>1.1628752318125501E-2</v>
      </c>
      <c r="AL25">
        <v>0.58369389928608695</v>
      </c>
    </row>
    <row r="26" spans="1:38" x14ac:dyDescent="0.25">
      <c r="A26">
        <v>98</v>
      </c>
      <c r="B26">
        <v>734</v>
      </c>
      <c r="C26">
        <v>291</v>
      </c>
      <c r="D26">
        <v>0.26764682519982202</v>
      </c>
      <c r="E26">
        <v>37.655222575871797</v>
      </c>
      <c r="F26">
        <v>2.5269740353434398</v>
      </c>
      <c r="G26">
        <v>-592.22767220818503</v>
      </c>
      <c r="H26">
        <v>-514.70202889870689</v>
      </c>
      <c r="I26">
        <v>76.975270128062405</v>
      </c>
      <c r="J26">
        <v>45.020967388629799</v>
      </c>
      <c r="K26">
        <v>14.901309649093401</v>
      </c>
      <c r="L26">
        <v>2.9138667896937614E-5</v>
      </c>
      <c r="M26">
        <v>1.7945631657720428E-6</v>
      </c>
      <c r="N26" s="1">
        <v>-5.4364530303418104E-7</v>
      </c>
      <c r="O26" s="1">
        <v>1.4021479476721399E-10</v>
      </c>
      <c r="P26" s="1">
        <v>1.8648020597470098E-9</v>
      </c>
      <c r="Q26">
        <v>66.044801194549706</v>
      </c>
      <c r="S26">
        <v>18.968498664394001</v>
      </c>
      <c r="AA26">
        <v>0.238554151539147</v>
      </c>
      <c r="AB26">
        <v>4.5706064597624003</v>
      </c>
      <c r="AC26">
        <v>10.177539529754601</v>
      </c>
      <c r="AJ26">
        <v>0.40098289506562901</v>
      </c>
      <c r="AK26">
        <v>1.1565110517048199E-2</v>
      </c>
      <c r="AL26">
        <v>0.58745199441732199</v>
      </c>
    </row>
    <row r="27" spans="1:38" x14ac:dyDescent="0.25">
      <c r="A27">
        <v>116</v>
      </c>
      <c r="B27">
        <v>740</v>
      </c>
      <c r="C27">
        <v>288</v>
      </c>
      <c r="D27">
        <v>0.27565562848542002</v>
      </c>
      <c r="E27">
        <v>0.57128492938268904</v>
      </c>
      <c r="F27">
        <v>2.52545022235656</v>
      </c>
      <c r="G27">
        <v>-8.97846968445028</v>
      </c>
      <c r="H27">
        <v>-7.7935107373627179</v>
      </c>
      <c r="I27">
        <v>1.16957898345512</v>
      </c>
      <c r="J27">
        <v>0.68003029825729799</v>
      </c>
      <c r="K27">
        <v>0.22621112240715899</v>
      </c>
      <c r="L27">
        <v>2.8646471291462368E-5</v>
      </c>
      <c r="M27">
        <v>1.7905114682083897E-6</v>
      </c>
      <c r="N27" s="1">
        <v>-6.0522086204837404E-9</v>
      </c>
      <c r="O27" s="1">
        <v>2.1516315439277999E-12</v>
      </c>
      <c r="P27" s="1">
        <v>2.2010938907450599E-11</v>
      </c>
      <c r="Q27">
        <v>65.969388340886297</v>
      </c>
      <c r="S27">
        <v>18.902918393509001</v>
      </c>
      <c r="AA27">
        <v>0.202046315013379</v>
      </c>
      <c r="AB27">
        <v>4.23062575270722</v>
      </c>
      <c r="AC27">
        <v>10.695021197884</v>
      </c>
      <c r="AJ27">
        <v>0.37179836840344299</v>
      </c>
      <c r="AK27">
        <v>9.8121594108492704E-3</v>
      </c>
      <c r="AL27">
        <v>0.61838947218570695</v>
      </c>
    </row>
    <row r="28" spans="1:38" x14ac:dyDescent="0.25">
      <c r="A28">
        <v>117</v>
      </c>
      <c r="B28">
        <v>739</v>
      </c>
      <c r="C28">
        <v>288</v>
      </c>
      <c r="D28">
        <v>0.27487081954255899</v>
      </c>
      <c r="E28">
        <v>3.9667624517142501</v>
      </c>
      <c r="F28">
        <v>2.5264296758003701</v>
      </c>
      <c r="G28">
        <v>-62.412580527963115</v>
      </c>
      <c r="H28">
        <v>-54.18478560009769</v>
      </c>
      <c r="I28">
        <v>8.1290272468166105</v>
      </c>
      <c r="J28">
        <v>4.7320343825617899</v>
      </c>
      <c r="K28">
        <v>1.5701060234172399</v>
      </c>
      <c r="L28">
        <v>2.889118948588981E-5</v>
      </c>
      <c r="M28">
        <v>1.7928870043164469E-6</v>
      </c>
      <c r="N28" s="1">
        <v>-4.68921310882043E-8</v>
      </c>
      <c r="O28" s="1">
        <v>1.48616877018916E-11</v>
      </c>
      <c r="P28" s="1">
        <v>1.6691863222146599E-10</v>
      </c>
      <c r="Q28">
        <v>66.013276787354101</v>
      </c>
      <c r="S28">
        <v>18.9651440003856</v>
      </c>
      <c r="AA28">
        <v>0.24314230883603899</v>
      </c>
      <c r="AB28">
        <v>4.4915613207639602</v>
      </c>
      <c r="AC28">
        <v>10.286875582660199</v>
      </c>
      <c r="AJ28">
        <v>0.39420641128221501</v>
      </c>
      <c r="AK28">
        <v>1.1792277123060701E-2</v>
      </c>
      <c r="AL28">
        <v>0.59400131159472302</v>
      </c>
    </row>
    <row r="29" spans="1:38" x14ac:dyDescent="0.25">
      <c r="A29">
        <v>118</v>
      </c>
      <c r="B29">
        <v>738</v>
      </c>
      <c r="C29">
        <v>288</v>
      </c>
      <c r="D29">
        <v>0.274084458290065</v>
      </c>
      <c r="E29">
        <v>12.539431874664899</v>
      </c>
      <c r="F29">
        <v>2.5267423984152799</v>
      </c>
      <c r="G29">
        <v>-197.3541394045485</v>
      </c>
      <c r="H29">
        <v>-171.37164627626464</v>
      </c>
      <c r="I29">
        <v>25.695982918739901</v>
      </c>
      <c r="J29">
        <v>14.9734964760759</v>
      </c>
      <c r="K29">
        <v>4.9626870877416804</v>
      </c>
      <c r="L29">
        <v>2.9005648167537974E-5</v>
      </c>
      <c r="M29">
        <v>1.7940432564652116E-6</v>
      </c>
      <c r="N29" s="1">
        <v>-1.5755924085288299E-7</v>
      </c>
      <c r="O29" s="1">
        <v>4.6867080976545097E-11</v>
      </c>
      <c r="P29" s="1">
        <v>5.5444060867687098E-10</v>
      </c>
      <c r="Q29">
        <v>66.0380587525961</v>
      </c>
      <c r="S29">
        <v>18.9806422687207</v>
      </c>
      <c r="AA29">
        <v>0.25014600610405402</v>
      </c>
      <c r="AB29">
        <v>4.5874173269027096</v>
      </c>
      <c r="AC29">
        <v>10.143735645676299</v>
      </c>
      <c r="AJ29">
        <v>0.40242326650377902</v>
      </c>
      <c r="AK29">
        <v>1.21260455391369E-2</v>
      </c>
      <c r="AL29">
        <v>0.58545068795708299</v>
      </c>
    </row>
    <row r="30" spans="1:38" x14ac:dyDescent="0.25">
      <c r="A30">
        <v>119</v>
      </c>
      <c r="B30">
        <v>737</v>
      </c>
      <c r="C30">
        <v>288</v>
      </c>
      <c r="D30">
        <v>0.27329654011780802</v>
      </c>
      <c r="E30">
        <v>18.7619345187662</v>
      </c>
      <c r="F30">
        <v>2.5267957183234602</v>
      </c>
      <c r="G30">
        <v>-295.27700201553984</v>
      </c>
      <c r="H30">
        <v>-256.45713024235823</v>
      </c>
      <c r="I30">
        <v>38.429809209703002</v>
      </c>
      <c r="J30">
        <v>22.414928752137001</v>
      </c>
      <c r="K30">
        <v>7.4251885036495002</v>
      </c>
      <c r="L30">
        <v>2.9061427030686885E-5</v>
      </c>
      <c r="M30">
        <v>1.7945647663221565E-6</v>
      </c>
      <c r="N30" s="1">
        <v>-2.4571994607268498E-7</v>
      </c>
      <c r="O30" s="1">
        <v>7.0037624579812803E-11</v>
      </c>
      <c r="P30" s="1">
        <v>8.5800426615008701E-10</v>
      </c>
      <c r="Q30">
        <v>66.050076034933696</v>
      </c>
      <c r="S30">
        <v>18.979528918572601</v>
      </c>
      <c r="AA30">
        <v>0.24642341228536299</v>
      </c>
      <c r="AB30">
        <v>4.6112784040924302</v>
      </c>
      <c r="AC30">
        <v>10.1126932301158</v>
      </c>
      <c r="AJ30">
        <v>0.40446746233426101</v>
      </c>
      <c r="AK30">
        <v>1.1944143273978899E-2</v>
      </c>
      <c r="AL30">
        <v>0.58358839439175902</v>
      </c>
    </row>
    <row r="31" spans="1:38" x14ac:dyDescent="0.25">
      <c r="A31">
        <v>120</v>
      </c>
      <c r="B31">
        <v>736</v>
      </c>
      <c r="C31">
        <v>288</v>
      </c>
      <c r="D31">
        <v>0.272507060397366</v>
      </c>
      <c r="E31">
        <v>33.231484123418902</v>
      </c>
      <c r="F31">
        <v>2.5269217263653898</v>
      </c>
      <c r="G31">
        <v>-523.12751793704058</v>
      </c>
      <c r="H31">
        <v>-454.44385355531671</v>
      </c>
      <c r="I31">
        <v>68.060907081924199</v>
      </c>
      <c r="J31">
        <v>39.741802948215003</v>
      </c>
      <c r="K31">
        <v>13.150974870605699</v>
      </c>
      <c r="L31">
        <v>2.9180135537650299E-5</v>
      </c>
      <c r="M31">
        <v>1.7959353751603534E-6</v>
      </c>
      <c r="N31" s="1">
        <v>-4.6133050901518599E-7</v>
      </c>
      <c r="O31" s="1">
        <v>1.2378346872822701E-10</v>
      </c>
      <c r="P31" s="1">
        <v>1.59449067710829E-9</v>
      </c>
      <c r="Q31">
        <v>66.086989572810694</v>
      </c>
      <c r="S31">
        <v>18.982664292047598</v>
      </c>
      <c r="AA31">
        <v>0.240396858082642</v>
      </c>
      <c r="AB31">
        <v>4.7017580332176498</v>
      </c>
      <c r="AC31">
        <v>9.9881912438412801</v>
      </c>
      <c r="AJ31">
        <v>0.412214349709287</v>
      </c>
      <c r="AK31">
        <v>1.16466871142199E-2</v>
      </c>
      <c r="AL31">
        <v>0.57613896317649205</v>
      </c>
    </row>
    <row r="32" spans="1:38" x14ac:dyDescent="0.25">
      <c r="A32">
        <v>121</v>
      </c>
      <c r="B32">
        <v>735</v>
      </c>
      <c r="C32">
        <v>288</v>
      </c>
      <c r="D32">
        <v>0.27171601448197003</v>
      </c>
      <c r="E32">
        <v>36.961097394585003</v>
      </c>
      <c r="F32">
        <v>2.52691022088703</v>
      </c>
      <c r="G32">
        <v>-581.66651022960968</v>
      </c>
      <c r="H32">
        <v>-505.40987601338486</v>
      </c>
      <c r="I32">
        <v>75.640166856345701</v>
      </c>
      <c r="J32">
        <v>44.2052018831466</v>
      </c>
      <c r="K32">
        <v>14.626992715875099</v>
      </c>
      <c r="L32">
        <v>2.9182878379042651E-5</v>
      </c>
      <c r="M32">
        <v>1.7956935053714602E-6</v>
      </c>
      <c r="N32" s="1">
        <v>-5.2632126961492201E-7</v>
      </c>
      <c r="O32" s="1">
        <v>1.37606222778868E-10</v>
      </c>
      <c r="P32" s="1">
        <v>1.81056211164154E-9</v>
      </c>
      <c r="Q32">
        <v>66.076198112200302</v>
      </c>
      <c r="S32">
        <v>18.977603324173899</v>
      </c>
      <c r="AA32">
        <v>0.23873954757146601</v>
      </c>
      <c r="AB32">
        <v>4.6644418566107699</v>
      </c>
      <c r="AC32">
        <v>10.0430171594434</v>
      </c>
      <c r="AJ32">
        <v>0.40902022892193601</v>
      </c>
      <c r="AK32">
        <v>1.15685854935491E-2</v>
      </c>
      <c r="AL32">
        <v>0.57941118558451299</v>
      </c>
    </row>
    <row r="33" spans="1:38" x14ac:dyDescent="0.25">
      <c r="A33">
        <v>122</v>
      </c>
      <c r="B33">
        <v>734</v>
      </c>
      <c r="C33">
        <v>288</v>
      </c>
      <c r="D33">
        <v>0.2709233977064</v>
      </c>
      <c r="E33">
        <v>38.144765404241198</v>
      </c>
      <c r="F33">
        <v>2.5268943734612601</v>
      </c>
      <c r="G33">
        <v>-600.09867798516041</v>
      </c>
      <c r="H33">
        <v>-521.54274408665867</v>
      </c>
      <c r="I33">
        <v>77.998246436480798</v>
      </c>
      <c r="J33">
        <v>45.621917762282401</v>
      </c>
      <c r="K33">
        <v>15.095512422227401</v>
      </c>
      <c r="L33">
        <v>2.9179582938454306E-5</v>
      </c>
      <c r="M33">
        <v>1.7953641223643289E-6</v>
      </c>
      <c r="N33" s="1">
        <v>-5.5611814728453799E-7</v>
      </c>
      <c r="O33" s="1">
        <v>1.4195266047624701E-10</v>
      </c>
      <c r="P33" s="1">
        <v>1.9047600193323702E-9</v>
      </c>
      <c r="Q33">
        <v>66.0627107532396</v>
      </c>
      <c r="S33">
        <v>18.972144710976099</v>
      </c>
      <c r="AA33">
        <v>0.23738322662099801</v>
      </c>
      <c r="AB33">
        <v>4.6200755361641797</v>
      </c>
      <c r="AC33">
        <v>10.1076857729989</v>
      </c>
      <c r="AJ33">
        <v>0.40522106230334298</v>
      </c>
      <c r="AK33">
        <v>1.1505453819813501E-2</v>
      </c>
      <c r="AL33">
        <v>0.58327348387684297</v>
      </c>
    </row>
    <row r="34" spans="1:38" x14ac:dyDescent="0.25">
      <c r="A34">
        <v>140</v>
      </c>
      <c r="B34">
        <v>740</v>
      </c>
      <c r="C34">
        <v>285</v>
      </c>
      <c r="D34">
        <v>0.27891279672309399</v>
      </c>
      <c r="E34">
        <v>1.78608851573769</v>
      </c>
      <c r="F34">
        <v>2.5257371119848702</v>
      </c>
      <c r="G34">
        <v>-28.091195899595014</v>
      </c>
      <c r="H34">
        <v>-24.383360920137104</v>
      </c>
      <c r="I34">
        <v>3.6597097956451798</v>
      </c>
      <c r="J34">
        <v>2.12812922770182</v>
      </c>
      <c r="K34">
        <v>0.70715535170407096</v>
      </c>
      <c r="L34">
        <v>2.8756701250181489E-5</v>
      </c>
      <c r="M34">
        <v>1.7919285709662723E-6</v>
      </c>
      <c r="N34" s="1">
        <v>-1.9635249494604601E-8</v>
      </c>
      <c r="O34" s="1">
        <v>6.7124000477947797E-12</v>
      </c>
      <c r="P34" s="1">
        <v>7.0897647433464394E-11</v>
      </c>
      <c r="Q34">
        <v>65.995975664727894</v>
      </c>
      <c r="S34">
        <v>18.933215411471501</v>
      </c>
      <c r="AA34">
        <v>0.220837876502604</v>
      </c>
      <c r="AB34">
        <v>4.3693017498025197</v>
      </c>
      <c r="AC34">
        <v>10.4806692974954</v>
      </c>
      <c r="AJ34">
        <v>0.38371470901604798</v>
      </c>
      <c r="AK34">
        <v>1.07171858377533E-2</v>
      </c>
      <c r="AL34">
        <v>0.60556810514619697</v>
      </c>
    </row>
    <row r="35" spans="1:38" x14ac:dyDescent="0.25">
      <c r="A35">
        <v>141</v>
      </c>
      <c r="B35">
        <v>739</v>
      </c>
      <c r="C35">
        <v>285</v>
      </c>
      <c r="D35">
        <v>0.27813120584893603</v>
      </c>
      <c r="E35">
        <v>7.7044450926794799</v>
      </c>
      <c r="F35">
        <v>2.5265876487710499</v>
      </c>
      <c r="G35">
        <v>-121.2850830535417</v>
      </c>
      <c r="H35">
        <v>-105.29544256095257</v>
      </c>
      <c r="I35">
        <v>15.7976984563445</v>
      </c>
      <c r="J35">
        <v>9.1970301949176001</v>
      </c>
      <c r="K35">
        <v>3.0493480392128598</v>
      </c>
      <c r="L35">
        <v>2.8969642182308053E-5</v>
      </c>
      <c r="M35">
        <v>1.7940271281512712E-6</v>
      </c>
      <c r="N35" s="1">
        <v>-9.3222899727434798E-8</v>
      </c>
      <c r="O35" s="1">
        <v>2.8822875871407801E-11</v>
      </c>
      <c r="P35" s="1">
        <v>3.30458192138595E-10</v>
      </c>
      <c r="Q35">
        <v>66.035114340871999</v>
      </c>
      <c r="S35">
        <v>18.983963573279301</v>
      </c>
      <c r="AA35">
        <v>0.25357315459545399</v>
      </c>
      <c r="AB35">
        <v>4.5895630949479997</v>
      </c>
      <c r="AC35">
        <v>10.137785836305101</v>
      </c>
      <c r="AJ35">
        <v>0.40260708304395998</v>
      </c>
      <c r="AK35">
        <v>1.2292044683704199E-2</v>
      </c>
      <c r="AL35">
        <v>0.58510087227233498</v>
      </c>
    </row>
    <row r="36" spans="1:38" x14ac:dyDescent="0.25">
      <c r="A36">
        <v>142</v>
      </c>
      <c r="B36">
        <v>738</v>
      </c>
      <c r="C36">
        <v>285</v>
      </c>
      <c r="D36">
        <v>0.277348069030313</v>
      </c>
      <c r="E36">
        <v>15.797652952265</v>
      </c>
      <c r="F36">
        <v>2.5266483544668699</v>
      </c>
      <c r="G36">
        <v>-248.68823840319797</v>
      </c>
      <c r="H36">
        <v>-215.9480653212039</v>
      </c>
      <c r="I36">
        <v>32.379145608459702</v>
      </c>
      <c r="J36">
        <v>18.868137983973298</v>
      </c>
      <c r="K36">
        <v>6.25241455714891</v>
      </c>
      <c r="L36">
        <v>2.9030390536565775E-5</v>
      </c>
      <c r="M36">
        <v>1.7946331481215246E-6</v>
      </c>
      <c r="N36" s="1">
        <v>-1.9963191869977099E-7</v>
      </c>
      <c r="O36" s="1">
        <v>5.9024092033590206E-11</v>
      </c>
      <c r="P36" s="1">
        <v>7.0181368954446903E-10</v>
      </c>
      <c r="Q36">
        <v>66.049757881358204</v>
      </c>
      <c r="S36">
        <v>18.983323457171199</v>
      </c>
      <c r="AA36">
        <v>0.249628182269543</v>
      </c>
      <c r="AB36">
        <v>4.62051729216798</v>
      </c>
      <c r="AC36">
        <v>10.096773187033</v>
      </c>
      <c r="AJ36">
        <v>0.40525879036546503</v>
      </c>
      <c r="AK36">
        <v>1.2098910065780601E-2</v>
      </c>
      <c r="AL36">
        <v>0.58264229956875402</v>
      </c>
    </row>
    <row r="37" spans="1:38" x14ac:dyDescent="0.25">
      <c r="A37">
        <v>143</v>
      </c>
      <c r="B37">
        <v>737</v>
      </c>
      <c r="C37">
        <v>285</v>
      </c>
      <c r="D37">
        <v>0.27656338167599098</v>
      </c>
      <c r="E37">
        <v>26.2432323041104</v>
      </c>
      <c r="F37">
        <v>2.5267362094099601</v>
      </c>
      <c r="G37">
        <v>-413.16226297985958</v>
      </c>
      <c r="H37">
        <v>-358.84331485602058</v>
      </c>
      <c r="I37">
        <v>53.773150644794299</v>
      </c>
      <c r="J37">
        <v>31.366675149598201</v>
      </c>
      <c r="K37">
        <v>10.3862176852401</v>
      </c>
      <c r="L37">
        <v>2.911465212305203E-5</v>
      </c>
      <c r="M37">
        <v>1.7955478713546825E-6</v>
      </c>
      <c r="N37" s="1">
        <v>-3.4840645070818701E-7</v>
      </c>
      <c r="O37" s="1">
        <v>9.7890154607376696E-11</v>
      </c>
      <c r="P37" s="1">
        <v>1.2138334055904801E-9</v>
      </c>
      <c r="Q37">
        <v>66.073362123866303</v>
      </c>
      <c r="S37">
        <v>18.984215152068099</v>
      </c>
      <c r="AA37">
        <v>0.244856112391129</v>
      </c>
      <c r="AB37">
        <v>4.6754557750890102</v>
      </c>
      <c r="AC37">
        <v>10.0221108365853</v>
      </c>
      <c r="AJ37">
        <v>0.40996305316123699</v>
      </c>
      <c r="AK37">
        <v>1.1864310543594001E-2</v>
      </c>
      <c r="AL37">
        <v>0.57817263629516802</v>
      </c>
    </row>
    <row r="38" spans="1:38" x14ac:dyDescent="0.25">
      <c r="A38">
        <v>144</v>
      </c>
      <c r="B38">
        <v>736</v>
      </c>
      <c r="C38">
        <v>285</v>
      </c>
      <c r="D38">
        <v>0.27577713917653601</v>
      </c>
      <c r="E38">
        <v>35.642928504253</v>
      </c>
      <c r="F38">
        <v>2.5268213394344801</v>
      </c>
      <c r="G38">
        <v>-561.18654985866056</v>
      </c>
      <c r="H38">
        <v>-487.50843697814167</v>
      </c>
      <c r="I38">
        <v>73.010070733309007</v>
      </c>
      <c r="J38">
        <v>42.631557476019097</v>
      </c>
      <c r="K38">
        <v>14.1058364309326</v>
      </c>
      <c r="L38">
        <v>2.9196092261516196E-5</v>
      </c>
      <c r="M38">
        <v>1.7964036592603384E-6</v>
      </c>
      <c r="N38" s="1">
        <v>-4.9623634553375901E-7</v>
      </c>
      <c r="O38" s="1">
        <v>1.3273542959193E-10</v>
      </c>
      <c r="P38" s="1">
        <v>1.7143821388268499E-9</v>
      </c>
      <c r="Q38">
        <v>66.094990261087901</v>
      </c>
      <c r="S38">
        <v>18.984709011754301</v>
      </c>
      <c r="AA38">
        <v>0.24021692154391799</v>
      </c>
      <c r="AB38">
        <v>4.7249476366065197</v>
      </c>
      <c r="AC38">
        <v>9.9551361690072007</v>
      </c>
      <c r="AJ38">
        <v>0.41419869172708201</v>
      </c>
      <c r="AK38">
        <v>1.1636600115283001E-2</v>
      </c>
      <c r="AL38">
        <v>0.57416470815763399</v>
      </c>
    </row>
    <row r="39" spans="1:38" x14ac:dyDescent="0.25">
      <c r="A39">
        <v>145</v>
      </c>
      <c r="B39">
        <v>735</v>
      </c>
      <c r="C39">
        <v>285</v>
      </c>
      <c r="D39">
        <v>0.27498933690423</v>
      </c>
      <c r="E39">
        <v>37.684862626063399</v>
      </c>
      <c r="F39">
        <v>2.5268416818615602</v>
      </c>
      <c r="G39">
        <v>-593.23470783695166</v>
      </c>
      <c r="H39">
        <v>-515.46150781357608</v>
      </c>
      <c r="I39">
        <v>77.144472571914406</v>
      </c>
      <c r="J39">
        <v>45.087214716661798</v>
      </c>
      <c r="K39">
        <v>14.913820243102901</v>
      </c>
      <c r="L39">
        <v>2.9226531265892292E-5</v>
      </c>
      <c r="M39">
        <v>1.7965392607780703E-6</v>
      </c>
      <c r="N39" s="1">
        <v>-5.42229197978974E-7</v>
      </c>
      <c r="O39" s="1">
        <v>1.4021183257075801E-10</v>
      </c>
      <c r="P39" s="1">
        <v>1.8623107389426199E-9</v>
      </c>
      <c r="Q39">
        <v>66.095307292522307</v>
      </c>
      <c r="S39">
        <v>18.981518876711899</v>
      </c>
      <c r="AA39">
        <v>0.23751105251844501</v>
      </c>
      <c r="AB39">
        <v>4.7172907704000897</v>
      </c>
      <c r="AC39">
        <v>9.9683720078470905</v>
      </c>
      <c r="AJ39">
        <v>0.413543567873007</v>
      </c>
      <c r="AK39">
        <v>1.15059700231695E-2</v>
      </c>
      <c r="AL39">
        <v>0.57495046210382195</v>
      </c>
    </row>
    <row r="40" spans="1:38" x14ac:dyDescent="0.25">
      <c r="A40">
        <v>163</v>
      </c>
      <c r="B40">
        <v>740</v>
      </c>
      <c r="C40">
        <v>282</v>
      </c>
      <c r="D40">
        <v>0.28216996496076802</v>
      </c>
      <c r="E40">
        <v>3.1858727465558898</v>
      </c>
      <c r="F40">
        <v>2.5261546579592999</v>
      </c>
      <c r="G40">
        <v>-50.148680789788898</v>
      </c>
      <c r="H40">
        <v>-43.528634155962791</v>
      </c>
      <c r="I40">
        <v>6.5341229174614996</v>
      </c>
      <c r="J40">
        <v>3.8002198886395799</v>
      </c>
      <c r="K40">
        <v>1.26115506685941</v>
      </c>
      <c r="L40">
        <v>2.8884525193929551E-5</v>
      </c>
      <c r="M40">
        <v>1.7935283472303473E-6</v>
      </c>
      <c r="N40" s="1">
        <v>-3.6503516770251798E-8</v>
      </c>
      <c r="O40" s="1">
        <v>1.19424553042613E-11</v>
      </c>
      <c r="P40" s="1">
        <v>1.3077966595006201E-10</v>
      </c>
      <c r="Q40">
        <v>66.024791494347099</v>
      </c>
      <c r="S40">
        <v>18.969863005073901</v>
      </c>
      <c r="AA40">
        <v>0.244348736561943</v>
      </c>
      <c r="AB40">
        <v>4.52959271220689</v>
      </c>
      <c r="AC40">
        <v>10.231404051809999</v>
      </c>
      <c r="AJ40">
        <v>0.397467464840082</v>
      </c>
      <c r="AK40">
        <v>1.1848498546837999E-2</v>
      </c>
      <c r="AL40">
        <v>0.590684036613079</v>
      </c>
    </row>
    <row r="41" spans="1:38" x14ac:dyDescent="0.25">
      <c r="A41">
        <v>164</v>
      </c>
      <c r="B41">
        <v>739</v>
      </c>
      <c r="C41">
        <v>282</v>
      </c>
      <c r="D41">
        <v>0.28139159215531201</v>
      </c>
      <c r="E41">
        <v>12.0020987848395</v>
      </c>
      <c r="F41">
        <v>2.5264997185580098</v>
      </c>
      <c r="G41">
        <v>-188.98508495746748</v>
      </c>
      <c r="H41">
        <v>-164.07055521932816</v>
      </c>
      <c r="I41">
        <v>24.6154519963833</v>
      </c>
      <c r="J41">
        <v>14.3308102395969</v>
      </c>
      <c r="K41">
        <v>4.7504849086979597</v>
      </c>
      <c r="L41">
        <v>2.899903038405862E-5</v>
      </c>
      <c r="M41">
        <v>1.794683781067361E-6</v>
      </c>
      <c r="N41" s="1">
        <v>-1.4626789626526501E-7</v>
      </c>
      <c r="O41" s="1">
        <v>4.4881973176081697E-11</v>
      </c>
      <c r="P41" s="1">
        <v>5.1784075027729397E-10</v>
      </c>
      <c r="Q41">
        <v>66.048804489872097</v>
      </c>
      <c r="S41">
        <v>18.9870252529815</v>
      </c>
      <c r="AA41">
        <v>0.25290466258604</v>
      </c>
      <c r="AB41">
        <v>4.6280974493432101</v>
      </c>
      <c r="AC41">
        <v>10.083168145217</v>
      </c>
      <c r="AJ41">
        <v>0.40590798371015302</v>
      </c>
      <c r="AK41">
        <v>1.22572409942015E-2</v>
      </c>
      <c r="AL41">
        <v>0.58183477529564398</v>
      </c>
    </row>
    <row r="42" spans="1:38" x14ac:dyDescent="0.25">
      <c r="A42">
        <v>165</v>
      </c>
      <c r="B42">
        <v>738</v>
      </c>
      <c r="C42">
        <v>282</v>
      </c>
      <c r="D42">
        <v>0.28061167977055801</v>
      </c>
      <c r="E42">
        <v>18.4381485190262</v>
      </c>
      <c r="F42">
        <v>2.5265500556066098</v>
      </c>
      <c r="G42">
        <v>-290.31139456277754</v>
      </c>
      <c r="H42">
        <v>-252.09252172689256</v>
      </c>
      <c r="I42">
        <v>37.797431474939401</v>
      </c>
      <c r="J42">
        <v>22.025567627712601</v>
      </c>
      <c r="K42">
        <v>7.2977570652560502</v>
      </c>
      <c r="L42">
        <v>2.9050103654855483E-5</v>
      </c>
      <c r="M42">
        <v>1.7951538646300207E-6</v>
      </c>
      <c r="N42" s="1">
        <v>-2.33975976279258E-7</v>
      </c>
      <c r="O42" s="1">
        <v>6.88703082382549E-11</v>
      </c>
      <c r="P42" s="1">
        <v>8.21974618710184E-10</v>
      </c>
      <c r="Q42">
        <v>66.059377608952502</v>
      </c>
      <c r="S42">
        <v>18.985655665296999</v>
      </c>
      <c r="AA42">
        <v>0.249307645929254</v>
      </c>
      <c r="AB42">
        <v>4.6480685261322803</v>
      </c>
      <c r="AC42">
        <v>10.057590553688801</v>
      </c>
      <c r="AJ42">
        <v>0.40761825195130102</v>
      </c>
      <c r="AK42">
        <v>1.2081684440213E-2</v>
      </c>
      <c r="AL42">
        <v>0.58030006360848496</v>
      </c>
    </row>
    <row r="43" spans="1:38" x14ac:dyDescent="0.25">
      <c r="A43">
        <v>166</v>
      </c>
      <c r="B43">
        <v>737</v>
      </c>
      <c r="C43">
        <v>282</v>
      </c>
      <c r="D43">
        <v>0.279830223234174</v>
      </c>
      <c r="E43">
        <v>32.887144074273998</v>
      </c>
      <c r="F43">
        <v>2.5266672857753401</v>
      </c>
      <c r="G43">
        <v>-517.91277921831511</v>
      </c>
      <c r="H43">
        <v>-449.82234068242957</v>
      </c>
      <c r="I43">
        <v>67.406264946676799</v>
      </c>
      <c r="J43">
        <v>39.321141895074597</v>
      </c>
      <c r="K43">
        <v>13.0160168928542</v>
      </c>
      <c r="L43">
        <v>2.9155861586100439E-5</v>
      </c>
      <c r="M43">
        <v>1.7963672235794354E-6</v>
      </c>
      <c r="N43" s="1">
        <v>-4.4100796234444099E-7</v>
      </c>
      <c r="O43" s="1">
        <v>1.2260014908265101E-10</v>
      </c>
      <c r="P43" s="1">
        <v>1.53394414917048E-9</v>
      </c>
      <c r="Q43">
        <v>66.091716797178293</v>
      </c>
      <c r="S43">
        <v>18.988077307568702</v>
      </c>
      <c r="AA43">
        <v>0.24375961813149699</v>
      </c>
      <c r="AB43">
        <v>4.7264833231857404</v>
      </c>
      <c r="AC43">
        <v>9.9499629539356498</v>
      </c>
      <c r="AJ43">
        <v>0.41433005216079999</v>
      </c>
      <c r="AK43">
        <v>1.1808122663228299E-2</v>
      </c>
      <c r="AL43">
        <v>0.57386182517596995</v>
      </c>
    </row>
    <row r="44" spans="1:38" x14ac:dyDescent="0.25">
      <c r="A44">
        <v>167</v>
      </c>
      <c r="B44">
        <v>736</v>
      </c>
      <c r="C44">
        <v>282</v>
      </c>
      <c r="D44">
        <v>0.27904721795570703</v>
      </c>
      <c r="E44">
        <v>36.920165138402297</v>
      </c>
      <c r="F44">
        <v>2.5267110694066899</v>
      </c>
      <c r="G44">
        <v>-581.37588391390898</v>
      </c>
      <c r="H44">
        <v>-505.05045914836381</v>
      </c>
      <c r="I44">
        <v>75.633379344542604</v>
      </c>
      <c r="J44">
        <v>44.162340878681</v>
      </c>
      <c r="K44">
        <v>14.6119457762425</v>
      </c>
      <c r="L44">
        <v>2.9203725521698781E-5</v>
      </c>
      <c r="M44">
        <v>1.7967573133884509E-6</v>
      </c>
      <c r="N44" s="1">
        <v>-5.1432365685498801E-7</v>
      </c>
      <c r="O44" s="1">
        <v>1.3747700953585499E-10</v>
      </c>
      <c r="P44" s="1">
        <v>1.7767392482788499E-9</v>
      </c>
      <c r="Q44">
        <v>66.099615893809002</v>
      </c>
      <c r="S44">
        <v>18.986181914546801</v>
      </c>
      <c r="AA44">
        <v>0.24035275326998401</v>
      </c>
      <c r="AB44">
        <v>4.73911701726988</v>
      </c>
      <c r="AC44">
        <v>9.9347324211042007</v>
      </c>
      <c r="AJ44">
        <v>0.41541093823187503</v>
      </c>
      <c r="AK44">
        <v>1.16423429226385E-2</v>
      </c>
      <c r="AL44">
        <v>0.57294671884548498</v>
      </c>
    </row>
    <row r="45" spans="1:38" x14ac:dyDescent="0.25">
      <c r="A45">
        <v>168</v>
      </c>
      <c r="B45">
        <v>735</v>
      </c>
      <c r="C45">
        <v>282</v>
      </c>
      <c r="D45">
        <v>0.27826265932648597</v>
      </c>
      <c r="E45">
        <v>38.208202312616599</v>
      </c>
      <c r="F45">
        <v>2.5267352292971799</v>
      </c>
      <c r="G45">
        <v>-601.56438402061622</v>
      </c>
      <c r="H45">
        <v>-522.70231035019367</v>
      </c>
      <c r="I45">
        <v>78.224543639758394</v>
      </c>
      <c r="J45">
        <v>45.717789118483502</v>
      </c>
      <c r="K45">
        <v>15.121569474156599</v>
      </c>
      <c r="L45">
        <v>2.9237433376528377E-5</v>
      </c>
      <c r="M45">
        <v>1.796937546821747E-6</v>
      </c>
      <c r="N45" s="1">
        <v>-5.5056413740489498E-7</v>
      </c>
      <c r="O45" s="1">
        <v>1.42136790105657E-10</v>
      </c>
      <c r="P45" s="1">
        <v>1.8905503719767901E-9</v>
      </c>
      <c r="Q45">
        <v>66.101244515064593</v>
      </c>
      <c r="S45">
        <v>18.983207899481702</v>
      </c>
      <c r="AA45">
        <v>0.237519143884522</v>
      </c>
      <c r="AB45">
        <v>4.7349495452732402</v>
      </c>
      <c r="AC45">
        <v>9.9430788962958303</v>
      </c>
      <c r="AJ45">
        <v>0.415054438049626</v>
      </c>
      <c r="AK45">
        <v>1.15053309581436E-2</v>
      </c>
      <c r="AL45">
        <v>0.57344023099222996</v>
      </c>
    </row>
    <row r="46" spans="1:38" x14ac:dyDescent="0.25">
      <c r="A46">
        <v>185</v>
      </c>
      <c r="B46">
        <v>741</v>
      </c>
      <c r="C46">
        <v>279</v>
      </c>
      <c r="D46">
        <v>0.286200759256523</v>
      </c>
      <c r="E46">
        <v>0.94028262523622397</v>
      </c>
      <c r="F46">
        <v>2.5254379363802002</v>
      </c>
      <c r="G46">
        <v>-14.794856001606014</v>
      </c>
      <c r="H46">
        <v>-12.839394471870015</v>
      </c>
      <c r="I46">
        <v>1.92817781367253</v>
      </c>
      <c r="J46">
        <v>1.1202547397221501</v>
      </c>
      <c r="K46">
        <v>0.37232458247774702</v>
      </c>
      <c r="L46">
        <v>2.8748078848690774E-5</v>
      </c>
      <c r="M46">
        <v>1.7925298738654081E-6</v>
      </c>
      <c r="N46" s="1">
        <v>-1.00059361032171E-8</v>
      </c>
      <c r="O46" s="1">
        <v>3.5357117104673501E-12</v>
      </c>
      <c r="P46" s="1">
        <v>3.6384020478519398E-11</v>
      </c>
      <c r="Q46">
        <v>66.006667766998703</v>
      </c>
      <c r="S46">
        <v>18.9367644298509</v>
      </c>
      <c r="AA46">
        <v>0.22127099711018799</v>
      </c>
      <c r="AB46">
        <v>4.4024327395109104</v>
      </c>
      <c r="AC46">
        <v>10.4328640665292</v>
      </c>
      <c r="AJ46">
        <v>0.38655918080579599</v>
      </c>
      <c r="AK46">
        <v>1.07363966026571E-2</v>
      </c>
      <c r="AL46">
        <v>0.602704422591546</v>
      </c>
    </row>
    <row r="47" spans="1:38" x14ac:dyDescent="0.25">
      <c r="A47">
        <v>186</v>
      </c>
      <c r="B47">
        <v>740</v>
      </c>
      <c r="C47">
        <v>279</v>
      </c>
      <c r="D47">
        <v>0.28542713319844198</v>
      </c>
      <c r="E47">
        <v>6.9901547685359002</v>
      </c>
      <c r="F47">
        <v>2.5263489435561</v>
      </c>
      <c r="G47">
        <v>-110.09319277980444</v>
      </c>
      <c r="H47">
        <v>-95.559267560383631</v>
      </c>
      <c r="I47">
        <v>14.3452847252833</v>
      </c>
      <c r="J47">
        <v>8.3440248672768806</v>
      </c>
      <c r="K47">
        <v>2.76689995115896</v>
      </c>
      <c r="L47">
        <v>2.8966729614606657E-5</v>
      </c>
      <c r="M47">
        <v>1.7947079696983348E-6</v>
      </c>
      <c r="N47" s="1">
        <v>-8.2097882935922206E-8</v>
      </c>
      <c r="O47" s="1">
        <v>2.6162441835579701E-11</v>
      </c>
      <c r="P47" s="1">
        <v>2.9279743676965998E-10</v>
      </c>
      <c r="Q47">
        <v>66.046959663992098</v>
      </c>
      <c r="S47">
        <v>18.990583359840201</v>
      </c>
      <c r="AA47">
        <v>0.25627060207524199</v>
      </c>
      <c r="AB47">
        <v>4.6333143935008199</v>
      </c>
      <c r="AC47">
        <v>10.072871980591399</v>
      </c>
      <c r="AJ47">
        <v>0.40635474356545598</v>
      </c>
      <c r="AK47">
        <v>1.2420044249685999E-2</v>
      </c>
      <c r="AL47">
        <v>0.58122521218485801</v>
      </c>
    </row>
    <row r="48" spans="1:38" x14ac:dyDescent="0.25">
      <c r="A48">
        <v>187</v>
      </c>
      <c r="B48">
        <v>739</v>
      </c>
      <c r="C48">
        <v>279</v>
      </c>
      <c r="D48">
        <v>0.28465197846169199</v>
      </c>
      <c r="E48">
        <v>15.3908315992729</v>
      </c>
      <c r="F48">
        <v>2.5264060432351099</v>
      </c>
      <c r="G48">
        <v>-242.39481378855245</v>
      </c>
      <c r="H48">
        <v>-210.43985125259204</v>
      </c>
      <c r="I48">
        <v>31.5713703857732</v>
      </c>
      <c r="J48">
        <v>18.380609139989701</v>
      </c>
      <c r="K48">
        <v>6.09198653576866</v>
      </c>
      <c r="L48">
        <v>2.9021888021917822E-5</v>
      </c>
      <c r="M48">
        <v>1.7952499721211052E-6</v>
      </c>
      <c r="N48" s="1">
        <v>-1.8853835599146401E-7</v>
      </c>
      <c r="O48" s="1">
        <v>5.7535507672671598E-11</v>
      </c>
      <c r="P48" s="1">
        <v>6.6689340877551704E-10</v>
      </c>
      <c r="Q48">
        <v>66.059772444696605</v>
      </c>
      <c r="S48">
        <v>18.9896214619746</v>
      </c>
      <c r="AA48">
        <v>0.25248733927163303</v>
      </c>
      <c r="AB48">
        <v>4.6593452479968898</v>
      </c>
      <c r="AC48">
        <v>10.0387735060601</v>
      </c>
      <c r="AJ48">
        <v>0.40858375973083599</v>
      </c>
      <c r="AK48">
        <v>1.22350741161362E-2</v>
      </c>
      <c r="AL48">
        <v>0.57918116615302695</v>
      </c>
    </row>
    <row r="49" spans="1:38" x14ac:dyDescent="0.25">
      <c r="A49">
        <v>188</v>
      </c>
      <c r="B49">
        <v>738</v>
      </c>
      <c r="C49">
        <v>279</v>
      </c>
      <c r="D49">
        <v>0.28387529051080601</v>
      </c>
      <c r="E49">
        <v>25.785190984465199</v>
      </c>
      <c r="F49">
        <v>2.5264865798271599</v>
      </c>
      <c r="G49">
        <v>-406.12100681469775</v>
      </c>
      <c r="H49">
        <v>-352.65578418583385</v>
      </c>
      <c r="I49">
        <v>52.875659030671798</v>
      </c>
      <c r="J49">
        <v>30.813900797217901</v>
      </c>
      <c r="K49">
        <v>10.205948129844799</v>
      </c>
      <c r="L49">
        <v>2.9096396427026006E-5</v>
      </c>
      <c r="M49">
        <v>1.7960463652829052E-6</v>
      </c>
      <c r="N49" s="1">
        <v>-3.3107014903830799E-7</v>
      </c>
      <c r="O49" s="1">
        <v>9.6249413915439602E-11</v>
      </c>
      <c r="P49" s="1">
        <v>1.16076135646264E-9</v>
      </c>
      <c r="Q49">
        <v>66.079948638050894</v>
      </c>
      <c r="S49">
        <v>18.9899449998615</v>
      </c>
      <c r="AA49">
        <v>0.248046422448089</v>
      </c>
      <c r="AB49">
        <v>4.7051550097160604</v>
      </c>
      <c r="AC49">
        <v>9.9769049299233092</v>
      </c>
      <c r="AJ49">
        <v>0.41250498988642698</v>
      </c>
      <c r="AK49">
        <v>1.20170821110114E-2</v>
      </c>
      <c r="AL49">
        <v>0.57547792800256103</v>
      </c>
    </row>
    <row r="50" spans="1:38" x14ac:dyDescent="0.25">
      <c r="A50">
        <v>189</v>
      </c>
      <c r="B50">
        <v>737</v>
      </c>
      <c r="C50">
        <v>279</v>
      </c>
      <c r="D50">
        <v>0.28309706479236102</v>
      </c>
      <c r="E50">
        <v>35.540712644485602</v>
      </c>
      <c r="F50">
        <v>2.5265673842684899</v>
      </c>
      <c r="G50">
        <v>-559.79843038740466</v>
      </c>
      <c r="H50">
        <v>-486.20380332805598</v>
      </c>
      <c r="I50">
        <v>72.855147314110496</v>
      </c>
      <c r="J50">
        <v>42.499498819269</v>
      </c>
      <c r="K50">
        <v>14.0667978482495</v>
      </c>
      <c r="L50">
        <v>2.917119708745309E-5</v>
      </c>
      <c r="M50">
        <v>1.7968281385979234E-6</v>
      </c>
      <c r="N50" s="1">
        <v>-4.7790084422155396E-7</v>
      </c>
      <c r="O50" s="1">
        <v>1.32463385551238E-10</v>
      </c>
      <c r="P50" s="1">
        <v>1.6615521643780501E-9</v>
      </c>
      <c r="Q50">
        <v>66.099490718479203</v>
      </c>
      <c r="S50">
        <v>18.990111659527798</v>
      </c>
      <c r="AA50">
        <v>0.24362404106861699</v>
      </c>
      <c r="AB50">
        <v>4.7491404081283601</v>
      </c>
      <c r="AC50">
        <v>9.9176331727959202</v>
      </c>
      <c r="AJ50">
        <v>0.41626834468446899</v>
      </c>
      <c r="AK50">
        <v>1.18001984026461E-2</v>
      </c>
      <c r="AL50">
        <v>0.57193145691288405</v>
      </c>
    </row>
    <row r="51" spans="1:38" x14ac:dyDescent="0.25">
      <c r="A51">
        <v>190</v>
      </c>
      <c r="B51">
        <v>736</v>
      </c>
      <c r="C51">
        <v>279</v>
      </c>
      <c r="D51">
        <v>0.28231729673487699</v>
      </c>
      <c r="E51">
        <v>37.717571789385701</v>
      </c>
      <c r="F51">
        <v>2.52659653071728</v>
      </c>
      <c r="G51">
        <v>-594.00432640325937</v>
      </c>
      <c r="H51">
        <v>-516.02473213441351</v>
      </c>
      <c r="I51">
        <v>77.272550432389494</v>
      </c>
      <c r="J51">
        <v>45.118057630791398</v>
      </c>
      <c r="K51">
        <v>14.9282132429264</v>
      </c>
      <c r="L51">
        <v>2.9207837714805297E-5</v>
      </c>
      <c r="M51">
        <v>1.797062384300421E-6</v>
      </c>
      <c r="N51" s="1">
        <v>-5.2523642865611995E-7</v>
      </c>
      <c r="O51" s="1">
        <v>1.40438209590812E-10</v>
      </c>
      <c r="P51" s="1">
        <v>1.81458360208166E-9</v>
      </c>
      <c r="Q51">
        <v>66.102813685235304</v>
      </c>
      <c r="S51">
        <v>18.9874128140778</v>
      </c>
      <c r="AA51">
        <v>0.24062209707372001</v>
      </c>
      <c r="AB51">
        <v>4.7494700871528401</v>
      </c>
      <c r="AC51">
        <v>9.9196813164602808</v>
      </c>
      <c r="AJ51">
        <v>0.41629657250359597</v>
      </c>
      <c r="AK51">
        <v>1.1654777214374201E-2</v>
      </c>
      <c r="AL51">
        <v>0.572048650282029</v>
      </c>
    </row>
    <row r="52" spans="1:38" x14ac:dyDescent="0.25">
      <c r="A52">
        <v>207</v>
      </c>
      <c r="B52">
        <v>741</v>
      </c>
      <c r="C52">
        <v>276</v>
      </c>
      <c r="D52">
        <v>0.28945471577183202</v>
      </c>
      <c r="E52">
        <v>2.3931640242158299</v>
      </c>
      <c r="F52">
        <v>2.5258886570785601</v>
      </c>
      <c r="G52">
        <v>-37.687973250890145</v>
      </c>
      <c r="H52">
        <v>-32.706083717466925</v>
      </c>
      <c r="I52">
        <v>4.9123793654027601</v>
      </c>
      <c r="J52">
        <v>2.8545067380190101</v>
      </c>
      <c r="K52">
        <v>0.94745428208373905</v>
      </c>
      <c r="L52">
        <v>2.8880239515431073E-5</v>
      </c>
      <c r="M52">
        <v>1.7941907293251182E-6</v>
      </c>
      <c r="N52" s="1">
        <v>-2.6590600664382701E-8</v>
      </c>
      <c r="O52" s="1">
        <v>8.9752768817538206E-12</v>
      </c>
      <c r="P52" s="1">
        <v>9.5885498654715694E-11</v>
      </c>
      <c r="Q52">
        <v>66.036682420259893</v>
      </c>
      <c r="S52">
        <v>18.975027920418</v>
      </c>
      <c r="AA52">
        <v>0.24583525960292599</v>
      </c>
      <c r="AB52">
        <v>4.5696315000968397</v>
      </c>
      <c r="AC52">
        <v>10.172822899622201</v>
      </c>
      <c r="AJ52">
        <v>0.40089928205110098</v>
      </c>
      <c r="AK52">
        <v>1.19181559036788E-2</v>
      </c>
      <c r="AL52">
        <v>0.58718256204521901</v>
      </c>
    </row>
    <row r="53" spans="1:38" x14ac:dyDescent="0.25">
      <c r="A53">
        <v>208</v>
      </c>
      <c r="B53">
        <v>740</v>
      </c>
      <c r="C53">
        <v>276</v>
      </c>
      <c r="D53">
        <v>0.28868430143611601</v>
      </c>
      <c r="E53">
        <v>11.483676595157</v>
      </c>
      <c r="F53">
        <v>2.52626137731585</v>
      </c>
      <c r="G53">
        <v>-180.90671048821397</v>
      </c>
      <c r="H53">
        <v>-157.02478501502551</v>
      </c>
      <c r="I53">
        <v>23.571954274479001</v>
      </c>
      <c r="J53">
        <v>13.710983602017601</v>
      </c>
      <c r="K53">
        <v>4.5457198919608404</v>
      </c>
      <c r="L53">
        <v>2.8993789784041963E-5</v>
      </c>
      <c r="M53">
        <v>1.7953351240832933E-6</v>
      </c>
      <c r="N53" s="1">
        <v>-1.3575382367805001E-7</v>
      </c>
      <c r="O53" s="1">
        <v>4.2964171871844401E-11</v>
      </c>
      <c r="P53" s="1">
        <v>4.8359152564489798E-10</v>
      </c>
      <c r="Q53">
        <v>66.059737888179797</v>
      </c>
      <c r="S53">
        <v>18.9935339216538</v>
      </c>
      <c r="AA53">
        <v>0.25572322185813501</v>
      </c>
      <c r="AB53">
        <v>4.6695252623555303</v>
      </c>
      <c r="AC53">
        <v>10.021479705952601</v>
      </c>
      <c r="AJ53">
        <v>0.40945526958692902</v>
      </c>
      <c r="AK53">
        <v>1.23912378472768E-2</v>
      </c>
      <c r="AL53">
        <v>0.57815349256579396</v>
      </c>
    </row>
    <row r="54" spans="1:38" x14ac:dyDescent="0.25">
      <c r="A54">
        <v>209</v>
      </c>
      <c r="B54">
        <v>739</v>
      </c>
      <c r="C54">
        <v>276</v>
      </c>
      <c r="D54">
        <v>0.28791236476806797</v>
      </c>
      <c r="E54">
        <v>18.125021238850302</v>
      </c>
      <c r="F54">
        <v>2.5263078401447201</v>
      </c>
      <c r="G54">
        <v>-285.50972253720016</v>
      </c>
      <c r="H54">
        <v>-247.8720418188243</v>
      </c>
      <c r="I54">
        <v>37.185872369091399</v>
      </c>
      <c r="J54">
        <v>21.649298630844399</v>
      </c>
      <c r="K54">
        <v>7.17451014909253</v>
      </c>
      <c r="L54">
        <v>2.9039984592875432E-5</v>
      </c>
      <c r="M54">
        <v>1.795749998045648E-6</v>
      </c>
      <c r="N54" s="1">
        <v>-2.2286365030041699E-7</v>
      </c>
      <c r="O54" s="1">
        <v>6.7739328185184494E-11</v>
      </c>
      <c r="P54" s="1">
        <v>7.8780178128624205E-10</v>
      </c>
      <c r="Q54">
        <v>66.068756909838996</v>
      </c>
      <c r="S54">
        <v>18.991878387605801</v>
      </c>
      <c r="AA54">
        <v>0.25225292391094301</v>
      </c>
      <c r="AB54">
        <v>4.68528347080131</v>
      </c>
      <c r="AC54">
        <v>10.001828307842899</v>
      </c>
      <c r="AJ54">
        <v>0.410804226524348</v>
      </c>
      <c r="AK54">
        <v>1.2222105566144101E-2</v>
      </c>
      <c r="AL54">
        <v>0.57697366790950699</v>
      </c>
    </row>
    <row r="55" spans="1:38" x14ac:dyDescent="0.25">
      <c r="A55">
        <v>210</v>
      </c>
      <c r="B55">
        <v>738</v>
      </c>
      <c r="C55">
        <v>276</v>
      </c>
      <c r="D55">
        <v>0.28713890125105102</v>
      </c>
      <c r="E55">
        <v>32.494595338811997</v>
      </c>
      <c r="F55">
        <v>2.5264148636325898</v>
      </c>
      <c r="G55">
        <v>-511.93512385644692</v>
      </c>
      <c r="H55">
        <v>-444.54022048305978</v>
      </c>
      <c r="I55">
        <v>66.651736511286302</v>
      </c>
      <c r="J55">
        <v>38.8436331812972</v>
      </c>
      <c r="K55">
        <v>12.861939583465601</v>
      </c>
      <c r="L55">
        <v>2.9133031016598355E-5</v>
      </c>
      <c r="M55">
        <v>1.7968060176727292E-6</v>
      </c>
      <c r="N55" s="1">
        <v>-4.2091692326051001E-7</v>
      </c>
      <c r="O55" s="1">
        <v>1.21230508896008E-10</v>
      </c>
      <c r="P55" s="1">
        <v>1.4735891381365099E-9</v>
      </c>
      <c r="Q55">
        <v>66.096523537552997</v>
      </c>
      <c r="S55">
        <v>18.9935574381335</v>
      </c>
      <c r="AA55">
        <v>0.24715919480545501</v>
      </c>
      <c r="AB55">
        <v>4.75156176112477</v>
      </c>
      <c r="AC55">
        <v>9.9111980683832002</v>
      </c>
      <c r="AJ55">
        <v>0.416475430417382</v>
      </c>
      <c r="AK55">
        <v>1.19712794578101E-2</v>
      </c>
      <c r="AL55">
        <v>0.57155329012480705</v>
      </c>
    </row>
    <row r="56" spans="1:38" x14ac:dyDescent="0.25">
      <c r="A56">
        <v>211</v>
      </c>
      <c r="B56">
        <v>737</v>
      </c>
      <c r="C56">
        <v>276</v>
      </c>
      <c r="D56">
        <v>0.28636390635054398</v>
      </c>
      <c r="E56">
        <v>36.909651387734002</v>
      </c>
      <c r="F56">
        <v>2.5264571233797</v>
      </c>
      <c r="G56">
        <v>-581.43880188689923</v>
      </c>
      <c r="H56">
        <v>-505.00260542579099</v>
      </c>
      <c r="I56">
        <v>75.668164590514493</v>
      </c>
      <c r="J56">
        <v>44.139396585895199</v>
      </c>
      <c r="K56">
        <v>14.6092530311217</v>
      </c>
      <c r="L56">
        <v>2.9178300750370945E-5</v>
      </c>
      <c r="M56">
        <v>1.797174686211048E-6</v>
      </c>
      <c r="N56" s="1">
        <v>-4.9653259782887903E-7</v>
      </c>
      <c r="O56" s="1">
        <v>1.3755170539975899E-10</v>
      </c>
      <c r="P56" s="1">
        <v>1.72623728724403E-9</v>
      </c>
      <c r="Q56">
        <v>66.103900112692202</v>
      </c>
      <c r="S56">
        <v>18.9915640718534</v>
      </c>
      <c r="AA56">
        <v>0.24379342424942699</v>
      </c>
      <c r="AB56">
        <v>4.76277419444774</v>
      </c>
      <c r="AC56">
        <v>9.8979681967571498</v>
      </c>
      <c r="AJ56">
        <v>0.417434485364922</v>
      </c>
      <c r="AK56">
        <v>1.1807585805004401E-2</v>
      </c>
      <c r="AL56">
        <v>0.57075792883007304</v>
      </c>
    </row>
    <row r="57" spans="1:38" x14ac:dyDescent="0.25">
      <c r="A57">
        <v>212</v>
      </c>
      <c r="B57">
        <v>736</v>
      </c>
      <c r="C57">
        <v>276</v>
      </c>
      <c r="D57">
        <v>0.285587375514047</v>
      </c>
      <c r="E57">
        <v>38.269245428957397</v>
      </c>
      <c r="F57">
        <v>2.5264797799605598</v>
      </c>
      <c r="G57">
        <v>-602.76037468701259</v>
      </c>
      <c r="H57">
        <v>-523.6352753978897</v>
      </c>
      <c r="I57">
        <v>78.407669116704994</v>
      </c>
      <c r="J57">
        <v>45.779223762375302</v>
      </c>
      <c r="K57">
        <v>15.147259729723499</v>
      </c>
      <c r="L57">
        <v>2.9210144318059818E-5</v>
      </c>
      <c r="M57">
        <v>1.7973424938661895E-6</v>
      </c>
      <c r="N57" s="1">
        <v>-5.3245678691884803E-7</v>
      </c>
      <c r="O57" s="1">
        <v>1.42487881716128E-10</v>
      </c>
      <c r="P57" s="1">
        <v>1.8398215279819901E-9</v>
      </c>
      <c r="Q57">
        <v>66.105278978912494</v>
      </c>
      <c r="S57">
        <v>18.9885194807045</v>
      </c>
      <c r="AA57">
        <v>0.24095986579532</v>
      </c>
      <c r="AB57">
        <v>4.7578651323671801</v>
      </c>
      <c r="AC57">
        <v>9.9073765422203994</v>
      </c>
      <c r="AJ57">
        <v>0.41701464175568598</v>
      </c>
      <c r="AK57">
        <v>1.1670640179382999E-2</v>
      </c>
      <c r="AL57">
        <v>0.57131471806493095</v>
      </c>
    </row>
    <row r="58" spans="1:38" x14ac:dyDescent="0.25">
      <c r="A58">
        <v>228</v>
      </c>
      <c r="B58">
        <v>742</v>
      </c>
      <c r="C58">
        <v>273</v>
      </c>
      <c r="D58">
        <v>0.293474363394572</v>
      </c>
      <c r="E58">
        <v>8.2782694454475697E-2</v>
      </c>
      <c r="F58">
        <v>2.5251459251045301</v>
      </c>
      <c r="G58">
        <v>-1.3031087172677789</v>
      </c>
      <c r="H58">
        <v>-1.1306412312112097</v>
      </c>
      <c r="I58">
        <v>0.16989359804616899</v>
      </c>
      <c r="J58">
        <v>9.86212332428376E-2</v>
      </c>
      <c r="K58">
        <v>3.2783330908311301E-2</v>
      </c>
      <c r="L58">
        <v>2.8741680488009364E-5</v>
      </c>
      <c r="M58">
        <v>1.7931503460746989E-6</v>
      </c>
      <c r="N58" s="1">
        <v>-8.53100825540807E-10</v>
      </c>
      <c r="O58" s="1">
        <v>3.1144400303971999E-13</v>
      </c>
      <c r="P58" s="1">
        <v>3.1241941012329698E-12</v>
      </c>
      <c r="Q58">
        <v>66.017722955154596</v>
      </c>
      <c r="S58">
        <v>18.940697489867102</v>
      </c>
      <c r="AA58">
        <v>0.22193623487279199</v>
      </c>
      <c r="AB58">
        <v>4.4373796617260899</v>
      </c>
      <c r="AC58">
        <v>10.3822636583792</v>
      </c>
      <c r="AJ58">
        <v>0.38955852018040599</v>
      </c>
      <c r="AK58">
        <v>1.0766762252527901E-2</v>
      </c>
      <c r="AL58">
        <v>0.59967471756706503</v>
      </c>
    </row>
    <row r="59" spans="1:38" x14ac:dyDescent="0.25">
      <c r="A59">
        <v>229</v>
      </c>
      <c r="B59">
        <v>741</v>
      </c>
      <c r="C59">
        <v>273</v>
      </c>
      <c r="D59">
        <v>0.29270867228713698</v>
      </c>
      <c r="E59">
        <v>6.3144441722116298</v>
      </c>
      <c r="F59">
        <v>2.5261154399260701</v>
      </c>
      <c r="G59">
        <v>-99.498952089543337</v>
      </c>
      <c r="H59">
        <v>-86.34576165378914</v>
      </c>
      <c r="I59">
        <v>12.969669610761899</v>
      </c>
      <c r="J59">
        <v>7.5372514378550397</v>
      </c>
      <c r="K59">
        <v>2.49966572089691</v>
      </c>
      <c r="L59">
        <v>2.8965396720213204E-5</v>
      </c>
      <c r="M59">
        <v>1.7954035827418309E-6</v>
      </c>
      <c r="N59" s="1">
        <v>-7.2000809655282402E-8</v>
      </c>
      <c r="O59" s="1">
        <v>2.3643253522121501E-11</v>
      </c>
      <c r="P59" s="1">
        <v>2.5837366127345699E-10</v>
      </c>
      <c r="Q59">
        <v>66.059106563188394</v>
      </c>
      <c r="S59">
        <v>18.997359123219301</v>
      </c>
      <c r="AA59">
        <v>0.259026363372585</v>
      </c>
      <c r="AB59">
        <v>4.6781466516767098</v>
      </c>
      <c r="AC59">
        <v>10.006361298542799</v>
      </c>
      <c r="AJ59">
        <v>0.41019327013947299</v>
      </c>
      <c r="AK59">
        <v>1.2550743597658599E-2</v>
      </c>
      <c r="AL59">
        <v>0.577255986262867</v>
      </c>
    </row>
    <row r="60" spans="1:38" x14ac:dyDescent="0.25">
      <c r="A60">
        <v>230</v>
      </c>
      <c r="B60">
        <v>740</v>
      </c>
      <c r="C60">
        <v>273</v>
      </c>
      <c r="D60">
        <v>0.29194146967379397</v>
      </c>
      <c r="E60">
        <v>15.0048553748667</v>
      </c>
      <c r="F60">
        <v>2.52616766068767</v>
      </c>
      <c r="G60">
        <v>-236.42464357371534</v>
      </c>
      <c r="H60">
        <v>-205.21449264331349</v>
      </c>
      <c r="I60">
        <v>30.805064334404399</v>
      </c>
      <c r="J60">
        <v>17.918290672474601</v>
      </c>
      <c r="K60">
        <v>5.9397701935516301</v>
      </c>
      <c r="L60">
        <v>2.9014658556305477E-5</v>
      </c>
      <c r="M60">
        <v>1.7958756195223695E-6</v>
      </c>
      <c r="N60" s="1">
        <v>-1.7819946606500201E-7</v>
      </c>
      <c r="O60" s="1">
        <v>5.6121498494171102E-11</v>
      </c>
      <c r="P60" s="1">
        <v>6.3427295203792398E-10</v>
      </c>
      <c r="Q60">
        <v>66.069916690344996</v>
      </c>
      <c r="S60">
        <v>18.996031393111199</v>
      </c>
      <c r="AA60">
        <v>0.255408577050454</v>
      </c>
      <c r="AB60">
        <v>4.6987556233341001</v>
      </c>
      <c r="AC60">
        <v>9.9798877161591406</v>
      </c>
      <c r="AJ60">
        <v>0.41195726297379998</v>
      </c>
      <c r="AK60">
        <v>1.237415561772E-2</v>
      </c>
      <c r="AL60">
        <v>0.57566858140847899</v>
      </c>
    </row>
    <row r="61" spans="1:38" x14ac:dyDescent="0.25">
      <c r="A61">
        <v>231</v>
      </c>
      <c r="B61">
        <v>739</v>
      </c>
      <c r="C61">
        <v>273</v>
      </c>
      <c r="D61">
        <v>0.29117275107444401</v>
      </c>
      <c r="E61">
        <v>25.331849109848299</v>
      </c>
      <c r="F61">
        <v>2.5262399175027799</v>
      </c>
      <c r="G61">
        <v>-399.14906981131981</v>
      </c>
      <c r="H61">
        <v>-346.53094412775863</v>
      </c>
      <c r="I61">
        <v>51.986489832101199</v>
      </c>
      <c r="J61">
        <v>30.267421494361098</v>
      </c>
      <c r="K61">
        <v>10.0274914248402</v>
      </c>
      <c r="L61">
        <v>2.9079750114069723E-5</v>
      </c>
      <c r="M61">
        <v>1.7965558003871574E-6</v>
      </c>
      <c r="N61" s="1">
        <v>-3.1459229653800402E-7</v>
      </c>
      <c r="O61" s="1">
        <v>9.4620273432353E-11</v>
      </c>
      <c r="P61" s="1">
        <v>1.11013095580284E-9</v>
      </c>
      <c r="Q61">
        <v>66.086732948368393</v>
      </c>
      <c r="S61">
        <v>18.9957763210084</v>
      </c>
      <c r="AA61">
        <v>0.25127429603711898</v>
      </c>
      <c r="AB61">
        <v>4.7355610480084502</v>
      </c>
      <c r="AC61">
        <v>9.9306553865775093</v>
      </c>
      <c r="AJ61">
        <v>0.41510662770340001</v>
      </c>
      <c r="AK61">
        <v>1.21715835093851E-2</v>
      </c>
      <c r="AL61">
        <v>0.57272178878721403</v>
      </c>
    </row>
    <row r="62" spans="1:38" x14ac:dyDescent="0.25">
      <c r="A62">
        <v>232</v>
      </c>
      <c r="B62">
        <v>738</v>
      </c>
      <c r="C62">
        <v>273</v>
      </c>
      <c r="D62">
        <v>0.29040251199129902</v>
      </c>
      <c r="E62">
        <v>35.427721094470101</v>
      </c>
      <c r="F62">
        <v>2.5263151996021498</v>
      </c>
      <c r="G62">
        <v>-558.2398212911736</v>
      </c>
      <c r="H62">
        <v>-484.7516608432021</v>
      </c>
      <c r="I62">
        <v>72.677802945133195</v>
      </c>
      <c r="J62">
        <v>42.3552166528344</v>
      </c>
      <c r="K62">
        <v>14.0234762075806</v>
      </c>
      <c r="L62">
        <v>2.9147608883674458E-5</v>
      </c>
      <c r="M62">
        <v>1.7972574806592915E-6</v>
      </c>
      <c r="N62" s="1">
        <v>-4.6008782790433202E-7</v>
      </c>
      <c r="O62" s="1">
        <v>1.32145979543164E-10</v>
      </c>
      <c r="P62" s="1">
        <v>1.6100564588270999E-9</v>
      </c>
      <c r="Q62">
        <v>66.104009117366104</v>
      </c>
      <c r="S62">
        <v>18.995569571675301</v>
      </c>
      <c r="AA62">
        <v>0.24707256786512</v>
      </c>
      <c r="AB62">
        <v>4.7735180440526097</v>
      </c>
      <c r="AC62">
        <v>9.8798306990407703</v>
      </c>
      <c r="AJ62">
        <v>0.41835329815594002</v>
      </c>
      <c r="AK62">
        <v>1.1965750633391999E-2</v>
      </c>
      <c r="AL62">
        <v>0.56968095121066697</v>
      </c>
    </row>
    <row r="63" spans="1:38" x14ac:dyDescent="0.25">
      <c r="A63">
        <v>233</v>
      </c>
      <c r="B63">
        <v>737</v>
      </c>
      <c r="C63">
        <v>273</v>
      </c>
      <c r="D63">
        <v>0.289630747908727</v>
      </c>
      <c r="E63">
        <v>37.752594976778902</v>
      </c>
      <c r="F63">
        <v>2.5263425379908599</v>
      </c>
      <c r="G63">
        <v>-594.78857356373067</v>
      </c>
      <c r="H63">
        <v>-516.60121291371547</v>
      </c>
      <c r="I63">
        <v>77.401733059461606</v>
      </c>
      <c r="J63">
        <v>45.149212679928098</v>
      </c>
      <c r="K63">
        <v>14.943577289722001</v>
      </c>
      <c r="L63">
        <v>2.9182032954737591E-5</v>
      </c>
      <c r="M63">
        <v>1.7974743055998798E-6</v>
      </c>
      <c r="N63" s="1">
        <v>-5.0762682836057095E-7</v>
      </c>
      <c r="O63" s="1">
        <v>1.4068578537403499E-10</v>
      </c>
      <c r="P63" s="1">
        <v>1.7649826190304799E-9</v>
      </c>
      <c r="Q63">
        <v>66.106931435991598</v>
      </c>
      <c r="S63">
        <v>18.992777984460002</v>
      </c>
      <c r="AA63">
        <v>0.244087596728286</v>
      </c>
      <c r="AB63">
        <v>4.7727117656051599</v>
      </c>
      <c r="AC63">
        <v>9.8834912172148002</v>
      </c>
      <c r="AJ63">
        <v>0.41828437390503898</v>
      </c>
      <c r="AK63">
        <v>1.18212372932614E-2</v>
      </c>
      <c r="AL63">
        <v>0.56989438880169796</v>
      </c>
    </row>
    <row r="64" spans="1:38" x14ac:dyDescent="0.25">
      <c r="A64">
        <v>249</v>
      </c>
      <c r="B64">
        <v>742</v>
      </c>
      <c r="C64">
        <v>270</v>
      </c>
      <c r="D64">
        <v>0.29672511451509398</v>
      </c>
      <c r="E64">
        <v>1.5949011740357499</v>
      </c>
      <c r="F64">
        <v>2.5256357073930098</v>
      </c>
      <c r="G64">
        <v>-25.128664413291169</v>
      </c>
      <c r="H64">
        <v>-21.802448890146188</v>
      </c>
      <c r="I64">
        <v>3.2765754057478902</v>
      </c>
      <c r="J64">
        <v>1.9023173839321399</v>
      </c>
      <c r="K64">
        <v>0.63148504329708799</v>
      </c>
      <c r="L64">
        <v>2.8879043841893236E-5</v>
      </c>
      <c r="M64">
        <v>1.794882589573148E-6</v>
      </c>
      <c r="N64" s="1">
        <v>-1.7197321376875099E-8</v>
      </c>
      <c r="O64" s="1">
        <v>5.9839809613215102E-12</v>
      </c>
      <c r="P64" s="1">
        <v>6.2416507599541499E-11</v>
      </c>
      <c r="Q64">
        <v>66.049113472693506</v>
      </c>
      <c r="S64">
        <v>18.980867615727899</v>
      </c>
      <c r="AA64">
        <v>0.24775245188529499</v>
      </c>
      <c r="AB64">
        <v>4.6126429543857101</v>
      </c>
      <c r="AC64">
        <v>10.1096235053075</v>
      </c>
      <c r="AJ64">
        <v>0.40458433570317898</v>
      </c>
      <c r="AK64">
        <v>1.20084782751549E-2</v>
      </c>
      <c r="AL64">
        <v>0.58340718602166497</v>
      </c>
    </row>
    <row r="65" spans="1:38" x14ac:dyDescent="0.25">
      <c r="A65">
        <v>250</v>
      </c>
      <c r="B65">
        <v>741</v>
      </c>
      <c r="C65">
        <v>270</v>
      </c>
      <c r="D65">
        <v>0.295962628802445</v>
      </c>
      <c r="E65">
        <v>11.002962726475999</v>
      </c>
      <c r="F65">
        <v>2.5260276232085301</v>
      </c>
      <c r="G65">
        <v>-173.41565160019891</v>
      </c>
      <c r="H65">
        <v>-150.49160052195862</v>
      </c>
      <c r="I65">
        <v>22.6042016252431</v>
      </c>
      <c r="J65">
        <v>13.136428806379399</v>
      </c>
      <c r="K65">
        <v>4.3558362645694899</v>
      </c>
      <c r="L65">
        <v>2.8989933664615978E-5</v>
      </c>
      <c r="M65">
        <v>1.795997816275904E-6</v>
      </c>
      <c r="N65" s="1">
        <v>-1.2618963258434001E-7</v>
      </c>
      <c r="O65" s="1">
        <v>4.1184319859103101E-11</v>
      </c>
      <c r="P65" s="1">
        <v>4.5234700097527098E-10</v>
      </c>
      <c r="Q65">
        <v>66.070873244853701</v>
      </c>
      <c r="S65">
        <v>19.000176164588101</v>
      </c>
      <c r="AA65">
        <v>0.25860485704026398</v>
      </c>
      <c r="AB65">
        <v>4.711753311052</v>
      </c>
      <c r="AC65">
        <v>9.9585924224658697</v>
      </c>
      <c r="AJ65">
        <v>0.41306954060726297</v>
      </c>
      <c r="AK65">
        <v>1.25281831861087E-2</v>
      </c>
      <c r="AL65">
        <v>0.57440227620662698</v>
      </c>
    </row>
    <row r="66" spans="1:38" x14ac:dyDescent="0.25">
      <c r="A66">
        <v>251</v>
      </c>
      <c r="B66">
        <v>740</v>
      </c>
      <c r="C66">
        <v>270</v>
      </c>
      <c r="D66">
        <v>0.295198637911468</v>
      </c>
      <c r="E66">
        <v>17.8335183174297</v>
      </c>
      <c r="F66">
        <v>2.5260692209541298</v>
      </c>
      <c r="G66">
        <v>-281.04504187999225</v>
      </c>
      <c r="H66">
        <v>-243.94581258717628</v>
      </c>
      <c r="I66">
        <v>36.617706452959503</v>
      </c>
      <c r="J66">
        <v>21.299198335188599</v>
      </c>
      <c r="K66">
        <v>7.05979003643208</v>
      </c>
      <c r="L66">
        <v>2.9031069715895634E-5</v>
      </c>
      <c r="M66">
        <v>1.7963535377228418E-6</v>
      </c>
      <c r="N66" s="1">
        <v>-2.1248561953297299E-7</v>
      </c>
      <c r="O66" s="1">
        <v>6.6685856906193399E-11</v>
      </c>
      <c r="P66" s="1">
        <v>7.5587468093444997E-10</v>
      </c>
      <c r="Q66">
        <v>66.078225084274393</v>
      </c>
      <c r="S66">
        <v>18.998202573473499</v>
      </c>
      <c r="AA66">
        <v>0.25526117294002698</v>
      </c>
      <c r="AB66">
        <v>4.7229624653199398</v>
      </c>
      <c r="AC66">
        <v>9.9453487039920407</v>
      </c>
      <c r="AJ66">
        <v>0.41402870183265</v>
      </c>
      <c r="AK66">
        <v>1.23654949834826E-2</v>
      </c>
      <c r="AL66">
        <v>0.573605803183867</v>
      </c>
    </row>
    <row r="67" spans="1:38" x14ac:dyDescent="0.25">
      <c r="A67">
        <v>252</v>
      </c>
      <c r="B67">
        <v>739</v>
      </c>
      <c r="C67">
        <v>270</v>
      </c>
      <c r="D67">
        <v>0.29443313738082399</v>
      </c>
      <c r="E67">
        <v>32.065368219144197</v>
      </c>
      <c r="F67">
        <v>2.52616473335021</v>
      </c>
      <c r="G67">
        <v>-505.37570071306067</v>
      </c>
      <c r="H67">
        <v>-438.75515393163113</v>
      </c>
      <c r="I67">
        <v>65.820823772592504</v>
      </c>
      <c r="J67">
        <v>38.323098994904001</v>
      </c>
      <c r="K67">
        <v>12.6933005578852</v>
      </c>
      <c r="L67">
        <v>2.9111747861102859E-5</v>
      </c>
      <c r="M67">
        <v>1.7972537393048714E-6</v>
      </c>
      <c r="N67" s="1">
        <v>-4.0125234668901001E-7</v>
      </c>
      <c r="O67" s="1">
        <v>1.1971716013781999E-10</v>
      </c>
      <c r="P67" s="1">
        <v>1.4140853919063299E-9</v>
      </c>
      <c r="Q67">
        <v>66.101470254981393</v>
      </c>
      <c r="S67">
        <v>18.9991177494563</v>
      </c>
      <c r="AA67">
        <v>0.250592259693868</v>
      </c>
      <c r="AB67">
        <v>4.7771623347040997</v>
      </c>
      <c r="AC67">
        <v>9.8716574011642404</v>
      </c>
      <c r="AJ67">
        <v>0.41866491260719602</v>
      </c>
      <c r="AK67">
        <v>1.21359843673974E-2</v>
      </c>
      <c r="AL67">
        <v>0.569199103025405</v>
      </c>
    </row>
    <row r="68" spans="1:38" x14ac:dyDescent="0.25">
      <c r="A68">
        <v>253</v>
      </c>
      <c r="B68">
        <v>738</v>
      </c>
      <c r="C68">
        <v>270</v>
      </c>
      <c r="D68">
        <v>0.29366612273154402</v>
      </c>
      <c r="E68">
        <v>36.897369259339897</v>
      </c>
      <c r="F68">
        <v>2.52620478741441</v>
      </c>
      <c r="G68">
        <v>-581.47410114016895</v>
      </c>
      <c r="H68">
        <v>-504.93080184200795</v>
      </c>
      <c r="I68">
        <v>75.699252631321798</v>
      </c>
      <c r="J68">
        <v>44.114948762424397</v>
      </c>
      <c r="K68">
        <v>14.6058504216139</v>
      </c>
      <c r="L68">
        <v>2.9154114816267915E-5</v>
      </c>
      <c r="M68">
        <v>1.7975958310849834E-6</v>
      </c>
      <c r="N68" s="1">
        <v>-4.7931210988878404E-7</v>
      </c>
      <c r="O68" s="1">
        <v>1.3761512203963201E-10</v>
      </c>
      <c r="P68" s="1">
        <v>1.6772810331168499E-9</v>
      </c>
      <c r="Q68">
        <v>66.108170336637002</v>
      </c>
      <c r="S68">
        <v>18.9969946223544</v>
      </c>
      <c r="AA68">
        <v>0.24727728563733201</v>
      </c>
      <c r="AB68">
        <v>4.7865270537066102</v>
      </c>
      <c r="AC68">
        <v>9.8610307016645606</v>
      </c>
      <c r="AJ68">
        <v>0.41946572755955303</v>
      </c>
      <c r="AK68">
        <v>1.19748747551788E-2</v>
      </c>
      <c r="AL68">
        <v>0.56855939768526698</v>
      </c>
    </row>
    <row r="69" spans="1:38" x14ac:dyDescent="0.25">
      <c r="A69">
        <v>254</v>
      </c>
      <c r="B69">
        <v>737</v>
      </c>
      <c r="C69">
        <v>270</v>
      </c>
      <c r="D69">
        <v>0.29289758946691402</v>
      </c>
      <c r="E69">
        <v>38.3308430229538</v>
      </c>
      <c r="F69">
        <v>2.52622575200503</v>
      </c>
      <c r="G69">
        <v>-603.96600902584123</v>
      </c>
      <c r="H69">
        <v>-524.57625877298153</v>
      </c>
      <c r="I69">
        <v>78.592041036340802</v>
      </c>
      <c r="J69">
        <v>45.841909414425601</v>
      </c>
      <c r="K69">
        <v>15.1731661323344</v>
      </c>
      <c r="L69">
        <v>2.9184065701859843E-5</v>
      </c>
      <c r="M69">
        <v>1.7977502230613562E-6</v>
      </c>
      <c r="N69" s="1">
        <v>-5.1491013634570799E-7</v>
      </c>
      <c r="O69" s="1">
        <v>1.4283668567397E-10</v>
      </c>
      <c r="P69" s="1">
        <v>1.7906223876470201E-9</v>
      </c>
      <c r="Q69">
        <v>66.109267807800293</v>
      </c>
      <c r="S69">
        <v>18.993871515385901</v>
      </c>
      <c r="AA69">
        <v>0.24444461051774899</v>
      </c>
      <c r="AB69">
        <v>4.7807850784005899</v>
      </c>
      <c r="AC69">
        <v>9.8716309878952995</v>
      </c>
      <c r="AJ69">
        <v>0.41897476174009401</v>
      </c>
      <c r="AK69">
        <v>1.1838042617846401E-2</v>
      </c>
      <c r="AL69">
        <v>0.569187195642059</v>
      </c>
    </row>
    <row r="70" spans="1:38" x14ac:dyDescent="0.25">
      <c r="A70">
        <v>270</v>
      </c>
      <c r="B70">
        <v>742</v>
      </c>
      <c r="C70">
        <v>267</v>
      </c>
      <c r="D70">
        <v>0.29997586563561901</v>
      </c>
      <c r="E70">
        <v>5.70564209844082</v>
      </c>
      <c r="F70">
        <v>2.5258874623294201</v>
      </c>
      <c r="G70">
        <v>-89.949703007483919</v>
      </c>
      <c r="H70">
        <v>-78.042727537847497</v>
      </c>
      <c r="I70">
        <v>11.729276924234201</v>
      </c>
      <c r="J70">
        <v>6.8104829972578296</v>
      </c>
      <c r="K70">
        <v>2.25886631274496</v>
      </c>
      <c r="L70">
        <v>2.8965631314062254E-5</v>
      </c>
      <c r="M70">
        <v>1.7961142888590091E-6</v>
      </c>
      <c r="N70" s="1">
        <v>-6.3177758993322294E-8</v>
      </c>
      <c r="O70" s="1">
        <v>2.1371867734815901E-11</v>
      </c>
      <c r="P70" s="1">
        <v>2.28130497505454E-10</v>
      </c>
      <c r="Q70">
        <v>66.071561390691798</v>
      </c>
      <c r="S70">
        <v>19.004299215663401</v>
      </c>
      <c r="AA70">
        <v>0.26184584697032998</v>
      </c>
      <c r="AB70">
        <v>4.72409592158251</v>
      </c>
      <c r="AC70">
        <v>9.9381976250918491</v>
      </c>
      <c r="AJ70">
        <v>0.41412562215125098</v>
      </c>
      <c r="AK70">
        <v>1.26843984101044E-2</v>
      </c>
      <c r="AL70">
        <v>0.57318997943864303</v>
      </c>
    </row>
    <row r="71" spans="1:38" x14ac:dyDescent="0.25">
      <c r="A71">
        <v>271</v>
      </c>
      <c r="B71">
        <v>741</v>
      </c>
      <c r="C71">
        <v>267</v>
      </c>
      <c r="D71">
        <v>0.29921658531775402</v>
      </c>
      <c r="E71">
        <v>14.6547503902563</v>
      </c>
      <c r="F71">
        <v>2.5259333826793702</v>
      </c>
      <c r="G71">
        <v>-231.01502739399504</v>
      </c>
      <c r="H71">
        <v>-200.47774663983407</v>
      </c>
      <c r="I71">
        <v>30.111207172667701</v>
      </c>
      <c r="J71">
        <v>17.4990980394441</v>
      </c>
      <c r="K71">
        <v>5.8017168982941802</v>
      </c>
      <c r="L71">
        <v>2.9008689370969564E-5</v>
      </c>
      <c r="M71">
        <v>1.7965103035366694E-6</v>
      </c>
      <c r="N71" s="1">
        <v>-1.6874619776330601E-7</v>
      </c>
      <c r="O71" s="1">
        <v>5.4838555690958397E-11</v>
      </c>
      <c r="P71" s="1">
        <v>6.0445585232628802E-10</v>
      </c>
      <c r="Q71">
        <v>66.080196288539597</v>
      </c>
      <c r="S71">
        <v>19.002558716978299</v>
      </c>
      <c r="AA71">
        <v>0.258395082367608</v>
      </c>
      <c r="AB71">
        <v>4.7387753848681502</v>
      </c>
      <c r="AC71">
        <v>9.9200745272463102</v>
      </c>
      <c r="AJ71">
        <v>0.41538154796663401</v>
      </c>
      <c r="AK71">
        <v>1.25163042349006E-2</v>
      </c>
      <c r="AL71">
        <v>0.57210214779846402</v>
      </c>
    </row>
    <row r="72" spans="1:38" x14ac:dyDescent="0.25">
      <c r="A72">
        <v>272</v>
      </c>
      <c r="B72">
        <v>740</v>
      </c>
      <c r="C72">
        <v>267</v>
      </c>
      <c r="D72">
        <v>0.29845580614914202</v>
      </c>
      <c r="E72">
        <v>24.914482725956301</v>
      </c>
      <c r="F72">
        <v>2.5259965272440899</v>
      </c>
      <c r="G72">
        <v>-392.73972473891683</v>
      </c>
      <c r="H72">
        <v>-340.89691106811023</v>
      </c>
      <c r="I72">
        <v>51.169929103100898</v>
      </c>
      <c r="J72">
        <v>29.7645851919543</v>
      </c>
      <c r="K72">
        <v>9.8632292076579002</v>
      </c>
      <c r="L72">
        <v>2.9064782669452636E-5</v>
      </c>
      <c r="M72">
        <v>1.7970777179698234E-6</v>
      </c>
      <c r="N72" s="1">
        <v>-2.9931951948093103E-7</v>
      </c>
      <c r="O72" s="1">
        <v>9.3119771788285702E-11</v>
      </c>
      <c r="P72" s="1">
        <v>1.0631999059239E-9</v>
      </c>
      <c r="Q72">
        <v>66.093761251478199</v>
      </c>
      <c r="S72">
        <v>19.001721572243699</v>
      </c>
      <c r="AA72">
        <v>0.254539230733142</v>
      </c>
      <c r="AB72">
        <v>4.76680949369484</v>
      </c>
      <c r="AC72">
        <v>9.8831684518499703</v>
      </c>
      <c r="AJ72">
        <v>0.41777950833765598</v>
      </c>
      <c r="AK72">
        <v>1.23277794607735E-2</v>
      </c>
      <c r="AL72">
        <v>0.56989271220157001</v>
      </c>
    </row>
    <row r="73" spans="1:38" x14ac:dyDescent="0.25">
      <c r="A73">
        <v>273</v>
      </c>
      <c r="B73">
        <v>739</v>
      </c>
      <c r="C73">
        <v>267</v>
      </c>
      <c r="D73">
        <v>0.29769352368719998</v>
      </c>
      <c r="E73">
        <v>35.311604439938897</v>
      </c>
      <c r="F73">
        <v>2.5260648952825902</v>
      </c>
      <c r="G73">
        <v>-556.63125807850236</v>
      </c>
      <c r="H73">
        <v>-483.25674173512419</v>
      </c>
      <c r="I73">
        <v>72.493717673643403</v>
      </c>
      <c r="J73">
        <v>42.2078567652798</v>
      </c>
      <c r="K73">
        <v>13.9788983671334</v>
      </c>
      <c r="L73">
        <v>2.9125338779244078E-5</v>
      </c>
      <c r="M73">
        <v>1.7976923111528938E-6</v>
      </c>
      <c r="N73" s="1">
        <v>-4.4289630759671102E-7</v>
      </c>
      <c r="O73" s="1">
        <v>1.31811693007186E-10</v>
      </c>
      <c r="P73" s="1">
        <v>1.5602477598140099E-9</v>
      </c>
      <c r="Q73">
        <v>66.108566358085199</v>
      </c>
      <c r="S73">
        <v>19.001087931576802</v>
      </c>
      <c r="AA73">
        <v>0.25056190146698198</v>
      </c>
      <c r="AB73">
        <v>4.7981407085630403</v>
      </c>
      <c r="AC73">
        <v>9.8416431003079197</v>
      </c>
      <c r="AJ73">
        <v>0.42045868443379802</v>
      </c>
      <c r="AK73">
        <v>1.21332228361533E-2</v>
      </c>
      <c r="AL73">
        <v>0.567408092730048</v>
      </c>
    </row>
    <row r="74" spans="1:38" x14ac:dyDescent="0.25">
      <c r="A74">
        <v>274</v>
      </c>
      <c r="B74">
        <v>738</v>
      </c>
      <c r="C74">
        <v>267</v>
      </c>
      <c r="D74">
        <v>0.29692973347179202</v>
      </c>
      <c r="E74">
        <v>37.788937677729102</v>
      </c>
      <c r="F74">
        <v>2.5260900526754901</v>
      </c>
      <c r="G74">
        <v>-595.59430994481386</v>
      </c>
      <c r="H74">
        <v>-517.1961378964603</v>
      </c>
      <c r="I74">
        <v>77.533671609903195</v>
      </c>
      <c r="J74">
        <v>45.182532447407098</v>
      </c>
      <c r="K74">
        <v>14.959457853731401</v>
      </c>
      <c r="L74">
        <v>2.9157430223120718E-5</v>
      </c>
      <c r="M74">
        <v>1.7978893893757478E-6</v>
      </c>
      <c r="N74" s="1">
        <v>-4.9059638779971105E-7</v>
      </c>
      <c r="O74" s="1">
        <v>1.4093382679227299E-10</v>
      </c>
      <c r="P74" s="1">
        <v>1.7169768524203499E-9</v>
      </c>
      <c r="Q74">
        <v>66.111017478640505</v>
      </c>
      <c r="S74">
        <v>18.998187414066201</v>
      </c>
      <c r="AA74">
        <v>0.24759700934918599</v>
      </c>
      <c r="AB74">
        <v>4.7959988155497699</v>
      </c>
      <c r="AC74">
        <v>9.8471992823942305</v>
      </c>
      <c r="AJ74">
        <v>0.420275585076476</v>
      </c>
      <c r="AK74">
        <v>1.1989781792379899E-2</v>
      </c>
      <c r="AL74">
        <v>0.56773463313114303</v>
      </c>
    </row>
    <row r="75" spans="1:38" x14ac:dyDescent="0.25">
      <c r="A75">
        <v>289</v>
      </c>
      <c r="B75">
        <v>743</v>
      </c>
      <c r="C75">
        <v>264</v>
      </c>
      <c r="D75">
        <v>0.30398120356246799</v>
      </c>
      <c r="E75">
        <v>0.79863135573733202</v>
      </c>
      <c r="F75">
        <v>2.52540111677349</v>
      </c>
      <c r="G75">
        <v>-12.589134791048334</v>
      </c>
      <c r="H75">
        <v>-10.920478842693727</v>
      </c>
      <c r="I75">
        <v>1.6421354606648699</v>
      </c>
      <c r="J75">
        <v>0.95258035753056003</v>
      </c>
      <c r="K75">
        <v>0.31623940863607403</v>
      </c>
      <c r="L75">
        <v>2.8881818820172266E-5</v>
      </c>
      <c r="M75">
        <v>1.795614543182822E-6</v>
      </c>
      <c r="N75" s="1">
        <v>-8.3658045658182807E-9</v>
      </c>
      <c r="O75" s="1">
        <v>2.9974171964688301E-12</v>
      </c>
      <c r="P75" s="1">
        <v>3.0557901691837598E-11</v>
      </c>
      <c r="Q75">
        <v>66.062286866638104</v>
      </c>
      <c r="S75">
        <v>18.987672074824498</v>
      </c>
      <c r="AA75">
        <v>0.25029236892697698</v>
      </c>
      <c r="AB75">
        <v>4.6598379306239801</v>
      </c>
      <c r="AC75">
        <v>10.0399107589863</v>
      </c>
      <c r="AJ75">
        <v>0.40862596138322999</v>
      </c>
      <c r="AK75">
        <v>1.21286801227561E-2</v>
      </c>
      <c r="AL75">
        <v>0.57924535849401304</v>
      </c>
    </row>
    <row r="76" spans="1:38" x14ac:dyDescent="0.25">
      <c r="A76">
        <v>290</v>
      </c>
      <c r="B76">
        <v>742</v>
      </c>
      <c r="C76">
        <v>264</v>
      </c>
      <c r="D76">
        <v>0.30322661675614498</v>
      </c>
      <c r="E76">
        <v>10.581288944920599</v>
      </c>
      <c r="F76">
        <v>2.5257986642867101</v>
      </c>
      <c r="G76">
        <v>-166.849035148985</v>
      </c>
      <c r="H76">
        <v>-144.76318719744197</v>
      </c>
      <c r="I76">
        <v>21.756240901879501</v>
      </c>
      <c r="J76">
        <v>12.632578490698799</v>
      </c>
      <c r="K76">
        <v>4.1892844012208004</v>
      </c>
      <c r="L76">
        <v>2.898742678614496E-5</v>
      </c>
      <c r="M76">
        <v>1.7966717813349205E-6</v>
      </c>
      <c r="N76" s="1">
        <v>-1.1775057280949E-7</v>
      </c>
      <c r="O76" s="1">
        <v>3.9622681806124301E-11</v>
      </c>
      <c r="P76" s="1">
        <v>4.24789896875111E-10</v>
      </c>
      <c r="Q76">
        <v>66.082206486889703</v>
      </c>
      <c r="S76">
        <v>19.006956988315299</v>
      </c>
      <c r="AA76">
        <v>0.261554648951557</v>
      </c>
      <c r="AB76">
        <v>4.7547856442334604</v>
      </c>
      <c r="AC76">
        <v>9.8944962316097804</v>
      </c>
      <c r="AJ76">
        <v>0.41675105592780298</v>
      </c>
      <c r="AK76">
        <v>1.2668319272551199E-2</v>
      </c>
      <c r="AL76">
        <v>0.570580624799644</v>
      </c>
    </row>
    <row r="77" spans="1:38" x14ac:dyDescent="0.25">
      <c r="A77">
        <v>291</v>
      </c>
      <c r="B77">
        <v>741</v>
      </c>
      <c r="C77">
        <v>264</v>
      </c>
      <c r="D77">
        <v>0.30247054183306299</v>
      </c>
      <c r="E77">
        <v>17.575988118054699</v>
      </c>
      <c r="F77">
        <v>2.5258343235620702</v>
      </c>
      <c r="G77">
        <v>-277.11248908630523</v>
      </c>
      <c r="H77">
        <v>-240.48299607550527</v>
      </c>
      <c r="I77">
        <v>36.1184174045258</v>
      </c>
      <c r="J77">
        <v>20.989987305504702</v>
      </c>
      <c r="K77">
        <v>6.9584881138475296</v>
      </c>
      <c r="L77">
        <v>2.9023333125858712E-5</v>
      </c>
      <c r="M77">
        <v>1.7969644912212778E-6</v>
      </c>
      <c r="N77" s="1">
        <v>-2.0294320853372899E-7</v>
      </c>
      <c r="O77" s="1">
        <v>6.5756345829599202E-11</v>
      </c>
      <c r="P77" s="1">
        <v>7.2658981931028605E-10</v>
      </c>
      <c r="Q77">
        <v>66.087782306595699</v>
      </c>
      <c r="S77">
        <v>19.004632032197598</v>
      </c>
      <c r="AA77">
        <v>0.25833549504671199</v>
      </c>
      <c r="AB77">
        <v>4.7611158847570696</v>
      </c>
      <c r="AC77">
        <v>9.8881342814028095</v>
      </c>
      <c r="AJ77">
        <v>0.41729252033787101</v>
      </c>
      <c r="AK77">
        <v>1.25119995575118E-2</v>
      </c>
      <c r="AL77">
        <v>0.57019548010461696</v>
      </c>
    </row>
    <row r="78" spans="1:38" x14ac:dyDescent="0.25">
      <c r="A78">
        <v>292</v>
      </c>
      <c r="B78">
        <v>740</v>
      </c>
      <c r="C78">
        <v>264</v>
      </c>
      <c r="D78">
        <v>0.30171297438681599</v>
      </c>
      <c r="E78">
        <v>31.6204616259256</v>
      </c>
      <c r="F78">
        <v>2.5259171997933398</v>
      </c>
      <c r="G78">
        <v>-498.56520858963427</v>
      </c>
      <c r="H78">
        <v>-432.75448489953266</v>
      </c>
      <c r="I78">
        <v>64.956545121750693</v>
      </c>
      <c r="J78">
        <v>37.784656247843301</v>
      </c>
      <c r="K78">
        <v>12.518407819746599</v>
      </c>
      <c r="L78">
        <v>2.9092107568211644E-5</v>
      </c>
      <c r="M78">
        <v>1.7977123010906906E-6</v>
      </c>
      <c r="N78" s="1">
        <v>-3.8229578240474E-7</v>
      </c>
      <c r="O78" s="1">
        <v>1.1813829085383801E-10</v>
      </c>
      <c r="P78" s="1">
        <v>1.3564193092438299E-9</v>
      </c>
      <c r="Q78">
        <v>66.106614955445707</v>
      </c>
      <c r="S78">
        <v>19.0047718566207</v>
      </c>
      <c r="AA78">
        <v>0.25405651047715799</v>
      </c>
      <c r="AB78">
        <v>4.8034500008567598</v>
      </c>
      <c r="AC78">
        <v>9.8311066765994894</v>
      </c>
      <c r="AJ78">
        <v>0.42091256667381099</v>
      </c>
      <c r="AK78">
        <v>1.23021137015387E-2</v>
      </c>
      <c r="AL78">
        <v>0.56678531962464995</v>
      </c>
    </row>
    <row r="79" spans="1:38" x14ac:dyDescent="0.25">
      <c r="A79">
        <v>293</v>
      </c>
      <c r="B79">
        <v>739</v>
      </c>
      <c r="C79">
        <v>264</v>
      </c>
      <c r="D79">
        <v>0.30095390999357702</v>
      </c>
      <c r="E79">
        <v>36.888180398036297</v>
      </c>
      <c r="F79">
        <v>2.5259541126301799</v>
      </c>
      <c r="G79">
        <v>-581.55845874370971</v>
      </c>
      <c r="H79">
        <v>-504.90163106730535</v>
      </c>
      <c r="I79">
        <v>75.736627650451396</v>
      </c>
      <c r="J79">
        <v>44.094798002510402</v>
      </c>
      <c r="K79">
        <v>14.603662122597299</v>
      </c>
      <c r="L79">
        <v>2.9131150014111948E-5</v>
      </c>
      <c r="M79">
        <v>1.7980209458468246E-6</v>
      </c>
      <c r="N79" s="1">
        <v>-4.6271498086704998E-7</v>
      </c>
      <c r="O79" s="1">
        <v>1.37685423439013E-10</v>
      </c>
      <c r="P79" s="1">
        <v>1.6300675979813501E-9</v>
      </c>
      <c r="Q79">
        <v>66.112435091085402</v>
      </c>
      <c r="S79">
        <v>19.0024760970954</v>
      </c>
      <c r="AA79">
        <v>0.25080443627691801</v>
      </c>
      <c r="AB79">
        <v>4.8104012290018598</v>
      </c>
      <c r="AC79">
        <v>9.8238831465402701</v>
      </c>
      <c r="AJ79">
        <v>0.42150685041341701</v>
      </c>
      <c r="AK79">
        <v>1.21442119961102E-2</v>
      </c>
      <c r="AL79">
        <v>0.566348937590472</v>
      </c>
    </row>
    <row r="80" spans="1:38" x14ac:dyDescent="0.25">
      <c r="A80">
        <v>294</v>
      </c>
      <c r="B80">
        <v>738</v>
      </c>
      <c r="C80">
        <v>264</v>
      </c>
      <c r="D80">
        <v>0.30019334421203597</v>
      </c>
      <c r="E80">
        <v>38.395033841369703</v>
      </c>
      <c r="F80">
        <v>2.5259731606943698</v>
      </c>
      <c r="G80">
        <v>-605.21345940543915</v>
      </c>
      <c r="H80">
        <v>-525.55319237266519</v>
      </c>
      <c r="I80">
        <v>78.781849411831999</v>
      </c>
      <c r="J80">
        <v>45.908269427027001</v>
      </c>
      <c r="K80">
        <v>15.2000957250136</v>
      </c>
      <c r="L80">
        <v>2.9159166716257051E-5</v>
      </c>
      <c r="M80">
        <v>1.7981607358114707E-6</v>
      </c>
      <c r="N80" s="1">
        <v>-4.9794234309366099E-7</v>
      </c>
      <c r="O80" s="1">
        <v>1.4319082941204299E-10</v>
      </c>
      <c r="P80" s="1">
        <v>1.74302769262508E-9</v>
      </c>
      <c r="Q80">
        <v>66.113214009793893</v>
      </c>
      <c r="S80">
        <v>18.9992650800171</v>
      </c>
      <c r="AA80">
        <v>0.247973564276981</v>
      </c>
      <c r="AB80">
        <v>4.8037189088483299</v>
      </c>
      <c r="AC80">
        <v>9.8358284370635491</v>
      </c>
      <c r="AJ80">
        <v>0.420935612244835</v>
      </c>
      <c r="AK80">
        <v>1.2007545968668E-2</v>
      </c>
      <c r="AL80">
        <v>0.56705684178649596</v>
      </c>
    </row>
    <row r="81" spans="1:38" x14ac:dyDescent="0.25">
      <c r="A81">
        <v>309</v>
      </c>
      <c r="B81">
        <v>743</v>
      </c>
      <c r="C81">
        <v>261</v>
      </c>
      <c r="D81">
        <v>0.30722875559710799</v>
      </c>
      <c r="E81">
        <v>5.1954716905326803</v>
      </c>
      <c r="F81">
        <v>2.5256652581248402</v>
      </c>
      <c r="G81">
        <v>-81.947192272244749</v>
      </c>
      <c r="H81">
        <v>-71.084841012343517</v>
      </c>
      <c r="I81">
        <v>10.6897124045674</v>
      </c>
      <c r="J81">
        <v>6.2015464825462496</v>
      </c>
      <c r="K81">
        <v>2.0570705772743598</v>
      </c>
      <c r="L81">
        <v>2.8967357296895567E-5</v>
      </c>
      <c r="M81">
        <v>1.7968394747613796E-6</v>
      </c>
      <c r="N81" s="1">
        <v>-5.5877950961189103E-8</v>
      </c>
      <c r="O81" s="1">
        <v>1.9467694043911402E-11</v>
      </c>
      <c r="P81" s="1">
        <v>2.0304897786505301E-10</v>
      </c>
      <c r="Q81">
        <v>66.084302359305696</v>
      </c>
      <c r="S81">
        <v>19.011407262249701</v>
      </c>
      <c r="AA81">
        <v>0.264737127338732</v>
      </c>
      <c r="AB81">
        <v>4.77112315523026</v>
      </c>
      <c r="AC81">
        <v>9.8684300958754694</v>
      </c>
      <c r="AJ81">
        <v>0.41814832763585902</v>
      </c>
      <c r="AK81">
        <v>1.2821397936414101E-2</v>
      </c>
      <c r="AL81">
        <v>0.56903027442772602</v>
      </c>
    </row>
    <row r="82" spans="1:38" x14ac:dyDescent="0.25">
      <c r="A82">
        <v>310</v>
      </c>
      <c r="B82">
        <v>742</v>
      </c>
      <c r="C82">
        <v>261</v>
      </c>
      <c r="D82">
        <v>0.30647736787666702</v>
      </c>
      <c r="E82">
        <v>14.3572577948465</v>
      </c>
      <c r="F82">
        <v>2.5257033438133298</v>
      </c>
      <c r="G82">
        <v>-226.43071850263527</v>
      </c>
      <c r="H82">
        <v>-196.4590222518203</v>
      </c>
      <c r="I82">
        <v>29.524401567073699</v>
      </c>
      <c r="J82">
        <v>17.1429883878086</v>
      </c>
      <c r="K82">
        <v>5.6844592734987698</v>
      </c>
      <c r="L82">
        <v>2.900393298034137E-5</v>
      </c>
      <c r="M82">
        <v>1.797153733258328E-6</v>
      </c>
      <c r="N82" s="1">
        <v>-1.6030761372107201E-7</v>
      </c>
      <c r="O82" s="1">
        <v>5.3749707017457499E-11</v>
      </c>
      <c r="P82" s="1">
        <v>5.7795439972813904E-10</v>
      </c>
      <c r="Q82">
        <v>66.090601774253699</v>
      </c>
      <c r="S82">
        <v>19.009206403212399</v>
      </c>
      <c r="AA82">
        <v>0.26145151373832098</v>
      </c>
      <c r="AB82">
        <v>4.7793912255831401</v>
      </c>
      <c r="AC82">
        <v>9.8593490832123596</v>
      </c>
      <c r="AJ82">
        <v>0.41885541403166399</v>
      </c>
      <c r="AK82">
        <v>1.2661743239043E-2</v>
      </c>
      <c r="AL82">
        <v>0.56848284272929195</v>
      </c>
    </row>
    <row r="83" spans="1:38" x14ac:dyDescent="0.25">
      <c r="A83">
        <v>311</v>
      </c>
      <c r="B83">
        <v>741</v>
      </c>
      <c r="C83">
        <v>261</v>
      </c>
      <c r="D83">
        <v>0.30572449834837201</v>
      </c>
      <c r="E83">
        <v>19.965359467355899</v>
      </c>
      <c r="F83">
        <v>2.5257315923753798</v>
      </c>
      <c r="G83">
        <v>-314.83406903544267</v>
      </c>
      <c r="H83">
        <v>-273.22006558034269</v>
      </c>
      <c r="I83">
        <v>41.033381112359997</v>
      </c>
      <c r="J83">
        <v>23.8459280498796</v>
      </c>
      <c r="K83">
        <v>7.9047827281516803</v>
      </c>
      <c r="L83">
        <v>2.9034966209804192E-5</v>
      </c>
      <c r="M83">
        <v>1.7973758965776178E-6</v>
      </c>
      <c r="N83" s="1">
        <v>-2.3096016418361801E-7</v>
      </c>
      <c r="O83" s="1">
        <v>7.4683334218823296E-11</v>
      </c>
      <c r="P83" s="1">
        <v>8.2662689262660799E-10</v>
      </c>
      <c r="Q83">
        <v>66.094097055011105</v>
      </c>
      <c r="S83">
        <v>19.006478723775199</v>
      </c>
      <c r="AA83">
        <v>0.25838557429225401</v>
      </c>
      <c r="AB83">
        <v>4.7800293050743301</v>
      </c>
      <c r="AC83">
        <v>9.8610093418470601</v>
      </c>
      <c r="AJ83">
        <v>0.418910006027301</v>
      </c>
      <c r="AK83">
        <v>1.2513224272333701E-2</v>
      </c>
      <c r="AL83">
        <v>0.56857676970036497</v>
      </c>
    </row>
    <row r="84" spans="1:38" x14ac:dyDescent="0.25">
      <c r="A84">
        <v>312</v>
      </c>
      <c r="B84">
        <v>740</v>
      </c>
      <c r="C84">
        <v>261</v>
      </c>
      <c r="D84">
        <v>0.30497014262449001</v>
      </c>
      <c r="E84">
        <v>35.203008409653499</v>
      </c>
      <c r="F84">
        <v>2.5258165738810998</v>
      </c>
      <c r="G84">
        <v>-555.14066362165079</v>
      </c>
      <c r="H84">
        <v>-481.86482712522161</v>
      </c>
      <c r="I84">
        <v>72.324765825819696</v>
      </c>
      <c r="J84">
        <v>42.070131489203298</v>
      </c>
      <c r="K84">
        <v>13.937278254359301</v>
      </c>
      <c r="L84">
        <v>2.9104383590171204E-5</v>
      </c>
      <c r="M84">
        <v>1.7981330633629076E-6</v>
      </c>
      <c r="N84" s="1">
        <v>-4.2644408009114602E-7</v>
      </c>
      <c r="O84" s="1">
        <v>1.3150032671625099E-10</v>
      </c>
      <c r="P84" s="1">
        <v>1.5125572668566899E-9</v>
      </c>
      <c r="Q84">
        <v>66.113177521096503</v>
      </c>
      <c r="S84">
        <v>19.006671212754799</v>
      </c>
      <c r="AA84">
        <v>0.25409221375697699</v>
      </c>
      <c r="AB84">
        <v>4.8230537355772398</v>
      </c>
      <c r="AC84">
        <v>9.8030053168144207</v>
      </c>
      <c r="AJ84">
        <v>0.42258836292020502</v>
      </c>
      <c r="AK84">
        <v>1.2302619159653E-2</v>
      </c>
      <c r="AL84">
        <v>0.56510901792014101</v>
      </c>
    </row>
    <row r="85" spans="1:38" x14ac:dyDescent="0.25">
      <c r="A85">
        <v>313</v>
      </c>
      <c r="B85">
        <v>739</v>
      </c>
      <c r="C85">
        <v>261</v>
      </c>
      <c r="D85">
        <v>0.304214296299956</v>
      </c>
      <c r="E85">
        <v>37.829940804600199</v>
      </c>
      <c r="F85">
        <v>2.5258390992402702</v>
      </c>
      <c r="G85">
        <v>-596.47426733242992</v>
      </c>
      <c r="H85">
        <v>-517.85527631103912</v>
      </c>
      <c r="I85">
        <v>77.6752368931391</v>
      </c>
      <c r="J85">
        <v>45.221995238244297</v>
      </c>
      <c r="K85">
        <v>14.977177610394399</v>
      </c>
      <c r="L85">
        <v>2.9134000070807285E-5</v>
      </c>
      <c r="M85">
        <v>1.7983076574344389E-6</v>
      </c>
      <c r="N85" s="1">
        <v>-4.7417511146580102E-7</v>
      </c>
      <c r="O85" s="1">
        <v>1.41194855210152E-10</v>
      </c>
      <c r="P85" s="1">
        <v>1.6706854751145599E-9</v>
      </c>
      <c r="Q85">
        <v>66.115075289084501</v>
      </c>
      <c r="S85">
        <v>19.0036424762644</v>
      </c>
      <c r="AA85">
        <v>0.25115065692481198</v>
      </c>
      <c r="AB85">
        <v>4.8193425833120802</v>
      </c>
      <c r="AC85">
        <v>9.8107889944141409</v>
      </c>
      <c r="AJ85">
        <v>0.42227117328965302</v>
      </c>
      <c r="AK85">
        <v>1.2160424746182801E-2</v>
      </c>
      <c r="AL85">
        <v>0.56556840196416303</v>
      </c>
    </row>
    <row r="86" spans="1:38" x14ac:dyDescent="0.25">
      <c r="A86">
        <v>328</v>
      </c>
      <c r="B86">
        <v>743</v>
      </c>
      <c r="C86">
        <v>258</v>
      </c>
      <c r="D86">
        <v>0.31047630763174799</v>
      </c>
      <c r="E86">
        <v>10.242032792513401</v>
      </c>
      <c r="F86">
        <v>2.52557463644782</v>
      </c>
      <c r="G86">
        <v>-161.57687904925697</v>
      </c>
      <c r="H86">
        <v>-140.16002224453763</v>
      </c>
      <c r="I86">
        <v>21.076471785385301</v>
      </c>
      <c r="J86">
        <v>12.227305270000601</v>
      </c>
      <c r="K86">
        <v>4.05532770431949</v>
      </c>
      <c r="L86">
        <v>2.8986184751095929E-5</v>
      </c>
      <c r="M86">
        <v>1.7973562114167174E-6</v>
      </c>
      <c r="N86" s="1">
        <v>-1.1060766104391601E-7</v>
      </c>
      <c r="O86" s="1">
        <v>3.8367307939192999E-11</v>
      </c>
      <c r="P86" s="1">
        <v>4.0160777989812698E-10</v>
      </c>
      <c r="Q86">
        <v>66.093711717907695</v>
      </c>
      <c r="S86">
        <v>19.013877547180101</v>
      </c>
      <c r="AA86">
        <v>0.26457959250436502</v>
      </c>
      <c r="AB86">
        <v>4.7985675794692</v>
      </c>
      <c r="AC86">
        <v>9.8292635629384808</v>
      </c>
      <c r="AJ86">
        <v>0.42049505121658098</v>
      </c>
      <c r="AK86">
        <v>1.28119845736095E-2</v>
      </c>
      <c r="AL86">
        <v>0.56669296420980897</v>
      </c>
    </row>
    <row r="87" spans="1:38" x14ac:dyDescent="0.25">
      <c r="A87">
        <v>329</v>
      </c>
      <c r="B87">
        <v>742</v>
      </c>
      <c r="C87">
        <v>258</v>
      </c>
      <c r="D87">
        <v>0.30972811899719199</v>
      </c>
      <c r="E87">
        <v>17.3659983472707</v>
      </c>
      <c r="F87">
        <v>2.5256032336122698</v>
      </c>
      <c r="G87">
        <v>-273.92675486330256</v>
      </c>
      <c r="H87">
        <v>-237.66958285601891</v>
      </c>
      <c r="I87">
        <v>35.716073493851702</v>
      </c>
      <c r="J87">
        <v>20.737835903438</v>
      </c>
      <c r="K87">
        <v>6.8759804058505303</v>
      </c>
      <c r="L87">
        <v>2.9016720216274868E-5</v>
      </c>
      <c r="M87">
        <v>1.7975824425991344E-6</v>
      </c>
      <c r="N87" s="1">
        <v>-1.9433373921249201E-7</v>
      </c>
      <c r="O87" s="1">
        <v>6.5001912912479904E-11</v>
      </c>
      <c r="P87" s="1">
        <v>7.0034218971555204E-10</v>
      </c>
      <c r="Q87">
        <v>66.097416112050198</v>
      </c>
      <c r="S87">
        <v>19.011168396436599</v>
      </c>
      <c r="AA87">
        <v>0.26148014567065198</v>
      </c>
      <c r="AB87">
        <v>4.7997202323061199</v>
      </c>
      <c r="AC87">
        <v>9.8302151135363793</v>
      </c>
      <c r="AJ87">
        <v>0.42059362670606099</v>
      </c>
      <c r="AK87">
        <v>1.2661823992432601E-2</v>
      </c>
      <c r="AL87">
        <v>0.56674454930150497</v>
      </c>
    </row>
    <row r="88" spans="1:38" x14ac:dyDescent="0.25">
      <c r="A88">
        <v>330</v>
      </c>
      <c r="B88">
        <v>741</v>
      </c>
      <c r="C88">
        <v>258</v>
      </c>
      <c r="D88">
        <v>0.30897845486367997</v>
      </c>
      <c r="E88">
        <v>30.9910864566783</v>
      </c>
      <c r="F88">
        <v>2.5256723515936002</v>
      </c>
      <c r="G88">
        <v>-488.84083626274639</v>
      </c>
      <c r="H88">
        <v>-424.22749934915282</v>
      </c>
      <c r="I88">
        <v>63.711814735091899</v>
      </c>
      <c r="J88">
        <v>37.0266015106845</v>
      </c>
      <c r="K88">
        <v>12.270430262707601</v>
      </c>
      <c r="L88">
        <v>2.9074041142070155E-5</v>
      </c>
      <c r="M88">
        <v>1.79818129922941E-6</v>
      </c>
      <c r="N88" s="1">
        <v>-3.6205430742670798E-7</v>
      </c>
      <c r="O88" s="1">
        <v>1.15863076316149E-10</v>
      </c>
      <c r="P88" s="1">
        <v>1.29349154317061E-9</v>
      </c>
      <c r="Q88">
        <v>66.1119473368732</v>
      </c>
      <c r="S88">
        <v>19.010521462928502</v>
      </c>
      <c r="AA88">
        <v>0.25755575624454502</v>
      </c>
      <c r="AB88">
        <v>4.8304062673927302</v>
      </c>
      <c r="AC88">
        <v>9.7895691765608603</v>
      </c>
      <c r="AJ88">
        <v>0.42321676529580599</v>
      </c>
      <c r="AK88">
        <v>1.2469850742838099E-2</v>
      </c>
      <c r="AL88">
        <v>0.564313383961355</v>
      </c>
    </row>
    <row r="89" spans="1:38" x14ac:dyDescent="0.25">
      <c r="A89">
        <v>331</v>
      </c>
      <c r="B89">
        <v>740</v>
      </c>
      <c r="C89">
        <v>258</v>
      </c>
      <c r="D89">
        <v>0.30822731086216398</v>
      </c>
      <c r="E89">
        <v>36.888249356592397</v>
      </c>
      <c r="F89">
        <v>2.5257051396642201</v>
      </c>
      <c r="G89">
        <v>-581.7891934345032</v>
      </c>
      <c r="H89">
        <v>-504.99954001330974</v>
      </c>
      <c r="I89">
        <v>75.7929757895606</v>
      </c>
      <c r="J89">
        <v>44.086293767259001</v>
      </c>
      <c r="K89">
        <v>14.6051289904317</v>
      </c>
      <c r="L89">
        <v>2.9109378362296357E-5</v>
      </c>
      <c r="M89">
        <v>1.7984500810349313E-6</v>
      </c>
      <c r="N89" s="1">
        <v>-4.4679848391139999E-7</v>
      </c>
      <c r="O89" s="1">
        <v>1.3778572777464099E-10</v>
      </c>
      <c r="P89" s="1">
        <v>1.58481745438124E-9</v>
      </c>
      <c r="Q89">
        <v>66.116698482613003</v>
      </c>
      <c r="S89">
        <v>19.0080103672327</v>
      </c>
      <c r="AA89">
        <v>0.25437546167785102</v>
      </c>
      <c r="AB89">
        <v>4.8344107770962701</v>
      </c>
      <c r="AC89">
        <v>9.7865049113800602</v>
      </c>
      <c r="AJ89">
        <v>0.423559047920187</v>
      </c>
      <c r="AK89">
        <v>1.2315623939591999E-2</v>
      </c>
      <c r="AL89">
        <v>0.56412532814021998</v>
      </c>
    </row>
    <row r="90" spans="1:38" x14ac:dyDescent="0.25">
      <c r="A90">
        <v>332</v>
      </c>
      <c r="B90">
        <v>739</v>
      </c>
      <c r="C90">
        <v>258</v>
      </c>
      <c r="D90">
        <v>0.30747468260633298</v>
      </c>
      <c r="E90">
        <v>38.4642686553224</v>
      </c>
      <c r="F90">
        <v>2.5257220162657301</v>
      </c>
      <c r="G90">
        <v>-606.54143252323843</v>
      </c>
      <c r="H90">
        <v>-526.59965904773458</v>
      </c>
      <c r="I90">
        <v>78.982140468807799</v>
      </c>
      <c r="J90">
        <v>45.981216019524702</v>
      </c>
      <c r="K90">
        <v>15.229019032027701</v>
      </c>
      <c r="L90">
        <v>2.9135412223639505E-5</v>
      </c>
      <c r="M90">
        <v>1.7985739680233949E-6</v>
      </c>
      <c r="N90" s="1">
        <v>-4.8157080553320697E-7</v>
      </c>
      <c r="O90" s="1">
        <v>1.4355952638575001E-10</v>
      </c>
      <c r="P90" s="1">
        <v>1.6971130779294999E-9</v>
      </c>
      <c r="Q90">
        <v>66.117118618879402</v>
      </c>
      <c r="S90">
        <v>19.004700947844501</v>
      </c>
      <c r="AA90">
        <v>0.251547123742764</v>
      </c>
      <c r="AB90">
        <v>4.8266709550590496</v>
      </c>
      <c r="AC90">
        <v>9.7999623544741894</v>
      </c>
      <c r="AJ90">
        <v>0.42289756279982099</v>
      </c>
      <c r="AK90">
        <v>1.21791683998433E-2</v>
      </c>
      <c r="AL90">
        <v>0.56492326880033505</v>
      </c>
    </row>
    <row r="91" spans="1:38" x14ac:dyDescent="0.25">
      <c r="A91">
        <v>346</v>
      </c>
      <c r="B91">
        <v>744</v>
      </c>
      <c r="C91">
        <v>255</v>
      </c>
      <c r="D91">
        <v>0.31446738435825899</v>
      </c>
      <c r="E91">
        <v>4.8178186917805004</v>
      </c>
      <c r="F91">
        <v>2.5254489456201799</v>
      </c>
      <c r="G91">
        <v>-76.028296711575678</v>
      </c>
      <c r="H91">
        <v>-65.936886073664624</v>
      </c>
      <c r="I91">
        <v>9.9212610115627395</v>
      </c>
      <c r="J91">
        <v>5.75085825888707</v>
      </c>
      <c r="K91">
        <v>1.90770781572754</v>
      </c>
      <c r="L91">
        <v>2.8970424640354559E-5</v>
      </c>
      <c r="M91">
        <v>1.7975774039850509E-6</v>
      </c>
      <c r="N91" s="1">
        <v>-5.0339330867795701E-8</v>
      </c>
      <c r="O91" s="1">
        <v>1.8058358158034199E-11</v>
      </c>
      <c r="P91" s="1">
        <v>1.84095959088033E-10</v>
      </c>
      <c r="Q91">
        <v>66.0972744220295</v>
      </c>
      <c r="S91">
        <v>19.018680655514899</v>
      </c>
      <c r="AA91">
        <v>0.267710897758905</v>
      </c>
      <c r="AB91">
        <v>4.8190988475261802</v>
      </c>
      <c r="AC91">
        <v>9.7972351771704602</v>
      </c>
      <c r="AJ91">
        <v>0.422250185932801</v>
      </c>
      <c r="AK91">
        <v>1.2962263802598E-2</v>
      </c>
      <c r="AL91">
        <v>0.56478755026460004</v>
      </c>
    </row>
    <row r="92" spans="1:38" x14ac:dyDescent="0.25">
      <c r="A92">
        <v>347</v>
      </c>
      <c r="B92">
        <v>743</v>
      </c>
      <c r="C92">
        <v>255</v>
      </c>
      <c r="D92">
        <v>0.31372385966638899</v>
      </c>
      <c r="E92">
        <v>14.130446962406801</v>
      </c>
      <c r="F92">
        <v>2.5254776135843802</v>
      </c>
      <c r="G92">
        <v>-222.95788823212925</v>
      </c>
      <c r="H92">
        <v>-193.40612051210377</v>
      </c>
      <c r="I92">
        <v>29.0820919352708</v>
      </c>
      <c r="J92">
        <v>16.8715003858341</v>
      </c>
      <c r="K92">
        <v>5.5951582727956399</v>
      </c>
      <c r="L92">
        <v>2.9000303158089307E-5</v>
      </c>
      <c r="M92">
        <v>1.7978050325348204E-6</v>
      </c>
      <c r="N92" s="1">
        <v>-1.5300581427725E-7</v>
      </c>
      <c r="O92" s="1">
        <v>5.2923063935253402E-11</v>
      </c>
      <c r="P92" s="1">
        <v>5.5527181659462401E-10</v>
      </c>
      <c r="Q92">
        <v>66.1011063371608</v>
      </c>
      <c r="S92">
        <v>19.015974227653398</v>
      </c>
      <c r="AA92">
        <v>0.26458394205136598</v>
      </c>
      <c r="AB92">
        <v>4.8205428124389602</v>
      </c>
      <c r="AC92">
        <v>9.7977926806952897</v>
      </c>
      <c r="AJ92">
        <v>0.42237364183864901</v>
      </c>
      <c r="AK92">
        <v>1.28107671381775E-2</v>
      </c>
      <c r="AL92">
        <v>0.56481559102317203</v>
      </c>
    </row>
    <row r="93" spans="1:38" x14ac:dyDescent="0.25">
      <c r="A93">
        <v>348</v>
      </c>
      <c r="B93">
        <v>742</v>
      </c>
      <c r="C93">
        <v>255</v>
      </c>
      <c r="D93">
        <v>0.31297887011771702</v>
      </c>
      <c r="E93">
        <v>19.8200813471726</v>
      </c>
      <c r="F93">
        <v>2.52549952759674</v>
      </c>
      <c r="G93">
        <v>-312.6837168504664</v>
      </c>
      <c r="H93">
        <v>-271.29835721869978</v>
      </c>
      <c r="I93">
        <v>40.7677285443201</v>
      </c>
      <c r="J93">
        <v>23.670550256071699</v>
      </c>
      <c r="K93">
        <v>7.8479845791273597</v>
      </c>
      <c r="L93">
        <v>2.9026806070323014E-5</v>
      </c>
      <c r="M93">
        <v>1.7979723971871768E-6</v>
      </c>
      <c r="N93" s="1">
        <v>-2.2210811432299E-7</v>
      </c>
      <c r="O93" s="1">
        <v>7.4177110112871E-11</v>
      </c>
      <c r="P93" s="1">
        <v>8.0023394323102601E-10</v>
      </c>
      <c r="Q93">
        <v>66.103082543223806</v>
      </c>
      <c r="S93">
        <v>19.012921347120699</v>
      </c>
      <c r="AA93">
        <v>0.261604163684521</v>
      </c>
      <c r="AB93">
        <v>4.8169431584720899</v>
      </c>
      <c r="AC93">
        <v>9.8054487874988396</v>
      </c>
      <c r="AJ93">
        <v>0.42206597545491198</v>
      </c>
      <c r="AK93">
        <v>1.26667227257435E-2</v>
      </c>
      <c r="AL93">
        <v>0.56526730181934404</v>
      </c>
    </row>
    <row r="94" spans="1:38" x14ac:dyDescent="0.25">
      <c r="A94">
        <v>349</v>
      </c>
      <c r="B94">
        <v>741</v>
      </c>
      <c r="C94">
        <v>255</v>
      </c>
      <c r="D94">
        <v>0.31223241137898899</v>
      </c>
      <c r="E94">
        <v>35.115869719936597</v>
      </c>
      <c r="F94">
        <v>2.5255703124875701</v>
      </c>
      <c r="G94">
        <v>-553.98808745842405</v>
      </c>
      <c r="H94">
        <v>-480.76681898621666</v>
      </c>
      <c r="I94">
        <v>72.199643516449598</v>
      </c>
      <c r="J94">
        <v>41.958668790153901</v>
      </c>
      <c r="K94">
        <v>13.9041346607171</v>
      </c>
      <c r="L94">
        <v>2.9084717617602072E-5</v>
      </c>
      <c r="M94">
        <v>1.7985798498782638E-6</v>
      </c>
      <c r="N94" s="1">
        <v>-4.1086575961049502E-7</v>
      </c>
      <c r="O94" s="1">
        <v>1.31264146215674E-10</v>
      </c>
      <c r="P94" s="1">
        <v>1.46749139853485E-9</v>
      </c>
      <c r="Q94">
        <v>66.117848117869798</v>
      </c>
      <c r="S94">
        <v>19.012322375668798</v>
      </c>
      <c r="AA94">
        <v>0.257664661118442</v>
      </c>
      <c r="AB94">
        <v>4.8482771683396599</v>
      </c>
      <c r="AC94">
        <v>9.7638876770031597</v>
      </c>
      <c r="AJ94">
        <v>0.42474402773622799</v>
      </c>
      <c r="AK94">
        <v>1.2473992839621299E-2</v>
      </c>
      <c r="AL94">
        <v>0.56278197942414998</v>
      </c>
    </row>
    <row r="95" spans="1:38" x14ac:dyDescent="0.25">
      <c r="A95">
        <v>350</v>
      </c>
      <c r="B95">
        <v>740</v>
      </c>
      <c r="C95">
        <v>255</v>
      </c>
      <c r="D95">
        <v>0.31148447909983901</v>
      </c>
      <c r="E95">
        <v>37.8796334290018</v>
      </c>
      <c r="F95">
        <v>2.5255896925789498</v>
      </c>
      <c r="G95">
        <v>-597.4920932501276</v>
      </c>
      <c r="H95">
        <v>-518.6338361080459</v>
      </c>
      <c r="I95">
        <v>77.834730436837404</v>
      </c>
      <c r="J95">
        <v>45.272396164843997</v>
      </c>
      <c r="K95">
        <v>14.9983322866359</v>
      </c>
      <c r="L95">
        <v>2.9111705823485961E-5</v>
      </c>
      <c r="M95">
        <v>1.7987290228835793E-6</v>
      </c>
      <c r="N95" s="1">
        <v>-4.58393342721014E-7</v>
      </c>
      <c r="O95" s="1">
        <v>1.4148402594250099E-10</v>
      </c>
      <c r="P95" s="1">
        <v>1.6262340015265901E-9</v>
      </c>
      <c r="Q95">
        <v>66.1191050865351</v>
      </c>
      <c r="S95">
        <v>19.0091440112257</v>
      </c>
      <c r="AA95">
        <v>0.25474918145487702</v>
      </c>
      <c r="AB95">
        <v>4.8427457600111703</v>
      </c>
      <c r="AC95">
        <v>9.7742559607730204</v>
      </c>
      <c r="AJ95">
        <v>0.42427136523268899</v>
      </c>
      <c r="AK95">
        <v>1.2333196173824E-2</v>
      </c>
      <c r="AL95">
        <v>0.56339543859348595</v>
      </c>
    </row>
    <row r="96" spans="1:38" x14ac:dyDescent="0.25">
      <c r="A96">
        <v>364</v>
      </c>
      <c r="B96">
        <v>744</v>
      </c>
      <c r="C96">
        <v>252</v>
      </c>
      <c r="D96">
        <v>0.31771174359731003</v>
      </c>
      <c r="E96">
        <v>10.009762006062999</v>
      </c>
      <c r="F96">
        <v>2.5253555676540702</v>
      </c>
      <c r="G96">
        <v>-157.98867769669033</v>
      </c>
      <c r="H96">
        <v>-137.01921142616985</v>
      </c>
      <c r="I96">
        <v>20.615903525065601</v>
      </c>
      <c r="J96">
        <v>11.949903344636899</v>
      </c>
      <c r="K96">
        <v>3.9637040162869299</v>
      </c>
      <c r="L96">
        <v>2.8986068792346433E-5</v>
      </c>
      <c r="M96">
        <v>1.7980494596547956E-6</v>
      </c>
      <c r="N96" s="1">
        <v>-1.04918044287063E-7</v>
      </c>
      <c r="O96" s="1">
        <v>3.7510816671885499E-11</v>
      </c>
      <c r="P96" s="1">
        <v>3.8345826552376002E-10</v>
      </c>
      <c r="Q96">
        <v>66.105338381012899</v>
      </c>
      <c r="S96">
        <v>19.020934163983199</v>
      </c>
      <c r="AA96">
        <v>0.26768845073198499</v>
      </c>
      <c r="AB96">
        <v>4.8429768131743698</v>
      </c>
      <c r="AC96">
        <v>9.7630621910974398</v>
      </c>
      <c r="AJ96">
        <v>0.42429099026054001</v>
      </c>
      <c r="AK96">
        <v>1.2959607379084101E-2</v>
      </c>
      <c r="AL96">
        <v>0.56274940236037396</v>
      </c>
    </row>
    <row r="97" spans="1:38" x14ac:dyDescent="0.25">
      <c r="A97">
        <v>365</v>
      </c>
      <c r="B97">
        <v>743</v>
      </c>
      <c r="C97">
        <v>252</v>
      </c>
      <c r="D97">
        <v>0.31697141170102899</v>
      </c>
      <c r="E97">
        <v>17.218023095257699</v>
      </c>
      <c r="F97">
        <v>2.5253759783621601</v>
      </c>
      <c r="G97">
        <v>-271.7171905972819</v>
      </c>
      <c r="H97">
        <v>-235.70412988309516</v>
      </c>
      <c r="I97">
        <v>35.440693513936601</v>
      </c>
      <c r="J97">
        <v>20.559991681201801</v>
      </c>
      <c r="K97">
        <v>6.8180038310273803</v>
      </c>
      <c r="L97">
        <v>2.9011145143861398E-5</v>
      </c>
      <c r="M97">
        <v>1.7982064972305549E-6</v>
      </c>
      <c r="N97" s="1">
        <v>-1.8674668718517001E-7</v>
      </c>
      <c r="O97" s="1">
        <v>6.4477167252969505E-11</v>
      </c>
      <c r="P97" s="1">
        <v>6.7751159853496797E-10</v>
      </c>
      <c r="Q97">
        <v>66.107099921857895</v>
      </c>
      <c r="S97">
        <v>19.0178105979411</v>
      </c>
      <c r="AA97">
        <v>0.26470044529008402</v>
      </c>
      <c r="AB97">
        <v>4.8387134780265297</v>
      </c>
      <c r="AC97">
        <v>9.7716755568843592</v>
      </c>
      <c r="AJ97">
        <v>0.423926675148593</v>
      </c>
      <c r="AK97">
        <v>1.2815226925023701E-2</v>
      </c>
      <c r="AL97">
        <v>0.56325809792638304</v>
      </c>
    </row>
    <row r="98" spans="1:38" x14ac:dyDescent="0.25">
      <c r="A98">
        <v>366</v>
      </c>
      <c r="B98">
        <v>742</v>
      </c>
      <c r="C98">
        <v>252</v>
      </c>
      <c r="D98">
        <v>0.316229621238239</v>
      </c>
      <c r="E98">
        <v>30.7894364778195</v>
      </c>
      <c r="F98">
        <v>2.5254310369341302</v>
      </c>
      <c r="G98">
        <v>-485.86044724022275</v>
      </c>
      <c r="H98">
        <v>-421.55532417498671</v>
      </c>
      <c r="I98">
        <v>63.345439654470802</v>
      </c>
      <c r="J98">
        <v>36.780426563789099</v>
      </c>
      <c r="K98">
        <v>12.1917550024243</v>
      </c>
      <c r="L98">
        <v>2.9057937953344448E-5</v>
      </c>
      <c r="M98">
        <v>1.7986669329922679E-6</v>
      </c>
      <c r="N98" s="1">
        <v>-3.4766359869983901E-7</v>
      </c>
      <c r="O98" s="1">
        <v>1.15179990177449E-10</v>
      </c>
      <c r="P98" s="1">
        <v>1.2508154358471201E-9</v>
      </c>
      <c r="Q98">
        <v>66.117649825313507</v>
      </c>
      <c r="S98">
        <v>19.016405610953001</v>
      </c>
      <c r="AA98">
        <v>0.26107964089404301</v>
      </c>
      <c r="AB98">
        <v>4.8585400161641701</v>
      </c>
      <c r="AC98">
        <v>9.7463249066752002</v>
      </c>
      <c r="AJ98">
        <v>0.42562094307235099</v>
      </c>
      <c r="AK98">
        <v>1.26386591804316E-2</v>
      </c>
      <c r="AL98">
        <v>0.56174039774721696</v>
      </c>
    </row>
    <row r="99" spans="1:38" x14ac:dyDescent="0.25">
      <c r="A99">
        <v>367</v>
      </c>
      <c r="B99">
        <v>741</v>
      </c>
      <c r="C99">
        <v>252</v>
      </c>
      <c r="D99">
        <v>0.31548636789429801</v>
      </c>
      <c r="E99">
        <v>36.905035744027003</v>
      </c>
      <c r="F99">
        <v>2.52545788905014</v>
      </c>
      <c r="G99">
        <v>-582.28417116086973</v>
      </c>
      <c r="H99">
        <v>-505.32674007561928</v>
      </c>
      <c r="I99">
        <v>75.883677054923197</v>
      </c>
      <c r="J99">
        <v>44.098323186093701</v>
      </c>
      <c r="K99">
        <v>14.6132057493571</v>
      </c>
      <c r="L99">
        <v>2.9088758119902986E-5</v>
      </c>
      <c r="M99">
        <v>1.7988830822789636E-6</v>
      </c>
      <c r="N99" s="1">
        <v>-4.31622303601392E-7</v>
      </c>
      <c r="O99" s="1">
        <v>1.3794409284362499E-10</v>
      </c>
      <c r="P99" s="1">
        <v>1.5417683915268001E-9</v>
      </c>
      <c r="Q99">
        <v>66.120958523516293</v>
      </c>
      <c r="S99">
        <v>19.013598247009501</v>
      </c>
      <c r="AA99">
        <v>0.257991497402767</v>
      </c>
      <c r="AB99">
        <v>4.8585534031438202</v>
      </c>
      <c r="AC99">
        <v>9.7488983289274902</v>
      </c>
      <c r="AJ99">
        <v>0.42562211570769098</v>
      </c>
      <c r="AK99">
        <v>1.24891645905252E-2</v>
      </c>
      <c r="AL99">
        <v>0.561888719701782</v>
      </c>
    </row>
    <row r="100" spans="1:38" x14ac:dyDescent="0.25">
      <c r="A100">
        <v>368</v>
      </c>
      <c r="B100">
        <v>740</v>
      </c>
      <c r="C100">
        <v>252</v>
      </c>
      <c r="D100">
        <v>0.31474164733751597</v>
      </c>
      <c r="E100">
        <v>38.541408339856901</v>
      </c>
      <c r="F100">
        <v>2.5254723206575398</v>
      </c>
      <c r="G100">
        <v>-607.99514800574559</v>
      </c>
      <c r="H100">
        <v>-527.75486840768974</v>
      </c>
      <c r="I100">
        <v>79.198815178459199</v>
      </c>
      <c r="J100">
        <v>46.064147491489898</v>
      </c>
      <c r="K100">
        <v>15.2610693946636</v>
      </c>
      <c r="L100">
        <v>2.9112761866335012E-5</v>
      </c>
      <c r="M100">
        <v>1.7989897731705481E-6</v>
      </c>
      <c r="N100" s="1">
        <v>-4.6581181031505302E-7</v>
      </c>
      <c r="O100" s="1">
        <v>1.4395357123178201E-10</v>
      </c>
      <c r="P100" s="1">
        <v>1.65295403878761E-9</v>
      </c>
      <c r="Q100">
        <v>66.120980196406805</v>
      </c>
      <c r="S100">
        <v>19.010179459972601</v>
      </c>
      <c r="AA100">
        <v>0.25516590601899802</v>
      </c>
      <c r="AB100">
        <v>4.8496389053281401</v>
      </c>
      <c r="AC100">
        <v>9.7640355322734198</v>
      </c>
      <c r="AJ100">
        <v>0.42486041492568499</v>
      </c>
      <c r="AK100">
        <v>1.2352939142355E-2</v>
      </c>
      <c r="AL100">
        <v>0.56278664593195904</v>
      </c>
    </row>
    <row r="101" spans="1:38" x14ac:dyDescent="0.25">
      <c r="A101">
        <v>381</v>
      </c>
      <c r="B101">
        <v>745</v>
      </c>
      <c r="C101">
        <v>249</v>
      </c>
      <c r="D101">
        <v>0.32169179393998998</v>
      </c>
      <c r="E101">
        <v>4.6068396930250497</v>
      </c>
      <c r="F101">
        <v>2.5252384583085399</v>
      </c>
      <c r="G101">
        <v>-72.73526551563674</v>
      </c>
      <c r="H101">
        <v>-63.067921472145798</v>
      </c>
      <c r="I101">
        <v>9.4950096189077708</v>
      </c>
      <c r="J101">
        <v>5.4991710514692098</v>
      </c>
      <c r="K101">
        <v>1.8243186808230401</v>
      </c>
      <c r="L101">
        <v>2.8974603374361793E-5</v>
      </c>
      <c r="M101">
        <v>1.7983250818798434E-6</v>
      </c>
      <c r="N101" s="1">
        <v>-4.6769527919244001E-8</v>
      </c>
      <c r="O101" s="1">
        <v>1.7272584397731901E-11</v>
      </c>
      <c r="P101" s="1">
        <v>1.7215374922820601E-10</v>
      </c>
      <c r="Q101">
        <v>66.110385917172295</v>
      </c>
      <c r="S101">
        <v>19.026109184286199</v>
      </c>
      <c r="AA101">
        <v>0.27078012191140299</v>
      </c>
      <c r="AB101">
        <v>4.8677919653904196</v>
      </c>
      <c r="AC101">
        <v>9.7249328112395403</v>
      </c>
      <c r="AJ101">
        <v>0.42641134135869602</v>
      </c>
      <c r="AK101">
        <v>1.31076340364888E-2</v>
      </c>
      <c r="AL101">
        <v>0.56048102460481397</v>
      </c>
    </row>
    <row r="102" spans="1:38" x14ac:dyDescent="0.25">
      <c r="A102">
        <v>382</v>
      </c>
      <c r="B102">
        <v>744</v>
      </c>
      <c r="C102">
        <v>249</v>
      </c>
      <c r="D102">
        <v>0.320956102836358</v>
      </c>
      <c r="E102">
        <v>13.993090421464</v>
      </c>
      <c r="F102">
        <v>2.5252561705383201</v>
      </c>
      <c r="G102">
        <v>-220.89431194055146</v>
      </c>
      <c r="H102">
        <v>-191.57670417587548</v>
      </c>
      <c r="I102">
        <v>28.8232883691451</v>
      </c>
      <c r="J102">
        <v>16.707009712650098</v>
      </c>
      <c r="K102">
        <v>5.5412558079131697</v>
      </c>
      <c r="L102">
        <v>2.8997672126663679E-5</v>
      </c>
      <c r="M102">
        <v>1.7984626748492612E-6</v>
      </c>
      <c r="N102" s="1">
        <v>-1.4694920178754301E-7</v>
      </c>
      <c r="O102" s="1">
        <v>5.2429471806539398E-11</v>
      </c>
      <c r="P102" s="1">
        <v>5.36877683419164E-10</v>
      </c>
      <c r="Q102">
        <v>66.111664159599997</v>
      </c>
      <c r="S102">
        <v>19.0228580906129</v>
      </c>
      <c r="AA102">
        <v>0.26779967594651699</v>
      </c>
      <c r="AB102">
        <v>4.8621172953681802</v>
      </c>
      <c r="AC102">
        <v>9.7355607784723404</v>
      </c>
      <c r="AJ102">
        <v>0.42592653281132697</v>
      </c>
      <c r="AK102">
        <v>1.29637336873636E-2</v>
      </c>
      <c r="AL102">
        <v>0.56110973350130799</v>
      </c>
    </row>
    <row r="103" spans="1:38" x14ac:dyDescent="0.25">
      <c r="A103">
        <v>383</v>
      </c>
      <c r="B103">
        <v>743</v>
      </c>
      <c r="C103">
        <v>249</v>
      </c>
      <c r="D103">
        <v>0.32021896373566899</v>
      </c>
      <c r="E103">
        <v>19.7302398491661</v>
      </c>
      <c r="F103">
        <v>2.52527092616848</v>
      </c>
      <c r="G103">
        <v>-311.40675573852462</v>
      </c>
      <c r="H103">
        <v>-270.13509386967974</v>
      </c>
      <c r="I103">
        <v>40.615718022777003</v>
      </c>
      <c r="J103">
        <v>23.5616477449421</v>
      </c>
      <c r="K103">
        <v>7.8131180479324698</v>
      </c>
      <c r="L103">
        <v>2.9019624045878057E-5</v>
      </c>
      <c r="M103">
        <v>1.7985737415444471E-6</v>
      </c>
      <c r="N103" s="1">
        <v>-2.1419401441899299E-7</v>
      </c>
      <c r="O103" s="1">
        <v>7.3875901080621494E-11</v>
      </c>
      <c r="P103" s="1">
        <v>7.7695932479750305E-10</v>
      </c>
      <c r="Q103">
        <v>66.112083396676795</v>
      </c>
      <c r="S103">
        <v>19.019458917759501</v>
      </c>
      <c r="AA103">
        <v>0.26489750029724002</v>
      </c>
      <c r="AB103">
        <v>4.8541401691576098</v>
      </c>
      <c r="AC103">
        <v>9.7494200161087203</v>
      </c>
      <c r="AJ103">
        <v>0.42524495742868801</v>
      </c>
      <c r="AK103">
        <v>1.2823763791993801E-2</v>
      </c>
      <c r="AL103">
        <v>0.56193127877931703</v>
      </c>
    </row>
    <row r="104" spans="1:38" x14ac:dyDescent="0.25">
      <c r="A104">
        <v>384</v>
      </c>
      <c r="B104">
        <v>742</v>
      </c>
      <c r="C104">
        <v>249</v>
      </c>
      <c r="D104">
        <v>0.31948037235876398</v>
      </c>
      <c r="E104">
        <v>35.067159962090201</v>
      </c>
      <c r="F104">
        <v>2.5253261377753402</v>
      </c>
      <c r="G104">
        <v>-553.44174146388957</v>
      </c>
      <c r="H104">
        <v>-480.19525547142536</v>
      </c>
      <c r="I104">
        <v>72.153362549834199</v>
      </c>
      <c r="J104">
        <v>41.8937018397652</v>
      </c>
      <c r="K104">
        <v>13.886190554770099</v>
      </c>
      <c r="L104">
        <v>2.9066282945336837E-5</v>
      </c>
      <c r="M104">
        <v>1.7990323077720862E-6</v>
      </c>
      <c r="N104" s="1">
        <v>-3.9630438201039699E-7</v>
      </c>
      <c r="O104" s="1">
        <v>1.3116696417538799E-10</v>
      </c>
      <c r="P104" s="1">
        <v>1.4256055242785099E-9</v>
      </c>
      <c r="Q104">
        <v>66.122569609980999</v>
      </c>
      <c r="S104">
        <v>19.0180418251025</v>
      </c>
      <c r="AA104">
        <v>0.261281569826533</v>
      </c>
      <c r="AB104">
        <v>4.8737930406229104</v>
      </c>
      <c r="AC104">
        <v>9.7243139544668704</v>
      </c>
      <c r="AJ104">
        <v>0.42692412382455303</v>
      </c>
      <c r="AK104">
        <v>1.2647456063166499E-2</v>
      </c>
      <c r="AL104">
        <v>0.56042842011228</v>
      </c>
    </row>
    <row r="105" spans="1:38" x14ac:dyDescent="0.25">
      <c r="A105">
        <v>385</v>
      </c>
      <c r="B105">
        <v>741</v>
      </c>
      <c r="C105">
        <v>249</v>
      </c>
      <c r="D105">
        <v>0.31874032440960598</v>
      </c>
      <c r="E105">
        <v>37.942681912784401</v>
      </c>
      <c r="F105">
        <v>2.5253418322166401</v>
      </c>
      <c r="G105">
        <v>-598.72156313251321</v>
      </c>
      <c r="H105">
        <v>-519.59577086455317</v>
      </c>
      <c r="I105">
        <v>78.021784024019993</v>
      </c>
      <c r="J105">
        <v>45.339285497322201</v>
      </c>
      <c r="K105">
        <v>15.024770678066901</v>
      </c>
      <c r="L105">
        <v>2.9090501859356011E-5</v>
      </c>
      <c r="M105">
        <v>1.7991532597954389E-6</v>
      </c>
      <c r="N105" s="1">
        <v>-4.4328037660842199E-7</v>
      </c>
      <c r="O105" s="1">
        <v>1.4181894406822099E-10</v>
      </c>
      <c r="P105" s="1">
        <v>1.58374987058547E-9</v>
      </c>
      <c r="Q105">
        <v>66.123102953873101</v>
      </c>
      <c r="S105">
        <v>19.0146920973412</v>
      </c>
      <c r="AA105">
        <v>0.25839356161905003</v>
      </c>
      <c r="AB105">
        <v>4.86619982206886</v>
      </c>
      <c r="AC105">
        <v>9.7376115650977209</v>
      </c>
      <c r="AJ105">
        <v>0.42627542920838202</v>
      </c>
      <c r="AK105">
        <v>1.2508143075983099E-2</v>
      </c>
      <c r="AL105">
        <v>0.56121642771563396</v>
      </c>
    </row>
    <row r="106" spans="1:38" x14ac:dyDescent="0.25">
      <c r="A106">
        <v>398</v>
      </c>
      <c r="B106">
        <v>745</v>
      </c>
      <c r="C106">
        <v>246</v>
      </c>
      <c r="D106">
        <v>0.32493296665520699</v>
      </c>
      <c r="E106">
        <v>9.9090023539055707</v>
      </c>
      <c r="F106">
        <v>2.5251413415214601</v>
      </c>
      <c r="G106">
        <v>-156.47399818353651</v>
      </c>
      <c r="H106">
        <v>-135.67764731859273</v>
      </c>
      <c r="I106">
        <v>20.425625757446099</v>
      </c>
      <c r="J106">
        <v>11.829620142174599</v>
      </c>
      <c r="K106">
        <v>3.9241377070541099</v>
      </c>
      <c r="L106">
        <v>2.8986883501575979E-5</v>
      </c>
      <c r="M106">
        <v>1.7987489738943731E-6</v>
      </c>
      <c r="N106" s="1">
        <v>-1.00813033334491E-7</v>
      </c>
      <c r="O106" s="1">
        <v>3.7145760463954901E-11</v>
      </c>
      <c r="P106" s="1">
        <v>3.7092438303681099E-10</v>
      </c>
      <c r="Q106">
        <v>66.1170097469045</v>
      </c>
      <c r="S106">
        <v>19.028117478087601</v>
      </c>
      <c r="AA106">
        <v>0.270891404746324</v>
      </c>
      <c r="AB106">
        <v>4.88781781808928</v>
      </c>
      <c r="AC106">
        <v>9.6961635521722194</v>
      </c>
      <c r="AJ106">
        <v>0.428122099920619</v>
      </c>
      <c r="AK106">
        <v>1.31116893871736E-2</v>
      </c>
      <c r="AL106">
        <v>0.558766210692206</v>
      </c>
    </row>
    <row r="107" spans="1:38" x14ac:dyDescent="0.25">
      <c r="A107">
        <v>399</v>
      </c>
      <c r="B107">
        <v>744</v>
      </c>
      <c r="C107">
        <v>246</v>
      </c>
      <c r="D107">
        <v>0.32420046207540998</v>
      </c>
      <c r="E107">
        <v>17.146964322294199</v>
      </c>
      <c r="F107">
        <v>2.5251525072771002</v>
      </c>
      <c r="G107">
        <v>-270.72028703406579</v>
      </c>
      <c r="H107">
        <v>-234.7912245977875</v>
      </c>
      <c r="I107">
        <v>35.323268383501201</v>
      </c>
      <c r="J107">
        <v>20.474209211286102</v>
      </c>
      <c r="K107">
        <v>6.7904668224510401</v>
      </c>
      <c r="L107">
        <v>2.9006489316053553E-5</v>
      </c>
      <c r="M107">
        <v>1.7988352407554585E-6</v>
      </c>
      <c r="N107" s="1">
        <v>-1.8025877311127601E-7</v>
      </c>
      <c r="O107" s="1">
        <v>6.4238410084703801E-11</v>
      </c>
      <c r="P107" s="1">
        <v>6.5844455061841796E-10</v>
      </c>
      <c r="Q107">
        <v>66.116792037346698</v>
      </c>
      <c r="S107">
        <v>19.024554368284399</v>
      </c>
      <c r="AA107">
        <v>0.26800260222439198</v>
      </c>
      <c r="AB107">
        <v>4.8779915084278898</v>
      </c>
      <c r="AC107">
        <v>9.7126594837165499</v>
      </c>
      <c r="AJ107">
        <v>0.42728273277960399</v>
      </c>
      <c r="AK107">
        <v>1.29725126803115E-2</v>
      </c>
      <c r="AL107">
        <v>0.55974475454008299</v>
      </c>
    </row>
    <row r="108" spans="1:38" x14ac:dyDescent="0.25">
      <c r="A108">
        <v>400</v>
      </c>
      <c r="B108">
        <v>743</v>
      </c>
      <c r="C108">
        <v>246</v>
      </c>
      <c r="D108">
        <v>0.32346651577030899</v>
      </c>
      <c r="E108">
        <v>30.714767489909299</v>
      </c>
      <c r="F108">
        <v>2.5251925828605302</v>
      </c>
      <c r="G108">
        <v>-484.88338846406089</v>
      </c>
      <c r="H108">
        <v>-420.62205443295278</v>
      </c>
      <c r="I108">
        <v>63.240007903467102</v>
      </c>
      <c r="J108">
        <v>36.686510093539702</v>
      </c>
      <c r="K108">
        <v>12.1633366494034</v>
      </c>
      <c r="L108">
        <v>2.904323494076358E-5</v>
      </c>
      <c r="M108">
        <v>1.7991616808086619E-6</v>
      </c>
      <c r="N108" s="1">
        <v>-3.3525731013781399E-7</v>
      </c>
      <c r="O108" s="1">
        <v>1.14967326428E-10</v>
      </c>
      <c r="P108" s="1">
        <v>1.2148344571054E-9</v>
      </c>
      <c r="Q108">
        <v>66.123503091985796</v>
      </c>
      <c r="S108">
        <v>19.022387123374799</v>
      </c>
      <c r="AA108">
        <v>0.264648670129151</v>
      </c>
      <c r="AB108">
        <v>4.8872650195672902</v>
      </c>
      <c r="AC108">
        <v>9.7021960949428294</v>
      </c>
      <c r="AJ108">
        <v>0.42807493889417397</v>
      </c>
      <c r="AK108">
        <v>1.2809566118422501E-2</v>
      </c>
      <c r="AL108">
        <v>0.55911549498740298</v>
      </c>
    </row>
    <row r="109" spans="1:38" x14ac:dyDescent="0.25">
      <c r="A109">
        <v>401</v>
      </c>
      <c r="B109">
        <v>742</v>
      </c>
      <c r="C109">
        <v>246</v>
      </c>
      <c r="D109">
        <v>0.32273112347929001</v>
      </c>
      <c r="E109">
        <v>36.9470576317038</v>
      </c>
      <c r="F109">
        <v>2.5252123496503098</v>
      </c>
      <c r="G109">
        <v>-583.17809919823276</v>
      </c>
      <c r="H109">
        <v>-505.99997400366385</v>
      </c>
      <c r="I109">
        <v>76.026326350360804</v>
      </c>
      <c r="J109">
        <v>44.141026798214902</v>
      </c>
      <c r="K109">
        <v>14.631267598869499</v>
      </c>
      <c r="L109">
        <v>2.9069230236752371E-5</v>
      </c>
      <c r="M109">
        <v>1.7993195299549707E-6</v>
      </c>
      <c r="N109" s="1">
        <v>-4.17244136208729E-7</v>
      </c>
      <c r="O109" s="1">
        <v>1.38192644163383E-10</v>
      </c>
      <c r="P109" s="1">
        <v>1.50116089696838E-9</v>
      </c>
      <c r="Q109">
        <v>66.125205398786406</v>
      </c>
      <c r="S109">
        <v>19.019239039093002</v>
      </c>
      <c r="AA109">
        <v>0.26165425834294498</v>
      </c>
      <c r="AB109">
        <v>4.8828054067745397</v>
      </c>
      <c r="AC109">
        <v>9.7110958970030907</v>
      </c>
      <c r="AJ109">
        <v>0.42769402102070497</v>
      </c>
      <c r="AK109">
        <v>1.2664917342640599E-2</v>
      </c>
      <c r="AL109">
        <v>0.55964106163665395</v>
      </c>
    </row>
    <row r="110" spans="1:38" x14ac:dyDescent="0.25">
      <c r="A110">
        <v>402</v>
      </c>
      <c r="B110">
        <v>741</v>
      </c>
      <c r="C110">
        <v>246</v>
      </c>
      <c r="D110">
        <v>0.321994280924915</v>
      </c>
      <c r="E110">
        <v>38.629671729932703</v>
      </c>
      <c r="F110">
        <v>2.5252240636769598</v>
      </c>
      <c r="G110">
        <v>-609.62552407581643</v>
      </c>
      <c r="H110">
        <v>-529.06294450966197</v>
      </c>
      <c r="I110">
        <v>79.438524445254004</v>
      </c>
      <c r="J110">
        <v>46.160885471451003</v>
      </c>
      <c r="K110">
        <v>15.297522420123</v>
      </c>
      <c r="L110">
        <v>2.9091169133328267E-5</v>
      </c>
      <c r="M110">
        <v>1.7994079045520878E-6</v>
      </c>
      <c r="N110" s="1">
        <v>-4.50679637857434E-7</v>
      </c>
      <c r="O110" s="1">
        <v>1.4438514697097801E-10</v>
      </c>
      <c r="P110" s="1">
        <v>1.61062292534073E-9</v>
      </c>
      <c r="Q110">
        <v>66.124794317436994</v>
      </c>
      <c r="S110">
        <v>19.015700379208099</v>
      </c>
      <c r="AA110">
        <v>0.25883074791793798</v>
      </c>
      <c r="AB110">
        <v>4.8726122770833502</v>
      </c>
      <c r="AC110">
        <v>9.7280622783535495</v>
      </c>
      <c r="AJ110">
        <v>0.42682327227082101</v>
      </c>
      <c r="AK110">
        <v>1.2528898574793499E-2</v>
      </c>
      <c r="AL110">
        <v>0.56064782915438405</v>
      </c>
    </row>
    <row r="111" spans="1:38" x14ac:dyDescent="0.25">
      <c r="A111">
        <v>414</v>
      </c>
      <c r="B111">
        <v>746</v>
      </c>
      <c r="C111">
        <v>243</v>
      </c>
      <c r="D111">
        <v>0.328902026198303</v>
      </c>
      <c r="E111">
        <v>4.5945053207753199</v>
      </c>
      <c r="F111">
        <v>2.5250334936624701</v>
      </c>
      <c r="G111">
        <v>-72.576931205112402</v>
      </c>
      <c r="H111">
        <v>-62.917650645645153</v>
      </c>
      <c r="I111">
        <v>9.4777810523154002</v>
      </c>
      <c r="J111">
        <v>5.4846439353256002</v>
      </c>
      <c r="K111">
        <v>1.8195819312127799</v>
      </c>
      <c r="L111">
        <v>2.8979584438454712E-5</v>
      </c>
      <c r="M111">
        <v>1.7990782207856028E-6</v>
      </c>
      <c r="N111" s="1">
        <v>-4.5323868084422199E-8</v>
      </c>
      <c r="O111" s="1">
        <v>1.7230957190704401E-11</v>
      </c>
      <c r="P111" s="1">
        <v>1.6793651392266501E-10</v>
      </c>
      <c r="Q111">
        <v>66.123508320313505</v>
      </c>
      <c r="S111">
        <v>19.033674084994299</v>
      </c>
      <c r="AA111">
        <v>0.27395930907565702</v>
      </c>
      <c r="AB111">
        <v>4.9168669079056002</v>
      </c>
      <c r="AC111">
        <v>9.6519913777109405</v>
      </c>
      <c r="AJ111">
        <v>0.43060304626101398</v>
      </c>
      <c r="AK111">
        <v>1.3258228440911599E-2</v>
      </c>
      <c r="AL111">
        <v>0.55613872529807395</v>
      </c>
    </row>
    <row r="112" spans="1:38" x14ac:dyDescent="0.25">
      <c r="A112">
        <v>415</v>
      </c>
      <c r="B112">
        <v>745</v>
      </c>
      <c r="C112">
        <v>243</v>
      </c>
      <c r="D112">
        <v>0.328174139370425</v>
      </c>
      <c r="E112">
        <v>13.9638001724111</v>
      </c>
      <c r="F112">
        <v>2.5250388769784999</v>
      </c>
      <c r="G112">
        <v>-220.53575633886467</v>
      </c>
      <c r="H112">
        <v>-191.22648427034855</v>
      </c>
      <c r="I112">
        <v>28.786791797393398</v>
      </c>
      <c r="J112">
        <v>16.6716995091729</v>
      </c>
      <c r="K112">
        <v>5.53013274358785</v>
      </c>
      <c r="L112">
        <v>2.8995869929126052E-5</v>
      </c>
      <c r="M112">
        <v>1.7991244498512183E-6</v>
      </c>
      <c r="N112" s="1">
        <v>-1.4222444834395901E-7</v>
      </c>
      <c r="O112" s="1">
        <v>5.23392614317924E-11</v>
      </c>
      <c r="P112" s="1">
        <v>5.2317764892598996E-10</v>
      </c>
      <c r="Q112">
        <v>66.122209754723002</v>
      </c>
      <c r="S112">
        <v>19.029849443879701</v>
      </c>
      <c r="AA112">
        <v>0.27110694352292503</v>
      </c>
      <c r="AB112">
        <v>4.9039463301944801</v>
      </c>
      <c r="AC112">
        <v>9.6728875276797996</v>
      </c>
      <c r="AJ112">
        <v>0.42949966466671702</v>
      </c>
      <c r="AK112">
        <v>1.31210488279924E-2</v>
      </c>
      <c r="AL112">
        <v>0.55737928650529001</v>
      </c>
    </row>
    <row r="113" spans="1:38" x14ac:dyDescent="0.25">
      <c r="A113">
        <v>416</v>
      </c>
      <c r="B113">
        <v>744</v>
      </c>
      <c r="C113">
        <v>243</v>
      </c>
      <c r="D113">
        <v>0.32744482131446101</v>
      </c>
      <c r="E113">
        <v>19.7080062495493</v>
      </c>
      <c r="F113">
        <v>2.5250457193660099</v>
      </c>
      <c r="G113">
        <v>-311.19642636777587</v>
      </c>
      <c r="H113">
        <v>-269.89741008933692</v>
      </c>
      <c r="I113">
        <v>40.602680311103498</v>
      </c>
      <c r="J113">
        <v>23.533714891077999</v>
      </c>
      <c r="K113">
        <v>7.8050096671111397</v>
      </c>
      <c r="L113">
        <v>2.9013308977973705E-5</v>
      </c>
      <c r="M113">
        <v>1.7991786117162852E-6</v>
      </c>
      <c r="N113" s="1">
        <v>-2.07272772128549E-7</v>
      </c>
      <c r="O113" s="1">
        <v>7.38257455533263E-11</v>
      </c>
      <c r="P113" s="1">
        <v>7.5706426677126102E-10</v>
      </c>
      <c r="Q113">
        <v>66.121061341912807</v>
      </c>
      <c r="S113">
        <v>19.026087105899698</v>
      </c>
      <c r="AA113">
        <v>0.26827094259568102</v>
      </c>
      <c r="AB113">
        <v>4.8915236956705197</v>
      </c>
      <c r="AC113">
        <v>9.6930569139212093</v>
      </c>
      <c r="AJ113">
        <v>0.42843867047381501</v>
      </c>
      <c r="AK113">
        <v>1.29846105052048E-2</v>
      </c>
      <c r="AL113">
        <v>0.55857671902097905</v>
      </c>
    </row>
    <row r="114" spans="1:38" x14ac:dyDescent="0.25">
      <c r="A114">
        <v>417</v>
      </c>
      <c r="B114">
        <v>743</v>
      </c>
      <c r="C114">
        <v>243</v>
      </c>
      <c r="D114">
        <v>0.32671406780494999</v>
      </c>
      <c r="E114">
        <v>35.075756880027299</v>
      </c>
      <c r="F114">
        <v>2.5250839973770698</v>
      </c>
      <c r="G114">
        <v>-553.80024991602306</v>
      </c>
      <c r="H114">
        <v>-480.4088716878581</v>
      </c>
      <c r="I114">
        <v>72.224945360591505</v>
      </c>
      <c r="J114">
        <v>41.897717438269297</v>
      </c>
      <c r="K114">
        <v>13.890926763807499</v>
      </c>
      <c r="L114">
        <v>2.9048980606204565E-5</v>
      </c>
      <c r="M114">
        <v>1.7994894510133592E-6</v>
      </c>
      <c r="N114" s="1">
        <v>-3.8289484266650598E-7</v>
      </c>
      <c r="O114" s="1">
        <v>1.3127994669405201E-10</v>
      </c>
      <c r="P114" s="1">
        <v>1.3874470264844001E-9</v>
      </c>
      <c r="Q114">
        <v>66.127315198868303</v>
      </c>
      <c r="S114">
        <v>19.023826296557399</v>
      </c>
      <c r="AA114">
        <v>0.26494649971454598</v>
      </c>
      <c r="AB114">
        <v>4.8995330749614299</v>
      </c>
      <c r="AC114">
        <v>9.6843789298981893</v>
      </c>
      <c r="AJ114">
        <v>0.42912280047000601</v>
      </c>
      <c r="AK114">
        <v>1.2823183977604E-2</v>
      </c>
      <c r="AL114">
        <v>0.55805401555238898</v>
      </c>
    </row>
    <row r="115" spans="1:38" x14ac:dyDescent="0.25">
      <c r="A115">
        <v>418</v>
      </c>
      <c r="B115">
        <v>742</v>
      </c>
      <c r="C115">
        <v>243</v>
      </c>
      <c r="D115">
        <v>0.32598187459981098</v>
      </c>
      <c r="E115">
        <v>38.024224745081597</v>
      </c>
      <c r="F115">
        <v>2.5250954958534599</v>
      </c>
      <c r="G115">
        <v>-600.24398649646355</v>
      </c>
      <c r="H115">
        <v>-520.81152050540823</v>
      </c>
      <c r="I115">
        <v>78.247023583761305</v>
      </c>
      <c r="J115">
        <v>45.428770682968199</v>
      </c>
      <c r="K115">
        <v>15.058529393253499</v>
      </c>
      <c r="L115">
        <v>2.907033204544621E-5</v>
      </c>
      <c r="M115">
        <v>1.7995799744812527E-6</v>
      </c>
      <c r="N115" s="1">
        <v>-4.2886202695706198E-7</v>
      </c>
      <c r="O115" s="1">
        <v>1.4221905102394001E-10</v>
      </c>
      <c r="P115" s="1">
        <v>1.5433540786339799E-9</v>
      </c>
      <c r="Q115">
        <v>66.127060018417893</v>
      </c>
      <c r="S115">
        <v>19.020285808636199</v>
      </c>
      <c r="AA115">
        <v>0.26208510379743699</v>
      </c>
      <c r="AB115">
        <v>4.8896825696296098</v>
      </c>
      <c r="AC115">
        <v>9.7008864995187505</v>
      </c>
      <c r="AJ115">
        <v>0.42828146601388301</v>
      </c>
      <c r="AK115">
        <v>1.26853291984184E-2</v>
      </c>
      <c r="AL115">
        <v>0.55903320478769702</v>
      </c>
    </row>
    <row r="116" spans="1:38" x14ac:dyDescent="0.25">
      <c r="A116">
        <v>430</v>
      </c>
      <c r="B116">
        <v>746</v>
      </c>
      <c r="C116">
        <v>240</v>
      </c>
      <c r="D116">
        <v>0.33214001864298798</v>
      </c>
      <c r="E116">
        <v>5.3967680891349596</v>
      </c>
      <c r="F116">
        <v>2.5679964452034798</v>
      </c>
      <c r="G116">
        <v>-87.189327769724372</v>
      </c>
      <c r="H116">
        <v>-75.676192674087517</v>
      </c>
      <c r="I116">
        <v>11.296801349788399</v>
      </c>
      <c r="J116">
        <v>6.6169571953606798</v>
      </c>
      <c r="K116">
        <v>2.1015481151522102</v>
      </c>
      <c r="L116">
        <v>3.1973756117903884E-5</v>
      </c>
      <c r="M116">
        <v>1.8205857340444939E-6</v>
      </c>
      <c r="N116" s="1">
        <v>-1.08861975000266E-7</v>
      </c>
      <c r="O116" s="1">
        <v>1.84659231792922E-11</v>
      </c>
      <c r="P116" s="1">
        <v>3.6068686441369099E-10</v>
      </c>
      <c r="Q116">
        <v>65.633228181212203</v>
      </c>
      <c r="S116">
        <v>21.012425347828099</v>
      </c>
      <c r="AA116">
        <v>2.0208495296062701</v>
      </c>
      <c r="AB116">
        <v>9.0118575964219492</v>
      </c>
      <c r="AC116">
        <v>2.3216393449314001</v>
      </c>
      <c r="AJ116">
        <v>0.77314866633022195</v>
      </c>
      <c r="AK116">
        <v>9.5806165500861601E-2</v>
      </c>
      <c r="AL116">
        <v>0.13104516816891501</v>
      </c>
    </row>
    <row r="117" spans="1:38" x14ac:dyDescent="0.25">
      <c r="A117">
        <v>431</v>
      </c>
      <c r="B117">
        <v>745</v>
      </c>
      <c r="C117">
        <v>240</v>
      </c>
      <c r="D117">
        <v>0.33141531208564601</v>
      </c>
      <c r="E117">
        <v>8.7125605459135507</v>
      </c>
      <c r="F117">
        <v>2.5681673293215099</v>
      </c>
      <c r="G117">
        <v>-140.74610702065985</v>
      </c>
      <c r="H117">
        <v>-122.18805864331964</v>
      </c>
      <c r="I117">
        <v>18.227224257074301</v>
      </c>
      <c r="J117">
        <v>10.6881509059025</v>
      </c>
      <c r="K117">
        <v>3.3925205910221301</v>
      </c>
      <c r="L117">
        <v>3.2032632303587331E-5</v>
      </c>
      <c r="M117">
        <v>1.8208487910766419E-6</v>
      </c>
      <c r="N117" s="1">
        <v>-1.8155942376560499E-7</v>
      </c>
      <c r="O117" s="1">
        <v>2.9759058326514898E-11</v>
      </c>
      <c r="P117" s="1">
        <v>5.9890831459114995E-10</v>
      </c>
      <c r="Q117">
        <v>65.631821546294304</v>
      </c>
      <c r="S117">
        <v>21.016318093542399</v>
      </c>
      <c r="AA117">
        <v>2.0243893037073102</v>
      </c>
      <c r="AB117">
        <v>9.0189283249098402</v>
      </c>
      <c r="AC117">
        <v>2.3085427315459901</v>
      </c>
      <c r="AJ117">
        <v>0.77372805222109198</v>
      </c>
      <c r="AK117">
        <v>9.5970604787981306E-2</v>
      </c>
      <c r="AL117">
        <v>0.130301342990925</v>
      </c>
    </row>
    <row r="118" spans="1:38" x14ac:dyDescent="0.25">
      <c r="A118">
        <v>432</v>
      </c>
      <c r="B118">
        <v>744</v>
      </c>
      <c r="C118">
        <v>240</v>
      </c>
      <c r="D118">
        <v>0.33068918055350899</v>
      </c>
      <c r="E118">
        <v>15.440225680573899</v>
      </c>
      <c r="F118">
        <v>2.5680869061670801</v>
      </c>
      <c r="G118">
        <v>-249.3936809563117</v>
      </c>
      <c r="H118">
        <v>-216.55568093814816</v>
      </c>
      <c r="I118">
        <v>32.284323863897697</v>
      </c>
      <c r="J118">
        <v>18.952058224740998</v>
      </c>
      <c r="K118">
        <v>6.0123454714462099</v>
      </c>
      <c r="L118">
        <v>3.2101548634809786E-5</v>
      </c>
      <c r="M118">
        <v>1.8215620357367832E-6</v>
      </c>
      <c r="N118" s="1">
        <v>-3.3251452189315399E-7</v>
      </c>
      <c r="O118" s="1">
        <v>5.2666529845946798E-11</v>
      </c>
      <c r="P118" s="1">
        <v>1.0920892361905299E-9</v>
      </c>
      <c r="Q118">
        <v>65.652118081125295</v>
      </c>
      <c r="S118">
        <v>21.002618951790801</v>
      </c>
      <c r="AA118">
        <v>2.0083514525628301</v>
      </c>
      <c r="AB118">
        <v>9.0282439834120805</v>
      </c>
      <c r="AC118">
        <v>2.3086675311089202</v>
      </c>
      <c r="AJ118">
        <v>0.77449167268799002</v>
      </c>
      <c r="AK118">
        <v>9.5205923599894396E-2</v>
      </c>
      <c r="AL118">
        <v>0.13030240371211399</v>
      </c>
    </row>
    <row r="119" spans="1:38" x14ac:dyDescent="0.25">
      <c r="A119">
        <v>433</v>
      </c>
      <c r="B119">
        <v>743</v>
      </c>
      <c r="C119">
        <v>240</v>
      </c>
      <c r="D119">
        <v>0.32996161983958999</v>
      </c>
      <c r="E119">
        <v>18.567573132555101</v>
      </c>
      <c r="F119">
        <v>2.5681486487971799</v>
      </c>
      <c r="G119">
        <v>-299.87437720325971</v>
      </c>
      <c r="H119">
        <v>-260.44611468466923</v>
      </c>
      <c r="I119">
        <v>38.8016164135122</v>
      </c>
      <c r="J119">
        <v>22.803894896312698</v>
      </c>
      <c r="K119">
        <v>7.2299448636867103</v>
      </c>
      <c r="L119">
        <v>3.2167692501718897E-5</v>
      </c>
      <c r="M119">
        <v>1.8220297887519763E-6</v>
      </c>
      <c r="N119" s="1">
        <v>-4.13185380383325E-7</v>
      </c>
      <c r="O119" s="1">
        <v>6.3227772486065497E-11</v>
      </c>
      <c r="P119" s="1">
        <v>1.3512974242314399E-9</v>
      </c>
      <c r="Q119">
        <v>65.660168414742799</v>
      </c>
      <c r="S119">
        <v>20.9988449156914</v>
      </c>
      <c r="AA119">
        <v>2.0033593988432701</v>
      </c>
      <c r="AB119">
        <v>9.0362895939446108</v>
      </c>
      <c r="AC119">
        <v>2.3013376767776998</v>
      </c>
      <c r="AJ119">
        <v>0.775150981396871</v>
      </c>
      <c r="AK119">
        <v>9.4965491158183604E-2</v>
      </c>
      <c r="AL119">
        <v>0.129883527444944</v>
      </c>
    </row>
    <row r="120" spans="1:38" x14ac:dyDescent="0.25">
      <c r="A120">
        <v>434</v>
      </c>
      <c r="B120">
        <v>742</v>
      </c>
      <c r="C120">
        <v>240</v>
      </c>
      <c r="D120">
        <v>0.32923262572033701</v>
      </c>
      <c r="E120">
        <v>19.506199739030802</v>
      </c>
      <c r="F120">
        <v>2.5682509800199802</v>
      </c>
      <c r="G120">
        <v>-315.00139785144682</v>
      </c>
      <c r="H120">
        <v>-273.64412801734329</v>
      </c>
      <c r="I120">
        <v>40.740057956069002</v>
      </c>
      <c r="J120">
        <v>23.9709569589856</v>
      </c>
      <c r="K120">
        <v>7.59512987273503</v>
      </c>
      <c r="L120">
        <v>3.2234434546299453E-5</v>
      </c>
      <c r="M120">
        <v>1.8224315716540432E-6</v>
      </c>
      <c r="N120" s="1">
        <v>-4.4853458096700299E-7</v>
      </c>
      <c r="O120" s="1">
        <v>6.6303931948491697E-11</v>
      </c>
      <c r="P120" s="1">
        <v>1.4608402549993799E-9</v>
      </c>
      <c r="Q120">
        <v>65.664727085227497</v>
      </c>
      <c r="S120">
        <v>20.997895924216898</v>
      </c>
      <c r="AA120">
        <v>2.0015127677233</v>
      </c>
      <c r="AB120">
        <v>9.0439604421656696</v>
      </c>
      <c r="AC120">
        <v>2.2919037806665101</v>
      </c>
      <c r="AJ120">
        <v>0.77577948228875704</v>
      </c>
      <c r="AK120">
        <v>9.4874344937994001E-2</v>
      </c>
      <c r="AL120">
        <v>0.129346172773248</v>
      </c>
    </row>
    <row r="121" spans="1:38" x14ac:dyDescent="0.25">
      <c r="A121">
        <v>446</v>
      </c>
      <c r="B121">
        <v>746</v>
      </c>
      <c r="C121">
        <v>237</v>
      </c>
      <c r="D121">
        <v>0.33537801108767301</v>
      </c>
      <c r="E121">
        <v>14.059965898581</v>
      </c>
      <c r="F121">
        <v>2.52482545775838</v>
      </c>
      <c r="G121">
        <v>-222.15919351602113</v>
      </c>
      <c r="H121">
        <v>-192.5946703352007</v>
      </c>
      <c r="I121">
        <v>29.009000815209099</v>
      </c>
      <c r="J121">
        <v>16.786293832066601</v>
      </c>
      <c r="K121">
        <v>5.5686882653123702</v>
      </c>
      <c r="L121">
        <v>2.8994686905551974E-5</v>
      </c>
      <c r="M121">
        <v>1.7997874773812236E-6</v>
      </c>
      <c r="N121" s="1">
        <v>-1.38887890180855E-7</v>
      </c>
      <c r="O121" s="1">
        <v>5.2718253932223302E-11</v>
      </c>
      <c r="P121" s="1">
        <v>5.1447983345438899E-10</v>
      </c>
      <c r="Q121">
        <v>66.132658746105506</v>
      </c>
      <c r="S121">
        <v>19.036934936289398</v>
      </c>
      <c r="AA121">
        <v>0.27451441801837301</v>
      </c>
      <c r="AB121">
        <v>4.9458068867669001</v>
      </c>
      <c r="AC121">
        <v>9.6100850128196704</v>
      </c>
      <c r="AJ121">
        <v>0.433073970826232</v>
      </c>
      <c r="AK121">
        <v>1.3283143875685501E-2</v>
      </c>
      <c r="AL121">
        <v>0.55364288529808203</v>
      </c>
    </row>
    <row r="122" spans="1:38" x14ac:dyDescent="0.25">
      <c r="A122">
        <v>447</v>
      </c>
      <c r="B122">
        <v>745</v>
      </c>
      <c r="C122">
        <v>237</v>
      </c>
      <c r="D122">
        <v>0.33465648480086302</v>
      </c>
      <c r="E122">
        <v>24.8038622058248</v>
      </c>
      <c r="F122">
        <v>2.5248318487586499</v>
      </c>
      <c r="G122">
        <v>-391.84743113047188</v>
      </c>
      <c r="H122">
        <v>-339.77545716385367</v>
      </c>
      <c r="I122">
        <v>51.143715529753102</v>
      </c>
      <c r="J122">
        <v>29.618285152584299</v>
      </c>
      <c r="K122">
        <v>9.8239659872873109</v>
      </c>
      <c r="L122">
        <v>2.9011995986700036E-5</v>
      </c>
      <c r="M122">
        <v>1.7998484304974678E-6</v>
      </c>
      <c r="N122" s="1">
        <v>-2.5304774862645402E-7</v>
      </c>
      <c r="O122" s="1">
        <v>9.2948727058214394E-11</v>
      </c>
      <c r="P122" s="1">
        <v>9.3055537262788797E-10</v>
      </c>
      <c r="Q122">
        <v>66.131803865239704</v>
      </c>
      <c r="S122">
        <v>19.033175618123799</v>
      </c>
      <c r="AA122">
        <v>0.271612416802469</v>
      </c>
      <c r="AB122">
        <v>4.9340462892783101</v>
      </c>
      <c r="AC122">
        <v>9.6293618105556398</v>
      </c>
      <c r="AJ122">
        <v>0.43206995193520098</v>
      </c>
      <c r="AK122">
        <v>1.31435068333821E-2</v>
      </c>
      <c r="AL122">
        <v>0.55478654123141602</v>
      </c>
    </row>
    <row r="123" spans="1:38" x14ac:dyDescent="0.25">
      <c r="A123">
        <v>448</v>
      </c>
      <c r="B123">
        <v>744</v>
      </c>
      <c r="C123">
        <v>237</v>
      </c>
      <c r="D123">
        <v>0.33393353979256002</v>
      </c>
      <c r="E123">
        <v>35.160258104693398</v>
      </c>
      <c r="F123">
        <v>2.5248437348530501</v>
      </c>
      <c r="G123">
        <v>-555.35816235888797</v>
      </c>
      <c r="H123">
        <v>-481.66266270368544</v>
      </c>
      <c r="I123">
        <v>72.452931873570805</v>
      </c>
      <c r="J123">
        <v>41.992844270888</v>
      </c>
      <c r="K123">
        <v>13.9257165183491</v>
      </c>
      <c r="L123">
        <v>2.9032666451608688E-5</v>
      </c>
      <c r="M123">
        <v>1.7999495875606679E-6</v>
      </c>
      <c r="N123" s="1">
        <v>-3.7073967028339802E-7</v>
      </c>
      <c r="O123" s="1">
        <v>1.3167343332812601E-10</v>
      </c>
      <c r="P123" s="1">
        <v>1.35346761076967E-9</v>
      </c>
      <c r="Q123">
        <v>66.132037565669293</v>
      </c>
      <c r="S123">
        <v>19.0296680079231</v>
      </c>
      <c r="AA123">
        <v>0.26866407167144002</v>
      </c>
      <c r="AB123">
        <v>4.9253714219936002</v>
      </c>
      <c r="AC123">
        <v>9.6442589327424795</v>
      </c>
      <c r="AJ123">
        <v>0.43132929703601097</v>
      </c>
      <c r="AK123">
        <v>1.3001407007183699E-2</v>
      </c>
      <c r="AL123">
        <v>0.55566929595680503</v>
      </c>
    </row>
    <row r="124" spans="1:38" x14ac:dyDescent="0.25">
      <c r="A124">
        <v>449</v>
      </c>
      <c r="B124">
        <v>743</v>
      </c>
      <c r="C124">
        <v>237</v>
      </c>
      <c r="D124">
        <v>0.33320917187422999</v>
      </c>
      <c r="E124">
        <v>38.129568460549102</v>
      </c>
      <c r="F124">
        <v>2.5248506331831799</v>
      </c>
      <c r="G124">
        <v>-602.14341458903323</v>
      </c>
      <c r="H124">
        <v>-522.35384751150502</v>
      </c>
      <c r="I124">
        <v>78.521445729004796</v>
      </c>
      <c r="J124">
        <v>45.547152907023197</v>
      </c>
      <c r="K124">
        <v>15.1017125367442</v>
      </c>
      <c r="L124">
        <v>2.9051128824228371E-5</v>
      </c>
      <c r="M124">
        <v>1.8000085857442462E-6</v>
      </c>
      <c r="N124" s="1">
        <v>-4.1515721872955502E-7</v>
      </c>
      <c r="O124" s="1">
        <v>1.4270448724092299E-10</v>
      </c>
      <c r="P124" s="1">
        <v>1.5051488639290899E-9</v>
      </c>
      <c r="Q124">
        <v>66.130961908399499</v>
      </c>
      <c r="S124">
        <v>19.025923001109</v>
      </c>
      <c r="AA124">
        <v>0.26582539262273502</v>
      </c>
      <c r="AB124">
        <v>4.9131563551950297</v>
      </c>
      <c r="AC124">
        <v>9.6641333426736402</v>
      </c>
      <c r="AJ124">
        <v>0.43028625906705897</v>
      </c>
      <c r="AK124">
        <v>1.28648328075106E-2</v>
      </c>
      <c r="AL124">
        <v>0.55684890812542998</v>
      </c>
    </row>
    <row r="125" spans="1:38" x14ac:dyDescent="0.25">
      <c r="A125">
        <v>460</v>
      </c>
      <c r="B125">
        <v>747</v>
      </c>
      <c r="C125">
        <v>234</v>
      </c>
      <c r="D125">
        <v>0.33933294123413299</v>
      </c>
      <c r="E125">
        <v>5.7816307000898597</v>
      </c>
      <c r="F125">
        <v>2.5672235243833499</v>
      </c>
      <c r="G125">
        <v>-93.423159339371409</v>
      </c>
      <c r="H125">
        <v>-81.06907647079565</v>
      </c>
      <c r="I125">
        <v>12.1100650576638</v>
      </c>
      <c r="J125">
        <v>7.0845319858069198</v>
      </c>
      <c r="K125">
        <v>2.2520947806749998</v>
      </c>
      <c r="L125">
        <v>3.1912115012757987E-5</v>
      </c>
      <c r="M125">
        <v>1.8211894388898211E-6</v>
      </c>
      <c r="N125" s="1">
        <v>-1.12311079054445E-7</v>
      </c>
      <c r="O125" s="1">
        <v>1.98333618691916E-11</v>
      </c>
      <c r="P125" s="1">
        <v>3.7402505253016199E-10</v>
      </c>
      <c r="Q125">
        <v>65.661175504182495</v>
      </c>
      <c r="S125">
        <v>20.9865058352507</v>
      </c>
      <c r="AA125">
        <v>1.99294454058465</v>
      </c>
      <c r="AB125">
        <v>9.0061853351978005</v>
      </c>
      <c r="AC125">
        <v>2.3531887847841499</v>
      </c>
      <c r="AJ125">
        <v>0.77268425896299697</v>
      </c>
      <c r="AK125">
        <v>9.4485940149786701E-2</v>
      </c>
      <c r="AL125">
        <v>0.13282980088721599</v>
      </c>
    </row>
    <row r="126" spans="1:38" x14ac:dyDescent="0.25">
      <c r="A126">
        <v>461</v>
      </c>
      <c r="B126">
        <v>746</v>
      </c>
      <c r="C126">
        <v>234</v>
      </c>
      <c r="D126">
        <v>0.33861600353235799</v>
      </c>
      <c r="E126">
        <v>8.9381175558149497</v>
      </c>
      <c r="F126">
        <v>2.5674879031609401</v>
      </c>
      <c r="G126">
        <v>-144.41719187190853</v>
      </c>
      <c r="H126">
        <v>-125.34809376727438</v>
      </c>
      <c r="I126">
        <v>18.710786542348099</v>
      </c>
      <c r="J126">
        <v>10.9579335067221</v>
      </c>
      <c r="K126">
        <v>3.4812695883828</v>
      </c>
      <c r="L126">
        <v>3.1966159167506336E-5</v>
      </c>
      <c r="M126">
        <v>1.8212872677214126E-6</v>
      </c>
      <c r="N126" s="1">
        <v>-1.79343370314838E-7</v>
      </c>
      <c r="O126" s="1">
        <v>3.0604356046766598E-11</v>
      </c>
      <c r="P126" s="1">
        <v>5.9458062417367502E-10</v>
      </c>
      <c r="Q126">
        <v>65.651898599769197</v>
      </c>
      <c r="S126">
        <v>20.9968589777564</v>
      </c>
      <c r="AA126">
        <v>2.00365062798098</v>
      </c>
      <c r="AB126">
        <v>9.0126543601993401</v>
      </c>
      <c r="AC126">
        <v>2.3349374342939702</v>
      </c>
      <c r="AJ126">
        <v>0.77321424829540497</v>
      </c>
      <c r="AK126">
        <v>9.4990444414952899E-2</v>
      </c>
      <c r="AL126">
        <v>0.13179530728964101</v>
      </c>
    </row>
    <row r="127" spans="1:38" x14ac:dyDescent="0.25">
      <c r="A127">
        <v>462</v>
      </c>
      <c r="B127">
        <v>745</v>
      </c>
      <c r="C127">
        <v>234</v>
      </c>
      <c r="D127">
        <v>0.33789765751608403</v>
      </c>
      <c r="E127">
        <v>15.5262389793689</v>
      </c>
      <c r="F127">
        <v>2.56758769365497</v>
      </c>
      <c r="G127">
        <v>-250.83871199866638</v>
      </c>
      <c r="H127">
        <v>-217.76521043824502</v>
      </c>
      <c r="I127">
        <v>32.483918440722199</v>
      </c>
      <c r="J127">
        <v>19.045020716955499</v>
      </c>
      <c r="K127">
        <v>6.0470140972155901</v>
      </c>
      <c r="L127">
        <v>3.202710199452924E-5</v>
      </c>
      <c r="M127">
        <v>1.8216761097162484E-6</v>
      </c>
      <c r="N127" s="1">
        <v>-3.2186380647263003E-7</v>
      </c>
      <c r="O127" s="1">
        <v>5.3076122498479002E-11</v>
      </c>
      <c r="P127" s="1">
        <v>1.0623610668510599E-9</v>
      </c>
      <c r="Q127">
        <v>65.656656489248903</v>
      </c>
      <c r="S127">
        <v>20.995768805659299</v>
      </c>
      <c r="AA127">
        <v>2.0016410363728299</v>
      </c>
      <c r="AB127">
        <v>9.0203990339123408</v>
      </c>
      <c r="AC127">
        <v>2.3255346348065502</v>
      </c>
      <c r="AJ127">
        <v>0.77384894904819002</v>
      </c>
      <c r="AK127">
        <v>9.4891526640666496E-2</v>
      </c>
      <c r="AL127">
        <v>0.13125952431114299</v>
      </c>
    </row>
    <row r="128" spans="1:38" x14ac:dyDescent="0.25">
      <c r="A128">
        <v>463</v>
      </c>
      <c r="B128">
        <v>744</v>
      </c>
      <c r="C128">
        <v>234</v>
      </c>
      <c r="D128">
        <v>0.33717789903161199</v>
      </c>
      <c r="E128">
        <v>18.478585802843</v>
      </c>
      <c r="F128">
        <v>2.56773265363586</v>
      </c>
      <c r="G128">
        <v>-298.5080491292336</v>
      </c>
      <c r="H128">
        <v>-259.20651067547442</v>
      </c>
      <c r="I128">
        <v>38.638881633740397</v>
      </c>
      <c r="J128">
        <v>22.678978920788801</v>
      </c>
      <c r="K128">
        <v>7.1964601831416104</v>
      </c>
      <c r="L128">
        <v>3.2088370232882866E-5</v>
      </c>
      <c r="M128">
        <v>1.821990824306525E-6</v>
      </c>
      <c r="N128" s="1">
        <v>-3.9576863668749401E-7</v>
      </c>
      <c r="O128" s="1">
        <v>6.3057678428631297E-11</v>
      </c>
      <c r="P128" s="1">
        <v>1.30065043866454E-9</v>
      </c>
      <c r="Q128">
        <v>65.657538863627806</v>
      </c>
      <c r="S128">
        <v>20.997819146780301</v>
      </c>
      <c r="AA128">
        <v>2.0031266987929799</v>
      </c>
      <c r="AB128">
        <v>9.0277405937161195</v>
      </c>
      <c r="AC128">
        <v>2.3137746970826298</v>
      </c>
      <c r="AJ128">
        <v>0.77445051197012704</v>
      </c>
      <c r="AK128">
        <v>9.4958492108446396E-2</v>
      </c>
      <c r="AL128">
        <v>0.13059099592142501</v>
      </c>
    </row>
    <row r="129" spans="1:38" x14ac:dyDescent="0.25">
      <c r="A129">
        <v>464</v>
      </c>
      <c r="B129">
        <v>743</v>
      </c>
      <c r="C129">
        <v>234</v>
      </c>
      <c r="D129">
        <v>0.33645672390887399</v>
      </c>
      <c r="E129">
        <v>19.390256959257201</v>
      </c>
      <c r="F129">
        <v>2.5678593292562302</v>
      </c>
      <c r="G129">
        <v>-313.20480902878523</v>
      </c>
      <c r="H129">
        <v>-272.02815336405672</v>
      </c>
      <c r="I129">
        <v>40.522221782934103</v>
      </c>
      <c r="J129">
        <v>23.8114864317612</v>
      </c>
      <c r="K129">
        <v>7.55113675361397</v>
      </c>
      <c r="L129">
        <v>3.2152060260843651E-5</v>
      </c>
      <c r="M129">
        <v>1.8223427656155004E-6</v>
      </c>
      <c r="N129" s="1">
        <v>-4.2909529167154801E-7</v>
      </c>
      <c r="O129" s="1">
        <v>6.6050824085936302E-11</v>
      </c>
      <c r="P129" s="1">
        <v>1.4042046865779399E-9</v>
      </c>
      <c r="Q129">
        <v>65.659985778181607</v>
      </c>
      <c r="S129">
        <v>20.998588291068199</v>
      </c>
      <c r="AA129">
        <v>2.0031902966462201</v>
      </c>
      <c r="AB129">
        <v>9.0352098233469995</v>
      </c>
      <c r="AC129">
        <v>2.3030258107569099</v>
      </c>
      <c r="AJ129">
        <v>0.77506251510188795</v>
      </c>
      <c r="AK129">
        <v>9.4957984681482102E-2</v>
      </c>
      <c r="AL129">
        <v>0.12997950021662899</v>
      </c>
    </row>
    <row r="130" spans="1:38" x14ac:dyDescent="0.25">
      <c r="A130">
        <v>473</v>
      </c>
      <c r="B130">
        <v>749</v>
      </c>
      <c r="C130">
        <v>231</v>
      </c>
      <c r="D130">
        <v>0.34399109719708598</v>
      </c>
      <c r="E130">
        <v>0.63708897645400897</v>
      </c>
      <c r="F130">
        <v>2.5680325519437002</v>
      </c>
      <c r="G130">
        <v>-10.30168106709033</v>
      </c>
      <c r="H130">
        <v>-8.9361102344810206</v>
      </c>
      <c r="I130">
        <v>1.3359788999748601</v>
      </c>
      <c r="J130">
        <v>0.780154292641694</v>
      </c>
      <c r="K130">
        <v>0.24808446293712499</v>
      </c>
      <c r="L130">
        <v>3.1826342366544189E-5</v>
      </c>
      <c r="M130">
        <v>1.8202603595708613E-6</v>
      </c>
      <c r="N130" s="1">
        <v>-1.16549048089648E-8</v>
      </c>
      <c r="O130" s="1">
        <v>2.1874647219248801E-12</v>
      </c>
      <c r="P130" s="1">
        <v>3.9156683629090897E-11</v>
      </c>
      <c r="Q130">
        <v>65.609010373541594</v>
      </c>
      <c r="S130">
        <v>21.048135247814301</v>
      </c>
      <c r="AA130">
        <v>2.0559614570763198</v>
      </c>
      <c r="AB130">
        <v>9.0515076559525696</v>
      </c>
      <c r="AC130">
        <v>2.2353852656151099</v>
      </c>
      <c r="AJ130">
        <v>0.77639686962301302</v>
      </c>
      <c r="AK130">
        <v>9.74515187037443E-2</v>
      </c>
      <c r="AL130">
        <v>0.12615161167324199</v>
      </c>
    </row>
    <row r="131" spans="1:38" x14ac:dyDescent="0.25">
      <c r="A131">
        <v>474</v>
      </c>
      <c r="B131">
        <v>748</v>
      </c>
      <c r="C131">
        <v>231</v>
      </c>
      <c r="D131">
        <v>0.34328012534887198</v>
      </c>
      <c r="E131">
        <v>3.80345213463707</v>
      </c>
      <c r="F131">
        <v>2.5666417339885998</v>
      </c>
      <c r="G131">
        <v>-61.465256752263826</v>
      </c>
      <c r="H131">
        <v>-53.32520029577546</v>
      </c>
      <c r="I131">
        <v>7.97146007588342</v>
      </c>
      <c r="J131">
        <v>4.6580579487780396</v>
      </c>
      <c r="K131">
        <v>1.4818788630567601</v>
      </c>
      <c r="L131">
        <v>3.1857824670495991E-5</v>
      </c>
      <c r="M131">
        <v>1.8215477565001881E-6</v>
      </c>
      <c r="N131" s="1">
        <v>-7.1345857405693504E-8</v>
      </c>
      <c r="O131" s="1">
        <v>1.3076885725560801E-11</v>
      </c>
      <c r="P131" s="1">
        <v>2.3877039869630201E-10</v>
      </c>
      <c r="Q131">
        <v>65.684838572901299</v>
      </c>
      <c r="S131">
        <v>20.964123428993599</v>
      </c>
      <c r="AA131">
        <v>1.9689573726543701</v>
      </c>
      <c r="AB131">
        <v>9.0002388271603007</v>
      </c>
      <c r="AC131">
        <v>2.3818417982901998</v>
      </c>
      <c r="AJ131">
        <v>0.77219728211702898</v>
      </c>
      <c r="AK131">
        <v>9.33515082420249E-2</v>
      </c>
      <c r="AL131">
        <v>0.13445120964094501</v>
      </c>
    </row>
    <row r="132" spans="1:38" x14ac:dyDescent="0.25">
      <c r="A132">
        <v>475</v>
      </c>
      <c r="B132">
        <v>747</v>
      </c>
      <c r="C132">
        <v>231</v>
      </c>
      <c r="D132">
        <v>0.34256775964319103</v>
      </c>
      <c r="E132">
        <v>7.7045254726916799</v>
      </c>
      <c r="F132">
        <v>2.5670083452549002</v>
      </c>
      <c r="G132">
        <v>-124.5015458448682</v>
      </c>
      <c r="H132">
        <v>-108.03826495159761</v>
      </c>
      <c r="I132">
        <v>16.1380982142534</v>
      </c>
      <c r="J132">
        <v>9.4402923059669703</v>
      </c>
      <c r="K132">
        <v>3.0013636250670701</v>
      </c>
      <c r="L132">
        <v>3.190714118458293E-5</v>
      </c>
      <c r="M132">
        <v>1.821469993677603E-6</v>
      </c>
      <c r="N132" s="1">
        <v>-1.4926038030577199E-7</v>
      </c>
      <c r="O132" s="1">
        <v>2.6436809034579301E-11</v>
      </c>
      <c r="P132" s="1">
        <v>4.9723992093372705E-10</v>
      </c>
      <c r="Q132">
        <v>65.667084800844094</v>
      </c>
      <c r="S132">
        <v>20.981479861713002</v>
      </c>
      <c r="AA132">
        <v>1.98741920736343</v>
      </c>
      <c r="AB132">
        <v>9.0061776429137907</v>
      </c>
      <c r="AC132">
        <v>2.3578384871656102</v>
      </c>
      <c r="AJ132">
        <v>0.77268372012422504</v>
      </c>
      <c r="AK132">
        <v>9.4223997653108696E-2</v>
      </c>
      <c r="AL132">
        <v>0.133092282222665</v>
      </c>
    </row>
    <row r="133" spans="1:38" x14ac:dyDescent="0.25">
      <c r="A133">
        <v>476</v>
      </c>
      <c r="B133">
        <v>746</v>
      </c>
      <c r="C133">
        <v>231</v>
      </c>
      <c r="D133">
        <v>0.34185399597704302</v>
      </c>
      <c r="E133">
        <v>12.8134541821351</v>
      </c>
      <c r="F133">
        <v>2.56725322432965</v>
      </c>
      <c r="G133">
        <v>-207.04378338734921</v>
      </c>
      <c r="H133">
        <v>-179.70611072330485</v>
      </c>
      <c r="I133">
        <v>26.8239931943721</v>
      </c>
      <c r="J133">
        <v>15.7082351773909</v>
      </c>
      <c r="K133">
        <v>4.9911142620069597</v>
      </c>
      <c r="L133">
        <v>3.1961702430239267E-5</v>
      </c>
      <c r="M133">
        <v>1.821602478166631E-6</v>
      </c>
      <c r="N133" s="1">
        <v>-2.5641416885097301E-7</v>
      </c>
      <c r="O133" s="1">
        <v>4.3887189739654799E-11</v>
      </c>
      <c r="P133" s="1">
        <v>8.5036524892345604E-10</v>
      </c>
      <c r="Q133">
        <v>65.659510749113593</v>
      </c>
      <c r="S133">
        <v>20.990461258948098</v>
      </c>
      <c r="AA133">
        <v>1.9965962534719699</v>
      </c>
      <c r="AB133">
        <v>9.0128451752500407</v>
      </c>
      <c r="AC133">
        <v>2.3405865632161702</v>
      </c>
      <c r="AJ133">
        <v>0.77323000299085498</v>
      </c>
      <c r="AK133">
        <v>9.4655930411208802E-2</v>
      </c>
      <c r="AL133">
        <v>0.13211406659793501</v>
      </c>
    </row>
    <row r="134" spans="1:38" x14ac:dyDescent="0.25">
      <c r="A134">
        <v>477</v>
      </c>
      <c r="B134">
        <v>745</v>
      </c>
      <c r="C134">
        <v>231</v>
      </c>
      <c r="D134">
        <v>0.34113883023130098</v>
      </c>
      <c r="E134">
        <v>17.519453425783102</v>
      </c>
      <c r="F134">
        <v>2.5674420674866001</v>
      </c>
      <c r="G134">
        <v>-283.06038230142553</v>
      </c>
      <c r="H134">
        <v>-245.74035365324119</v>
      </c>
      <c r="I134">
        <v>36.654745025963102</v>
      </c>
      <c r="J134">
        <v>21.488785061647398</v>
      </c>
      <c r="K134">
        <v>6.8236996065635598</v>
      </c>
      <c r="L134">
        <v>3.2019668035809138E-5</v>
      </c>
      <c r="M134">
        <v>1.8218355209307704E-6</v>
      </c>
      <c r="N134" s="1">
        <v>-3.6217584469633E-7</v>
      </c>
      <c r="O134" s="1">
        <v>5.9899143499619698E-11</v>
      </c>
      <c r="P134" s="1">
        <v>1.1958090080124101E-9</v>
      </c>
      <c r="Q134">
        <v>65.656656750859</v>
      </c>
      <c r="S134">
        <v>20.9955673756625</v>
      </c>
      <c r="AA134">
        <v>2.00147479351984</v>
      </c>
      <c r="AB134">
        <v>9.0198715419722699</v>
      </c>
      <c r="AC134">
        <v>2.3264295379862499</v>
      </c>
      <c r="AJ134">
        <v>0.77380572597828901</v>
      </c>
      <c r="AK134">
        <v>9.4883894483699993E-2</v>
      </c>
      <c r="AL134">
        <v>0.13131037953801</v>
      </c>
    </row>
    <row r="135" spans="1:38" x14ac:dyDescent="0.25">
      <c r="A135">
        <v>478</v>
      </c>
      <c r="B135">
        <v>744</v>
      </c>
      <c r="C135">
        <v>231</v>
      </c>
      <c r="D135">
        <v>0.34042225827066003</v>
      </c>
      <c r="E135">
        <v>18.976548452549199</v>
      </c>
      <c r="F135">
        <v>2.56759718910223</v>
      </c>
      <c r="G135">
        <v>-306.57418869940784</v>
      </c>
      <c r="H135">
        <v>-266.21288971882933</v>
      </c>
      <c r="I135">
        <v>39.680773711427499</v>
      </c>
      <c r="J135">
        <v>23.288803357218399</v>
      </c>
      <c r="K135">
        <v>7.3907809733910996</v>
      </c>
      <c r="L135">
        <v>3.2080448200008098E-5</v>
      </c>
      <c r="M135">
        <v>1.8221318193714098E-6</v>
      </c>
      <c r="N135" s="1">
        <v>-4.0530016781071401E-7</v>
      </c>
      <c r="O135" s="1">
        <v>6.4766107213985196E-11</v>
      </c>
      <c r="P135" s="1">
        <v>1.3324036426749201E-9</v>
      </c>
      <c r="Q135">
        <v>65.6566632436639</v>
      </c>
      <c r="S135">
        <v>20.998328995141101</v>
      </c>
      <c r="AA135">
        <v>2.00375164285912</v>
      </c>
      <c r="AB135">
        <v>9.0271259553377607</v>
      </c>
      <c r="AC135">
        <v>2.3141301629980902</v>
      </c>
      <c r="AJ135">
        <v>0.77440013811228603</v>
      </c>
      <c r="AK135">
        <v>9.4988406322376998E-2</v>
      </c>
      <c r="AL135">
        <v>0.13061145556533599</v>
      </c>
    </row>
    <row r="136" spans="1:38" x14ac:dyDescent="0.25">
      <c r="A136">
        <v>488</v>
      </c>
      <c r="B136">
        <v>748</v>
      </c>
      <c r="C136">
        <v>228</v>
      </c>
      <c r="D136">
        <v>0.34651177593889299</v>
      </c>
      <c r="E136">
        <v>6.2366074531892401</v>
      </c>
      <c r="F136">
        <v>2.56646519391483</v>
      </c>
      <c r="G136">
        <v>-100.79241527599218</v>
      </c>
      <c r="H136">
        <v>-87.444712467567527</v>
      </c>
      <c r="I136">
        <v>13.0712459564458</v>
      </c>
      <c r="J136">
        <v>7.6375480150700303</v>
      </c>
      <c r="K136">
        <v>2.4300378076337901</v>
      </c>
      <c r="L136">
        <v>3.1851755503363704E-5</v>
      </c>
      <c r="M136">
        <v>1.8217608158108436E-6</v>
      </c>
      <c r="N136" s="1">
        <v>-1.16666758983488E-7</v>
      </c>
      <c r="O136" s="1">
        <v>2.1446665682886301E-11</v>
      </c>
      <c r="P136" s="1">
        <v>3.9057968738014899E-10</v>
      </c>
      <c r="Q136">
        <v>65.687425233754297</v>
      </c>
      <c r="S136">
        <v>20.9617935245616</v>
      </c>
      <c r="AA136">
        <v>1.96643161569351</v>
      </c>
      <c r="AB136">
        <v>8.9998949148030594</v>
      </c>
      <c r="AC136">
        <v>2.3844547111873902</v>
      </c>
      <c r="AJ136">
        <v>0.77216913610009197</v>
      </c>
      <c r="AK136">
        <v>9.3231922249832802E-2</v>
      </c>
      <c r="AL136">
        <v>0.13459894165007399</v>
      </c>
    </row>
    <row r="137" spans="1:38" x14ac:dyDescent="0.25">
      <c r="A137">
        <v>489</v>
      </c>
      <c r="B137">
        <v>747</v>
      </c>
      <c r="C137">
        <v>228</v>
      </c>
      <c r="D137">
        <v>0.34580257805225001</v>
      </c>
      <c r="E137">
        <v>9.2063965889805104</v>
      </c>
      <c r="F137">
        <v>2.5668166210093002</v>
      </c>
      <c r="G137">
        <v>-148.78016842179372</v>
      </c>
      <c r="H137">
        <v>-129.10721703471768</v>
      </c>
      <c r="I137">
        <v>19.2843713052747</v>
      </c>
      <c r="J137">
        <v>11.279960048202399</v>
      </c>
      <c r="K137">
        <v>3.5866982135094698</v>
      </c>
      <c r="L137">
        <v>3.1901438349461484E-5</v>
      </c>
      <c r="M137">
        <v>1.8217097143732251E-6</v>
      </c>
      <c r="N137" s="1">
        <v>-1.77870386040777E-7</v>
      </c>
      <c r="O137" s="1">
        <v>3.15974154033128E-11</v>
      </c>
      <c r="P137" s="1">
        <v>5.9274899758118403E-10</v>
      </c>
      <c r="Q137">
        <v>65.670990634386101</v>
      </c>
      <c r="S137">
        <v>20.978085196603001</v>
      </c>
      <c r="AA137">
        <v>1.9837072010282399</v>
      </c>
      <c r="AB137">
        <v>9.0059820276172502</v>
      </c>
      <c r="AC137">
        <v>2.3612349403653501</v>
      </c>
      <c r="AJ137">
        <v>0.77266774953691697</v>
      </c>
      <c r="AK137">
        <v>9.4048109446410497E-2</v>
      </c>
      <c r="AL137">
        <v>0.13328414101667099</v>
      </c>
    </row>
    <row r="138" spans="1:38" x14ac:dyDescent="0.25">
      <c r="A138">
        <v>490</v>
      </c>
      <c r="B138">
        <v>746</v>
      </c>
      <c r="C138">
        <v>228</v>
      </c>
      <c r="D138">
        <v>0.34509198842172401</v>
      </c>
      <c r="E138">
        <v>15.6928486651749</v>
      </c>
      <c r="F138">
        <v>2.5670969614480601</v>
      </c>
      <c r="G138">
        <v>-253.58709457929939</v>
      </c>
      <c r="H138">
        <v>-220.10558493337058</v>
      </c>
      <c r="I138">
        <v>32.852386445497501</v>
      </c>
      <c r="J138">
        <v>19.2371195842525</v>
      </c>
      <c r="K138">
        <v>6.1130720424065403</v>
      </c>
      <c r="L138">
        <v>3.195476928666692E-5</v>
      </c>
      <c r="M138">
        <v>1.8217808861578897E-6</v>
      </c>
      <c r="N138" s="1">
        <v>-3.1316752688833498E-7</v>
      </c>
      <c r="O138" s="1">
        <v>5.37584241073312E-11</v>
      </c>
      <c r="P138" s="1">
        <v>1.03892785306157E-9</v>
      </c>
      <c r="Q138">
        <v>65.660418979328398</v>
      </c>
      <c r="S138">
        <v>20.989519539893401</v>
      </c>
      <c r="AA138">
        <v>1.9956074025050401</v>
      </c>
      <c r="AB138">
        <v>9.0124002786526294</v>
      </c>
      <c r="AC138">
        <v>2.34205379962042</v>
      </c>
      <c r="AJ138">
        <v>0.77319355919465205</v>
      </c>
      <c r="AK138">
        <v>9.4609261369101E-2</v>
      </c>
      <c r="AL138">
        <v>0.13219717943624601</v>
      </c>
    </row>
    <row r="139" spans="1:38" x14ac:dyDescent="0.25">
      <c r="A139">
        <v>491</v>
      </c>
      <c r="B139">
        <v>745</v>
      </c>
      <c r="C139">
        <v>228</v>
      </c>
      <c r="D139">
        <v>0.34438000294651799</v>
      </c>
      <c r="E139">
        <v>18.4089649945129</v>
      </c>
      <c r="F139">
        <v>2.5673185601139599</v>
      </c>
      <c r="G139">
        <v>-297.45406472583647</v>
      </c>
      <c r="H139">
        <v>-258.23860097182029</v>
      </c>
      <c r="I139">
        <v>38.516391252778199</v>
      </c>
      <c r="J139">
        <v>22.578569357773599</v>
      </c>
      <c r="K139">
        <v>7.1705028275477298</v>
      </c>
      <c r="L139">
        <v>3.2011543121330837E-5</v>
      </c>
      <c r="M139">
        <v>1.8219562820537384E-6</v>
      </c>
      <c r="N139" s="1">
        <v>-3.7949915697672702E-7</v>
      </c>
      <c r="O139" s="1">
        <v>6.2947598080784794E-11</v>
      </c>
      <c r="P139" s="1">
        <v>1.2534230123345601E-9</v>
      </c>
      <c r="Q139">
        <v>65.654764142832704</v>
      </c>
      <c r="S139">
        <v>20.996905933336599</v>
      </c>
      <c r="AA139">
        <v>2.003020731516</v>
      </c>
      <c r="AB139">
        <v>9.0191631694301293</v>
      </c>
      <c r="AC139">
        <v>2.3261460228844801</v>
      </c>
      <c r="AJ139">
        <v>0.77374765169623005</v>
      </c>
      <c r="AK139">
        <v>9.4957513649559303E-2</v>
      </c>
      <c r="AL139">
        <v>0.13129483465420899</v>
      </c>
    </row>
    <row r="140" spans="1:38" x14ac:dyDescent="0.25">
      <c r="A140">
        <v>492</v>
      </c>
      <c r="B140">
        <v>744</v>
      </c>
      <c r="C140">
        <v>228</v>
      </c>
      <c r="D140">
        <v>0.343666617509711</v>
      </c>
      <c r="E140">
        <v>19.281371007773501</v>
      </c>
      <c r="F140">
        <v>2.5674688263066701</v>
      </c>
      <c r="G140">
        <v>-311.52140238289081</v>
      </c>
      <c r="H140">
        <v>-270.51113409042182</v>
      </c>
      <c r="I140">
        <v>40.318800857758397</v>
      </c>
      <c r="J140">
        <v>23.661537656302499</v>
      </c>
      <c r="K140">
        <v>7.50987541122743</v>
      </c>
      <c r="L140">
        <v>3.2072314137230308E-5</v>
      </c>
      <c r="M140">
        <v>1.82226040583087E-6</v>
      </c>
      <c r="N140" s="1">
        <v>-4.1065873800887598E-7</v>
      </c>
      <c r="O140" s="1">
        <v>6.5814877789998994E-11</v>
      </c>
      <c r="P140" s="1">
        <v>1.3504570561222301E-9</v>
      </c>
      <c r="Q140">
        <v>65.655179753294604</v>
      </c>
      <c r="S140">
        <v>20.999333508439001</v>
      </c>
      <c r="AA140">
        <v>2.0049265288123901</v>
      </c>
      <c r="AB140">
        <v>9.0264535387977105</v>
      </c>
      <c r="AC140">
        <v>2.3141066706561499</v>
      </c>
      <c r="AJ140">
        <v>0.77434502042475195</v>
      </c>
      <c r="AK140">
        <v>9.5044417095398098E-2</v>
      </c>
      <c r="AL140">
        <v>0.13061056247984901</v>
      </c>
    </row>
    <row r="141" spans="1:38" x14ac:dyDescent="0.25">
      <c r="A141">
        <v>500</v>
      </c>
      <c r="B141">
        <v>750</v>
      </c>
      <c r="C141">
        <v>225</v>
      </c>
      <c r="D141">
        <v>0.35115134633240402</v>
      </c>
      <c r="E141">
        <v>1.17031829128207</v>
      </c>
      <c r="F141">
        <v>2.5669811124555402</v>
      </c>
      <c r="G141">
        <v>-18.925962291057186</v>
      </c>
      <c r="H141">
        <v>-16.41335777653676</v>
      </c>
      <c r="I141">
        <v>2.4557538137325099</v>
      </c>
      <c r="J141">
        <v>1.43231502582431</v>
      </c>
      <c r="K141">
        <v>0.45591231100355001</v>
      </c>
      <c r="L141">
        <v>3.1774411730656524E-5</v>
      </c>
      <c r="M141">
        <v>1.8212563395776804E-6</v>
      </c>
      <c r="N141" s="1">
        <v>-2.06163566371392E-8</v>
      </c>
      <c r="O141" s="1">
        <v>4.0299339570629304E-12</v>
      </c>
      <c r="P141" s="1">
        <v>6.9644580422060105E-11</v>
      </c>
      <c r="Q141">
        <v>65.657094299310899</v>
      </c>
      <c r="S141">
        <v>21.004102412755401</v>
      </c>
      <c r="AA141">
        <v>2.0084141905636601</v>
      </c>
      <c r="AB141">
        <v>9.0432223046061804</v>
      </c>
      <c r="AC141">
        <v>2.2871667927638399</v>
      </c>
      <c r="AJ141">
        <v>0.77571889415059303</v>
      </c>
      <c r="AK141">
        <v>9.5201816327700098E-2</v>
      </c>
      <c r="AL141">
        <v>0.129079289521706</v>
      </c>
    </row>
    <row r="142" spans="1:38" x14ac:dyDescent="0.25">
      <c r="A142">
        <v>501</v>
      </c>
      <c r="B142">
        <v>749</v>
      </c>
      <c r="C142">
        <v>225</v>
      </c>
      <c r="D142">
        <v>0.350448075135744</v>
      </c>
      <c r="E142">
        <v>4.4576255550338901</v>
      </c>
      <c r="F142">
        <v>2.5658351083801598</v>
      </c>
      <c r="G142">
        <v>-72.048691617627483</v>
      </c>
      <c r="H142">
        <v>-62.493240204056242</v>
      </c>
      <c r="I142">
        <v>9.3483846926294891</v>
      </c>
      <c r="J142">
        <v>5.4561169179250104</v>
      </c>
      <c r="K142">
        <v>1.7373000862273</v>
      </c>
      <c r="L142">
        <v>3.1800428437170277E-5</v>
      </c>
      <c r="M142">
        <v>1.8221938800094492E-6</v>
      </c>
      <c r="N142" s="1">
        <v>-8.0527180287448394E-8</v>
      </c>
      <c r="O142" s="1">
        <v>1.5363995338909001E-11</v>
      </c>
      <c r="P142" s="1">
        <v>2.7095133537817202E-10</v>
      </c>
      <c r="Q142">
        <v>65.714703659566993</v>
      </c>
      <c r="S142">
        <v>20.936271856579399</v>
      </c>
      <c r="AA142">
        <v>1.9390109305437699</v>
      </c>
      <c r="AB142">
        <v>8.9937750534574405</v>
      </c>
      <c r="AC142">
        <v>2.4162384998522199</v>
      </c>
      <c r="AJ142">
        <v>0.77166797580646396</v>
      </c>
      <c r="AK142">
        <v>9.1934708621562403E-2</v>
      </c>
      <c r="AL142">
        <v>0.13639731557197199</v>
      </c>
    </row>
    <row r="143" spans="1:38" x14ac:dyDescent="0.25">
      <c r="A143">
        <v>502</v>
      </c>
      <c r="B143">
        <v>748</v>
      </c>
      <c r="C143">
        <v>225</v>
      </c>
      <c r="D143">
        <v>0.34974342652891699</v>
      </c>
      <c r="E143">
        <v>8.0773694386628208</v>
      </c>
      <c r="F143">
        <v>2.56630563107815</v>
      </c>
      <c r="G143">
        <v>-130.55047778304703</v>
      </c>
      <c r="H143">
        <v>-113.26282461559443</v>
      </c>
      <c r="I143">
        <v>16.9295922905083</v>
      </c>
      <c r="J143">
        <v>9.8913119067387694</v>
      </c>
      <c r="K143">
        <v>3.1474697872479598</v>
      </c>
      <c r="L143">
        <v>3.1845185702468225E-5</v>
      </c>
      <c r="M143">
        <v>1.8219449204537746E-6</v>
      </c>
      <c r="N143" s="1">
        <v>-1.5068488126847601E-7</v>
      </c>
      <c r="O143" s="1">
        <v>2.7781327294678899E-11</v>
      </c>
      <c r="P143" s="1">
        <v>5.0464355700457796E-10</v>
      </c>
      <c r="Q143">
        <v>65.688581848877504</v>
      </c>
      <c r="S143">
        <v>20.960635317645799</v>
      </c>
      <c r="AA143">
        <v>1.96520620280186</v>
      </c>
      <c r="AB143">
        <v>8.99943597958287</v>
      </c>
      <c r="AC143">
        <v>2.3861406510918699</v>
      </c>
      <c r="AJ143">
        <v>0.772131540843077</v>
      </c>
      <c r="AK143">
        <v>9.3174038133690698E-2</v>
      </c>
      <c r="AL143">
        <v>0.13469442102323101</v>
      </c>
    </row>
    <row r="144" spans="1:38" x14ac:dyDescent="0.25">
      <c r="A144">
        <v>503</v>
      </c>
      <c r="B144">
        <v>747</v>
      </c>
      <c r="C144">
        <v>225</v>
      </c>
      <c r="D144">
        <v>0.34903739646130499</v>
      </c>
      <c r="E144">
        <v>13.2280783000112</v>
      </c>
      <c r="F144">
        <v>2.5666954480260999</v>
      </c>
      <c r="G144">
        <v>-213.78848907290916</v>
      </c>
      <c r="H144">
        <v>-185.52127236648568</v>
      </c>
      <c r="I144">
        <v>27.708882719623102</v>
      </c>
      <c r="J144">
        <v>16.206596097355</v>
      </c>
      <c r="K144">
        <v>5.1537389487265299</v>
      </c>
      <c r="L144">
        <v>3.189356986398015E-5</v>
      </c>
      <c r="M144">
        <v>1.8218278694104909E-6</v>
      </c>
      <c r="N144" s="1">
        <v>-2.54856112559869E-7</v>
      </c>
      <c r="O144" s="1">
        <v>4.5404869791292702E-11</v>
      </c>
      <c r="P144" s="1">
        <v>8.4959960191826195E-10</v>
      </c>
      <c r="Q144">
        <v>65.668915666918195</v>
      </c>
      <c r="S144">
        <v>20.979576367049699</v>
      </c>
      <c r="AA144">
        <v>1.9854215972071101</v>
      </c>
      <c r="AB144">
        <v>9.00526737106191</v>
      </c>
      <c r="AC144">
        <v>2.3608189977629501</v>
      </c>
      <c r="AJ144">
        <v>0.77260914944267201</v>
      </c>
      <c r="AK144">
        <v>9.4129720080672705E-2</v>
      </c>
      <c r="AL144">
        <v>0.133261130476654</v>
      </c>
    </row>
    <row r="145" spans="1:38" x14ac:dyDescent="0.25">
      <c r="A145">
        <v>504</v>
      </c>
      <c r="B145">
        <v>746</v>
      </c>
      <c r="C145">
        <v>225</v>
      </c>
      <c r="D145">
        <v>0.34832998086640898</v>
      </c>
      <c r="E145">
        <v>17.524247024973501</v>
      </c>
      <c r="F145">
        <v>2.5670057932070698</v>
      </c>
      <c r="G145">
        <v>-283.20395602201756</v>
      </c>
      <c r="H145">
        <v>-245.81461452998127</v>
      </c>
      <c r="I145">
        <v>36.6867894736165</v>
      </c>
      <c r="J145">
        <v>21.480952397735798</v>
      </c>
      <c r="K145">
        <v>6.8267267145820103</v>
      </c>
      <c r="L145">
        <v>3.1945803045879617E-5</v>
      </c>
      <c r="M145">
        <v>1.8218461922565469E-6</v>
      </c>
      <c r="N145" s="1">
        <v>-3.48725196598898E-7</v>
      </c>
      <c r="O145" s="1">
        <v>6.0035275519912703E-11</v>
      </c>
      <c r="P145" s="1">
        <v>1.1572923180224099E-9</v>
      </c>
      <c r="Q145">
        <v>65.655778873345</v>
      </c>
      <c r="S145">
        <v>20.993099504716401</v>
      </c>
      <c r="AA145">
        <v>1.99964361543688</v>
      </c>
      <c r="AB145">
        <v>9.0114453944718207</v>
      </c>
      <c r="AC145">
        <v>2.3400326120298001</v>
      </c>
      <c r="AJ145">
        <v>0.77311523695889295</v>
      </c>
      <c r="AK145">
        <v>9.4801054559426501E-2</v>
      </c>
      <c r="AL145">
        <v>0.132083708481679</v>
      </c>
    </row>
    <row r="146" spans="1:38" x14ac:dyDescent="0.25">
      <c r="A146">
        <v>505</v>
      </c>
      <c r="B146">
        <v>745</v>
      </c>
      <c r="C146">
        <v>225</v>
      </c>
      <c r="D146">
        <v>0.347621175661739</v>
      </c>
      <c r="E146">
        <v>18.887380920740501</v>
      </c>
      <c r="F146">
        <v>2.56719857098371</v>
      </c>
      <c r="G146">
        <v>-305.20704833382922</v>
      </c>
      <c r="H146">
        <v>-264.9718504105017</v>
      </c>
      <c r="I146">
        <v>39.517947181974598</v>
      </c>
      <c r="J146">
        <v>23.164051874339901</v>
      </c>
      <c r="K146">
        <v>7.3571951676114997</v>
      </c>
      <c r="L146">
        <v>3.2003323781127979E-5</v>
      </c>
      <c r="M146">
        <v>1.8220709789588081E-6</v>
      </c>
      <c r="N146" s="1">
        <v>-3.8827037057169598E-7</v>
      </c>
      <c r="O146" s="1">
        <v>6.4590454159570401E-11</v>
      </c>
      <c r="P146" s="1">
        <v>1.28282137661009E-9</v>
      </c>
      <c r="Q146">
        <v>65.6525732563953</v>
      </c>
      <c r="S146">
        <v>20.998488423864</v>
      </c>
      <c r="AA146">
        <v>2.00483751580337</v>
      </c>
      <c r="AB146">
        <v>9.0184296011303697</v>
      </c>
      <c r="AC146">
        <v>2.32567120280688</v>
      </c>
      <c r="AJ146">
        <v>0.77368750778874795</v>
      </c>
      <c r="AK146">
        <v>9.5043984765520201E-2</v>
      </c>
      <c r="AL146">
        <v>0.13126850744573099</v>
      </c>
    </row>
    <row r="147" spans="1:38" x14ac:dyDescent="0.25">
      <c r="A147">
        <v>512</v>
      </c>
      <c r="B147">
        <v>751</v>
      </c>
      <c r="C147">
        <v>222</v>
      </c>
      <c r="D147">
        <v>0.35507542840404499</v>
      </c>
      <c r="E147">
        <v>0.71769881501053601</v>
      </c>
      <c r="F147">
        <v>2.5676278943551001</v>
      </c>
      <c r="G147">
        <v>-11.611949031909591</v>
      </c>
      <c r="H147">
        <v>-10.06869545105355</v>
      </c>
      <c r="I147">
        <v>1.5068628431929301</v>
      </c>
      <c r="J147">
        <v>0.87815605162715904</v>
      </c>
      <c r="K147">
        <v>0.27951823416017002</v>
      </c>
      <c r="L147">
        <v>3.1734645817468762E-5</v>
      </c>
      <c r="M147">
        <v>1.8206347722839853E-6</v>
      </c>
      <c r="N147" s="1">
        <v>-1.22706209865484E-8</v>
      </c>
      <c r="O147" s="1">
        <v>2.47091532097653E-12</v>
      </c>
      <c r="P147" s="1">
        <v>4.1645461943266199E-11</v>
      </c>
      <c r="Q147">
        <v>65.614187403382999</v>
      </c>
      <c r="S147">
        <v>21.053050867444799</v>
      </c>
      <c r="AA147">
        <v>2.0588089044645002</v>
      </c>
      <c r="AB147">
        <v>9.0759313253084706</v>
      </c>
      <c r="AC147">
        <v>2.1980214993991098</v>
      </c>
      <c r="AJ147">
        <v>0.77839737461823399</v>
      </c>
      <c r="AK147">
        <v>9.7574647198711895E-2</v>
      </c>
      <c r="AL147">
        <v>0.124027978183053</v>
      </c>
    </row>
    <row r="148" spans="1:38" x14ac:dyDescent="0.25">
      <c r="A148">
        <v>513</v>
      </c>
      <c r="B148">
        <v>750</v>
      </c>
      <c r="C148">
        <v>222</v>
      </c>
      <c r="D148">
        <v>0.35437667986121402</v>
      </c>
      <c r="E148">
        <v>2.25635311255451</v>
      </c>
      <c r="F148">
        <v>2.5650825603365601</v>
      </c>
      <c r="G148">
        <v>-36.472190391881107</v>
      </c>
      <c r="H148">
        <v>-31.627712776546453</v>
      </c>
      <c r="I148">
        <v>4.7348654794845704</v>
      </c>
      <c r="J148">
        <v>2.7603837376602498</v>
      </c>
      <c r="K148">
        <v>0.87964151620073305</v>
      </c>
      <c r="L148">
        <v>3.17537760347997E-5</v>
      </c>
      <c r="M148">
        <v>1.8228192518600698E-6</v>
      </c>
      <c r="N148" s="1">
        <v>-3.9365994908271399E-8</v>
      </c>
      <c r="O148" s="1">
        <v>7.7958878868787807E-12</v>
      </c>
      <c r="P148" s="1">
        <v>1.33137919782494E-10</v>
      </c>
      <c r="Q148">
        <v>65.751568637030601</v>
      </c>
      <c r="S148">
        <v>20.9026189002522</v>
      </c>
      <c r="AA148">
        <v>1.9026449584805301</v>
      </c>
      <c r="AB148">
        <v>8.9877010789193292</v>
      </c>
      <c r="AC148">
        <v>2.4554664253171898</v>
      </c>
      <c r="AJ148">
        <v>0.77117069393362803</v>
      </c>
      <c r="AK148">
        <v>9.0213273559838103E-2</v>
      </c>
      <c r="AL148">
        <v>0.13861603250653301</v>
      </c>
    </row>
    <row r="149" spans="1:38" x14ac:dyDescent="0.25">
      <c r="A149">
        <v>514</v>
      </c>
      <c r="B149">
        <v>749</v>
      </c>
      <c r="C149">
        <v>222</v>
      </c>
      <c r="D149">
        <v>0.35367656410507498</v>
      </c>
      <c r="E149">
        <v>6.7558483578252302</v>
      </c>
      <c r="F149">
        <v>2.56572809527069</v>
      </c>
      <c r="G149">
        <v>-109.20330312652128</v>
      </c>
      <c r="H149">
        <v>-94.721140622807738</v>
      </c>
      <c r="I149">
        <v>14.1683339076588</v>
      </c>
      <c r="J149">
        <v>8.2687209842743101</v>
      </c>
      <c r="K149">
        <v>2.6331115796245199</v>
      </c>
      <c r="L149">
        <v>3.1792452974970789E-5</v>
      </c>
      <c r="M149">
        <v>1.82228971703675E-6</v>
      </c>
      <c r="N149" s="1">
        <v>-1.21702877967088E-7</v>
      </c>
      <c r="O149" s="1">
        <v>2.3286783771454E-11</v>
      </c>
      <c r="P149" s="1">
        <v>4.0964771823683599E-10</v>
      </c>
      <c r="Q149">
        <v>65.7114645363704</v>
      </c>
      <c r="S149">
        <v>20.938724677723702</v>
      </c>
      <c r="AA149">
        <v>1.9417903382189701</v>
      </c>
      <c r="AB149">
        <v>8.9929872306066905</v>
      </c>
      <c r="AC149">
        <v>2.41503321708019</v>
      </c>
      <c r="AJ149">
        <v>0.77160335365452404</v>
      </c>
      <c r="AK149">
        <v>9.20668439897179E-2</v>
      </c>
      <c r="AL149">
        <v>0.13632980235575701</v>
      </c>
    </row>
    <row r="150" spans="1:38" x14ac:dyDescent="0.25">
      <c r="A150">
        <v>515</v>
      </c>
      <c r="B150">
        <v>748</v>
      </c>
      <c r="C150">
        <v>222</v>
      </c>
      <c r="D150">
        <v>0.352975077118937</v>
      </c>
      <c r="E150">
        <v>9.5158104722098305</v>
      </c>
      <c r="F150">
        <v>2.5661576407184201</v>
      </c>
      <c r="G150">
        <v>-153.8099109342991</v>
      </c>
      <c r="H150">
        <v>-133.44327074674183</v>
      </c>
      <c r="I150">
        <v>19.9448075087472</v>
      </c>
      <c r="J150">
        <v>11.6522025626125</v>
      </c>
      <c r="K150">
        <v>3.7081940412459402</v>
      </c>
      <c r="L150">
        <v>3.1838282145029571E-5</v>
      </c>
      <c r="M150">
        <v>1.822109372127391E-6</v>
      </c>
      <c r="N150" s="1">
        <v>-1.7702801945751199E-7</v>
      </c>
      <c r="O150" s="1">
        <v>3.2733418649201403E-11</v>
      </c>
      <c r="P150" s="1">
        <v>5.9307670001970403E-10</v>
      </c>
      <c r="Q150">
        <v>65.688766561389301</v>
      </c>
      <c r="S150">
        <v>20.960274582207699</v>
      </c>
      <c r="AA150">
        <v>1.9648654922323401</v>
      </c>
      <c r="AB150">
        <v>8.9989018866617592</v>
      </c>
      <c r="AC150">
        <v>2.3871914775087899</v>
      </c>
      <c r="AJ150">
        <v>0.77208777058571298</v>
      </c>
      <c r="AK150">
        <v>9.3158132216485195E-2</v>
      </c>
      <c r="AL150">
        <v>0.13475409719780099</v>
      </c>
    </row>
    <row r="151" spans="1:38" x14ac:dyDescent="0.25">
      <c r="A151">
        <v>516</v>
      </c>
      <c r="B151">
        <v>747</v>
      </c>
      <c r="C151">
        <v>222</v>
      </c>
      <c r="D151">
        <v>0.35227221487036398</v>
      </c>
      <c r="E151">
        <v>15.924788754122799</v>
      </c>
      <c r="F151">
        <v>2.5666219159000501</v>
      </c>
      <c r="G151">
        <v>-257.39331988770073</v>
      </c>
      <c r="H151">
        <v>-223.36312248233014</v>
      </c>
      <c r="I151">
        <v>33.3580330396222</v>
      </c>
      <c r="J151">
        <v>19.5094555649003</v>
      </c>
      <c r="K151">
        <v>6.2045713299141498</v>
      </c>
      <c r="L151">
        <v>3.1884249011957804E-5</v>
      </c>
      <c r="M151">
        <v>1.8218640217889078E-6</v>
      </c>
      <c r="N151" s="1">
        <v>-3.059395604834E-7</v>
      </c>
      <c r="O151" s="1">
        <v>5.4662060694399599E-11</v>
      </c>
      <c r="P151" s="1">
        <v>1.02026109869685E-9</v>
      </c>
      <c r="Q151">
        <v>65.662806268602495</v>
      </c>
      <c r="S151">
        <v>20.9843651556731</v>
      </c>
      <c r="AA151">
        <v>1.9907979414308701</v>
      </c>
      <c r="AB151">
        <v>9.0042073364495394</v>
      </c>
      <c r="AC151">
        <v>2.35782329784384</v>
      </c>
      <c r="AJ151">
        <v>0.77252218146837004</v>
      </c>
      <c r="AK151">
        <v>9.4385100967537106E-2</v>
      </c>
      <c r="AL151">
        <v>0.13309271756409199</v>
      </c>
    </row>
    <row r="152" spans="1:38" x14ac:dyDescent="0.25">
      <c r="A152">
        <v>517</v>
      </c>
      <c r="B152">
        <v>746</v>
      </c>
      <c r="C152">
        <v>222</v>
      </c>
      <c r="D152">
        <v>0.35156797331109502</v>
      </c>
      <c r="E152">
        <v>18.358505442806699</v>
      </c>
      <c r="F152">
        <v>2.56690835940358</v>
      </c>
      <c r="G152">
        <v>-296.70943898512468</v>
      </c>
      <c r="H152">
        <v>-257.53964949838149</v>
      </c>
      <c r="I152">
        <v>38.433782550893497</v>
      </c>
      <c r="J152">
        <v>22.5023351817335</v>
      </c>
      <c r="K152">
        <v>7.1519909838434401</v>
      </c>
      <c r="L152">
        <v>3.1937051485408889E-5</v>
      </c>
      <c r="M152">
        <v>1.8219224571926296E-6</v>
      </c>
      <c r="N152" s="1">
        <v>-3.6429521498250099E-7</v>
      </c>
      <c r="O152" s="1">
        <v>6.2897235145008494E-11</v>
      </c>
      <c r="P152" s="1">
        <v>1.2093835155630499E-9</v>
      </c>
      <c r="Q152">
        <v>65.651675691738006</v>
      </c>
      <c r="S152">
        <v>20.996243339098701</v>
      </c>
      <c r="AA152">
        <v>2.0031947323264601</v>
      </c>
      <c r="AB152">
        <v>9.0105436448239704</v>
      </c>
      <c r="AC152">
        <v>2.3383425920127801</v>
      </c>
      <c r="AJ152">
        <v>0.77304127661516697</v>
      </c>
      <c r="AK152">
        <v>9.49698274495374E-2</v>
      </c>
      <c r="AL152">
        <v>0.131988895935294</v>
      </c>
    </row>
    <row r="153" spans="1:38" x14ac:dyDescent="0.25">
      <c r="A153">
        <v>518</v>
      </c>
      <c r="B153">
        <v>745</v>
      </c>
      <c r="C153">
        <v>222</v>
      </c>
      <c r="D153">
        <v>0.35086234837695601</v>
      </c>
      <c r="E153">
        <v>19.179852000988401</v>
      </c>
      <c r="F153">
        <v>2.56708028894412</v>
      </c>
      <c r="G153">
        <v>-309.95631882910777</v>
      </c>
      <c r="H153">
        <v>-269.09748169947267</v>
      </c>
      <c r="I153">
        <v>40.130469115194302</v>
      </c>
      <c r="J153">
        <v>23.5214354348666</v>
      </c>
      <c r="K153">
        <v>7.4714655726164896</v>
      </c>
      <c r="L153">
        <v>3.1995068021728835E-5</v>
      </c>
      <c r="M153">
        <v>1.8221827824078336E-6</v>
      </c>
      <c r="N153" s="1">
        <v>-3.9317714591430298E-7</v>
      </c>
      <c r="O153" s="1">
        <v>6.5597478351390605E-11</v>
      </c>
      <c r="P153" s="1">
        <v>1.29946839031536E-9</v>
      </c>
      <c r="Q153">
        <v>65.650239313282498</v>
      </c>
      <c r="S153">
        <v>21.000188673926399</v>
      </c>
      <c r="AA153">
        <v>2.00678483323229</v>
      </c>
      <c r="AB153">
        <v>9.01768596063072</v>
      </c>
      <c r="AC153">
        <v>2.32510121892799</v>
      </c>
      <c r="AJ153">
        <v>0.77362653588524199</v>
      </c>
      <c r="AK153">
        <v>9.5136649246569102E-2</v>
      </c>
      <c r="AL153">
        <v>0.131236814868187</v>
      </c>
    </row>
    <row r="154" spans="1:38" x14ac:dyDescent="0.25">
      <c r="A154">
        <v>524</v>
      </c>
      <c r="B154">
        <v>752</v>
      </c>
      <c r="C154">
        <v>219</v>
      </c>
      <c r="D154">
        <v>0.35899185485051099</v>
      </c>
      <c r="E154">
        <v>0.29760578133422799</v>
      </c>
      <c r="F154">
        <v>2.56817702780336</v>
      </c>
      <c r="G154">
        <v>-4.8172282956231358</v>
      </c>
      <c r="H154">
        <v>-4.1763025861976351</v>
      </c>
      <c r="I154">
        <v>0.62520188209091299</v>
      </c>
      <c r="J154">
        <v>0.364046481774154</v>
      </c>
      <c r="K154">
        <v>0.115882113309291</v>
      </c>
      <c r="L154">
        <v>3.169278024601452E-5</v>
      </c>
      <c r="M154">
        <v>1.8200287124450543E-6</v>
      </c>
      <c r="N154" s="1">
        <v>-4.9352868348297703E-9</v>
      </c>
      <c r="O154" s="1">
        <v>1.0245659693781399E-12</v>
      </c>
      <c r="P154" s="1">
        <v>1.68312762691478E-11</v>
      </c>
      <c r="Q154">
        <v>65.574354308498101</v>
      </c>
      <c r="S154">
        <v>21.0972604008495</v>
      </c>
      <c r="AA154">
        <v>2.1045767303308902</v>
      </c>
      <c r="AB154">
        <v>9.1030664485747099</v>
      </c>
      <c r="AC154">
        <v>2.1207421117466101</v>
      </c>
      <c r="AJ154">
        <v>0.78061868825615399</v>
      </c>
      <c r="AK154">
        <v>9.9730222017589507E-2</v>
      </c>
      <c r="AL154">
        <v>0.119651089726256</v>
      </c>
    </row>
    <row r="155" spans="1:38" x14ac:dyDescent="0.25">
      <c r="A155">
        <v>525</v>
      </c>
      <c r="B155">
        <v>751</v>
      </c>
      <c r="C155">
        <v>219</v>
      </c>
      <c r="D155">
        <v>0.35829761265440002</v>
      </c>
      <c r="E155">
        <v>1.75277656515</v>
      </c>
      <c r="F155">
        <v>2.5658527603121102</v>
      </c>
      <c r="G155">
        <v>-28.347455591468755</v>
      </c>
      <c r="H155">
        <v>-24.578251362045386</v>
      </c>
      <c r="I155">
        <v>3.6803243952774101</v>
      </c>
      <c r="J155">
        <v>2.14393974617141</v>
      </c>
      <c r="K155">
        <v>0.68311658106866502</v>
      </c>
      <c r="L155">
        <v>3.1721897733424867E-5</v>
      </c>
      <c r="M155">
        <v>1.8222667258962936E-6</v>
      </c>
      <c r="N155" s="1">
        <v>-2.9718039422693301E-8</v>
      </c>
      <c r="O155" s="1">
        <v>6.0534697592561098E-12</v>
      </c>
      <c r="P155" s="1">
        <v>1.0096361051630701E-10</v>
      </c>
      <c r="Q155">
        <v>65.707542633587494</v>
      </c>
      <c r="S155">
        <v>20.956374377658701</v>
      </c>
      <c r="AA155">
        <v>1.9572666437824</v>
      </c>
      <c r="AB155">
        <v>9.0305184635362501</v>
      </c>
      <c r="AC155">
        <v>2.3482978814350601</v>
      </c>
      <c r="AJ155">
        <v>0.774678888968374</v>
      </c>
      <c r="AK155">
        <v>9.2783301358561401E-2</v>
      </c>
      <c r="AL155">
        <v>0.132537809673064</v>
      </c>
    </row>
    <row r="156" spans="1:38" x14ac:dyDescent="0.25">
      <c r="A156">
        <v>526</v>
      </c>
      <c r="B156">
        <v>750</v>
      </c>
      <c r="C156">
        <v>219</v>
      </c>
      <c r="D156">
        <v>0.35760201339002101</v>
      </c>
      <c r="E156">
        <v>5.1872782900784102</v>
      </c>
      <c r="F156">
        <v>2.5650618632142801</v>
      </c>
      <c r="G156">
        <v>-83.856154785475212</v>
      </c>
      <c r="H156">
        <v>-72.718796051482741</v>
      </c>
      <c r="I156">
        <v>10.8853625900332</v>
      </c>
      <c r="J156">
        <v>6.3457108575875703</v>
      </c>
      <c r="K156">
        <v>2.0222819435544599</v>
      </c>
      <c r="L156">
        <v>3.1743584929377054E-5</v>
      </c>
      <c r="M156">
        <v>1.8227748875813545E-6</v>
      </c>
      <c r="N156" s="1">
        <v>-9.0242921537953299E-8</v>
      </c>
      <c r="O156" s="1">
        <v>1.79208572988375E-11</v>
      </c>
      <c r="P156" s="1">
        <v>3.0532680058063E-10</v>
      </c>
      <c r="Q156">
        <v>65.741277436575999</v>
      </c>
      <c r="S156">
        <v>20.910927239305899</v>
      </c>
      <c r="AA156">
        <v>1.9119007342068199</v>
      </c>
      <c r="AB156">
        <v>8.9865490814854407</v>
      </c>
      <c r="AC156">
        <v>2.4493455084256901</v>
      </c>
      <c r="AJ156">
        <v>0.77107610811577598</v>
      </c>
      <c r="AK156">
        <v>9.0652633768347493E-2</v>
      </c>
      <c r="AL156">
        <v>0.13827125811587501</v>
      </c>
    </row>
    <row r="157" spans="1:38" x14ac:dyDescent="0.25">
      <c r="A157">
        <v>527</v>
      </c>
      <c r="B157">
        <v>749</v>
      </c>
      <c r="C157">
        <v>219</v>
      </c>
      <c r="D157">
        <v>0.35690505307440201</v>
      </c>
      <c r="E157">
        <v>8.4986027339565506</v>
      </c>
      <c r="F157">
        <v>2.5656215005721301</v>
      </c>
      <c r="G157">
        <v>-137.38420888974017</v>
      </c>
      <c r="H157">
        <v>-119.16594721367198</v>
      </c>
      <c r="I157">
        <v>17.8234717762248</v>
      </c>
      <c r="J157">
        <v>10.4012227421868</v>
      </c>
      <c r="K157">
        <v>3.3124927944598799</v>
      </c>
      <c r="L157">
        <v>3.178448193999409E-5</v>
      </c>
      <c r="M157">
        <v>1.822384938162611E-6</v>
      </c>
      <c r="N157" s="1">
        <v>-1.5266893084646701E-7</v>
      </c>
      <c r="O157" s="1">
        <v>2.9295822687205998E-11</v>
      </c>
      <c r="P157" s="1">
        <v>5.14069205690673E-10</v>
      </c>
      <c r="Q157">
        <v>65.708193848754206</v>
      </c>
      <c r="S157">
        <v>20.941205063873099</v>
      </c>
      <c r="AA157">
        <v>1.9445998524314501</v>
      </c>
      <c r="AB157">
        <v>8.9922013333841502</v>
      </c>
      <c r="AC157">
        <v>2.4137999015570202</v>
      </c>
      <c r="AJ157">
        <v>0.77153888834756701</v>
      </c>
      <c r="AK157">
        <v>9.2200406893015396E-2</v>
      </c>
      <c r="AL157">
        <v>0.13626070475941701</v>
      </c>
    </row>
    <row r="158" spans="1:38" x14ac:dyDescent="0.25">
      <c r="A158">
        <v>528</v>
      </c>
      <c r="B158">
        <v>748</v>
      </c>
      <c r="C158">
        <v>219</v>
      </c>
      <c r="D158">
        <v>0.356206727708958</v>
      </c>
      <c r="E158">
        <v>13.6982963588424</v>
      </c>
      <c r="F158">
        <v>2.56616507297568</v>
      </c>
      <c r="G158">
        <v>-221.43575596286342</v>
      </c>
      <c r="H158">
        <v>-192.11727416372662</v>
      </c>
      <c r="I158">
        <v>28.711239092333901</v>
      </c>
      <c r="J158">
        <v>16.772772243897101</v>
      </c>
      <c r="K158">
        <v>5.3380417741241297</v>
      </c>
      <c r="L158">
        <v>3.182673520144679E-5</v>
      </c>
      <c r="M158">
        <v>1.8220095272514449E-6</v>
      </c>
      <c r="N158" s="1">
        <v>-2.5409565395108802E-7</v>
      </c>
      <c r="O158" s="1">
        <v>4.7114448950400398E-11</v>
      </c>
      <c r="P158" s="1">
        <v>8.5159510783698305E-10</v>
      </c>
      <c r="Q158">
        <v>65.675895635223597</v>
      </c>
      <c r="S158">
        <v>20.9706230151033</v>
      </c>
      <c r="AA158">
        <v>1.9764063099945599</v>
      </c>
      <c r="AB158">
        <v>8.9973494800369505</v>
      </c>
      <c r="AC158">
        <v>2.3797255596414399</v>
      </c>
      <c r="AJ158">
        <v>0.77196033807987396</v>
      </c>
      <c r="AK158">
        <v>9.3706004349926902E-2</v>
      </c>
      <c r="AL158">
        <v>0.134333657570198</v>
      </c>
    </row>
    <row r="159" spans="1:38" x14ac:dyDescent="0.25">
      <c r="A159">
        <v>529</v>
      </c>
      <c r="B159">
        <v>747</v>
      </c>
      <c r="C159">
        <v>219</v>
      </c>
      <c r="D159">
        <v>0.35550703327942301</v>
      </c>
      <c r="E159">
        <v>17.5630934302363</v>
      </c>
      <c r="F159">
        <v>2.5665785071081002</v>
      </c>
      <c r="G159">
        <v>-283.89846908248978</v>
      </c>
      <c r="H159">
        <v>-246.36704498516158</v>
      </c>
      <c r="I159">
        <v>36.790103511570102</v>
      </c>
      <c r="J159">
        <v>21.5153509199727</v>
      </c>
      <c r="K159">
        <v>6.8429987166165303</v>
      </c>
      <c r="L159">
        <v>3.1874008417413447E-5</v>
      </c>
      <c r="M159">
        <v>1.8218480932958101E-6</v>
      </c>
      <c r="N159" s="1">
        <v>-3.3644434978283501E-7</v>
      </c>
      <c r="O159" s="1">
        <v>6.0283214688152094E-11</v>
      </c>
      <c r="P159" s="1">
        <v>1.1224017337476901E-9</v>
      </c>
      <c r="Q159">
        <v>65.654139612164599</v>
      </c>
      <c r="S159">
        <v>20.9912422659939</v>
      </c>
      <c r="AA159">
        <v>1.99849387366049</v>
      </c>
      <c r="AB159">
        <v>9.0029233960563406</v>
      </c>
      <c r="AC159">
        <v>2.3532008521246</v>
      </c>
      <c r="AJ159">
        <v>0.77241682286508995</v>
      </c>
      <c r="AK159">
        <v>9.4750558965912002E-2</v>
      </c>
      <c r="AL159">
        <v>0.132832618168997</v>
      </c>
    </row>
    <row r="160" spans="1:38" x14ac:dyDescent="0.25">
      <c r="A160">
        <v>530</v>
      </c>
      <c r="B160">
        <v>746</v>
      </c>
      <c r="C160">
        <v>219</v>
      </c>
      <c r="D160">
        <v>0.35480596575578</v>
      </c>
      <c r="E160">
        <v>18.809438456882599</v>
      </c>
      <c r="F160">
        <v>2.5668032000863801</v>
      </c>
      <c r="G160">
        <v>-304.02083516832562</v>
      </c>
      <c r="H160">
        <v>-263.88839811006096</v>
      </c>
      <c r="I160">
        <v>39.378341812554197</v>
      </c>
      <c r="J160">
        <v>23.0537945558372</v>
      </c>
      <c r="K160">
        <v>7.3279628357365496</v>
      </c>
      <c r="L160">
        <v>3.1928561116361013E-5</v>
      </c>
      <c r="M160">
        <v>1.8220122454879788E-6</v>
      </c>
      <c r="N160" s="1">
        <v>-3.7219285597559998E-7</v>
      </c>
      <c r="O160" s="1">
        <v>6.4447041024376094E-11</v>
      </c>
      <c r="P160" s="1">
        <v>1.2360301685974101E-9</v>
      </c>
      <c r="Q160">
        <v>65.648234566519406</v>
      </c>
      <c r="S160">
        <v>20.998849279109699</v>
      </c>
      <c r="AA160">
        <v>2.0061475990447502</v>
      </c>
      <c r="AB160">
        <v>9.0097070923141693</v>
      </c>
      <c r="AC160">
        <v>2.33706146301191</v>
      </c>
      <c r="AJ160">
        <v>0.77297266873791204</v>
      </c>
      <c r="AK160">
        <v>9.5110209572975293E-2</v>
      </c>
      <c r="AL160">
        <v>0.13191712168911099</v>
      </c>
    </row>
    <row r="161" spans="1:38" x14ac:dyDescent="0.25">
      <c r="A161">
        <v>536</v>
      </c>
      <c r="B161">
        <v>752</v>
      </c>
      <c r="C161">
        <v>216</v>
      </c>
      <c r="D161">
        <v>0.36221089596644501</v>
      </c>
      <c r="E161">
        <v>1.3063656973048301</v>
      </c>
      <c r="F161">
        <v>2.5664967291586498</v>
      </c>
      <c r="G161">
        <v>-21.137984529673144</v>
      </c>
      <c r="H161">
        <v>-18.32436484606017</v>
      </c>
      <c r="I161">
        <v>2.7445931655006301</v>
      </c>
      <c r="J161">
        <v>1.5975660984901701</v>
      </c>
      <c r="K161">
        <v>0.50900734938130598</v>
      </c>
      <c r="L161">
        <v>3.1686124902540636E-5</v>
      </c>
      <c r="M161">
        <v>1.8217153022531971E-6</v>
      </c>
      <c r="N161" s="1">
        <v>-2.1504912757046398E-8</v>
      </c>
      <c r="O161" s="1">
        <v>4.5107325376001898E-12</v>
      </c>
      <c r="P161" s="1">
        <v>7.3407198912041905E-11</v>
      </c>
      <c r="Q161">
        <v>65.666900498803003</v>
      </c>
      <c r="S161">
        <v>21.0042430984061</v>
      </c>
      <c r="AA161">
        <v>2.0062421150738401</v>
      </c>
      <c r="AB161">
        <v>9.06544372011059</v>
      </c>
      <c r="AC161">
        <v>2.2571705676064502</v>
      </c>
      <c r="AJ161">
        <v>0.77753926684943098</v>
      </c>
      <c r="AK161">
        <v>9.5088368924775304E-2</v>
      </c>
      <c r="AL161">
        <v>0.12737236422579301</v>
      </c>
    </row>
    <row r="162" spans="1:38" x14ac:dyDescent="0.25">
      <c r="A162">
        <v>537</v>
      </c>
      <c r="B162">
        <v>751</v>
      </c>
      <c r="C162">
        <v>216</v>
      </c>
      <c r="D162">
        <v>0.361519796904751</v>
      </c>
      <c r="E162">
        <v>3.2976021245478502</v>
      </c>
      <c r="F162">
        <v>2.56427464895346</v>
      </c>
      <c r="G162">
        <v>-53.311662329272792</v>
      </c>
      <c r="H162">
        <v>-46.2202553281885</v>
      </c>
      <c r="I162">
        <v>6.9241878641646997</v>
      </c>
      <c r="J162">
        <v>4.0320703968895701</v>
      </c>
      <c r="K162">
        <v>1.28597852257895</v>
      </c>
      <c r="L162">
        <v>3.1699041212692577E-5</v>
      </c>
      <c r="M162">
        <v>1.8234432569526505E-6</v>
      </c>
      <c r="N162" s="1">
        <v>-5.5404583892936702E-8</v>
      </c>
      <c r="O162" s="1">
        <v>1.14202394932883E-11</v>
      </c>
      <c r="P162" s="1">
        <v>1.8844653872074701E-10</v>
      </c>
      <c r="Q162">
        <v>65.780338480121401</v>
      </c>
      <c r="S162">
        <v>20.8751961345267</v>
      </c>
      <c r="AA162">
        <v>1.87330784639404</v>
      </c>
      <c r="AB162">
        <v>8.9799207861176793</v>
      </c>
      <c r="AC162">
        <v>2.4912367528400399</v>
      </c>
      <c r="AJ162">
        <v>0.77053338411726102</v>
      </c>
      <c r="AK162">
        <v>8.88257527380059E-2</v>
      </c>
      <c r="AL162">
        <v>0.14064086314473201</v>
      </c>
    </row>
    <row r="163" spans="1:38" x14ac:dyDescent="0.25">
      <c r="A163">
        <v>538</v>
      </c>
      <c r="B163">
        <v>750</v>
      </c>
      <c r="C163">
        <v>216</v>
      </c>
      <c r="D163">
        <v>0.360827346918831</v>
      </c>
      <c r="E163">
        <v>7.3299896374306899</v>
      </c>
      <c r="F163">
        <v>2.5650186821946099</v>
      </c>
      <c r="G163">
        <v>-118.50521990603362</v>
      </c>
      <c r="H163">
        <v>-102.7672180798255</v>
      </c>
      <c r="I163">
        <v>15.3819105959127</v>
      </c>
      <c r="J163">
        <v>8.9664940016471508</v>
      </c>
      <c r="K163">
        <v>2.8576749511856199</v>
      </c>
      <c r="L163">
        <v>3.1734018645323592E-5</v>
      </c>
      <c r="M163">
        <v>1.8227670475518129E-6</v>
      </c>
      <c r="N163" s="1">
        <v>-1.2715765002290899E-7</v>
      </c>
      <c r="O163" s="1">
        <v>2.5322142521971599E-11</v>
      </c>
      <c r="P163" s="1">
        <v>4.3039212127619801E-10</v>
      </c>
      <c r="Q163">
        <v>65.732820794698299</v>
      </c>
      <c r="S163">
        <v>20.917711735379601</v>
      </c>
      <c r="AA163">
        <v>1.91947125470769</v>
      </c>
      <c r="AB163">
        <v>8.9854903469897103</v>
      </c>
      <c r="AC163">
        <v>2.4445058682246201</v>
      </c>
      <c r="AJ163">
        <v>0.77098919430021695</v>
      </c>
      <c r="AK163">
        <v>9.1012053266477502E-2</v>
      </c>
      <c r="AL163">
        <v>0.13799875243330501</v>
      </c>
    </row>
    <row r="164" spans="1:38" x14ac:dyDescent="0.25">
      <c r="A164">
        <v>539</v>
      </c>
      <c r="B164">
        <v>749</v>
      </c>
      <c r="C164">
        <v>216</v>
      </c>
      <c r="D164">
        <v>0.36013354204373299</v>
      </c>
      <c r="E164">
        <v>9.8628238498069596</v>
      </c>
      <c r="F164">
        <v>2.5655152812029498</v>
      </c>
      <c r="G164">
        <v>-159.44981020053561</v>
      </c>
      <c r="H164">
        <v>-138.30681297542407</v>
      </c>
      <c r="I164">
        <v>20.684828278737399</v>
      </c>
      <c r="J164">
        <v>12.0702601633444</v>
      </c>
      <c r="K164">
        <v>3.8443832013280099</v>
      </c>
      <c r="L164">
        <v>3.1776516507504737E-5</v>
      </c>
      <c r="M164">
        <v>1.8224796140497321E-6</v>
      </c>
      <c r="N164" s="1">
        <v>-1.7667973450254399E-7</v>
      </c>
      <c r="O164" s="1">
        <v>3.4000675749837998E-11</v>
      </c>
      <c r="P164" s="1">
        <v>5.9514013371174401E-10</v>
      </c>
      <c r="Q164">
        <v>65.704895145424501</v>
      </c>
      <c r="S164">
        <v>20.9437100806472</v>
      </c>
      <c r="AA164">
        <v>1.9474362242451799</v>
      </c>
      <c r="AB164">
        <v>8.9914175770310294</v>
      </c>
      <c r="AC164">
        <v>2.4125409726520002</v>
      </c>
      <c r="AJ164">
        <v>0.77147459758635395</v>
      </c>
      <c r="AK164">
        <v>9.2335243207323503E-2</v>
      </c>
      <c r="AL164">
        <v>0.13619015920632099</v>
      </c>
    </row>
    <row r="165" spans="1:38" x14ac:dyDescent="0.25">
      <c r="A165">
        <v>540</v>
      </c>
      <c r="B165">
        <v>748</v>
      </c>
      <c r="C165">
        <v>216</v>
      </c>
      <c r="D165">
        <v>0.35943837829897801</v>
      </c>
      <c r="E165">
        <v>16.199777676742499</v>
      </c>
      <c r="F165">
        <v>2.5661682490817501</v>
      </c>
      <c r="G165">
        <v>-261.89820673360703</v>
      </c>
      <c r="H165">
        <v>-227.22568708325568</v>
      </c>
      <c r="I165">
        <v>33.954384419870998</v>
      </c>
      <c r="J165">
        <v>19.834600726173601</v>
      </c>
      <c r="K165">
        <v>6.3128275718239797</v>
      </c>
      <c r="L165">
        <v>3.1815304082440481E-5</v>
      </c>
      <c r="M165">
        <v>1.8219161297852786E-6</v>
      </c>
      <c r="N165" s="1">
        <v>-2.99622665550733E-7</v>
      </c>
      <c r="O165" s="1">
        <v>5.5711092021707602E-11</v>
      </c>
      <c r="P165" s="1">
        <v>1.0045645471213799E-9</v>
      </c>
      <c r="Q165">
        <v>65.663358990725499</v>
      </c>
      <c r="S165">
        <v>20.9806896979679</v>
      </c>
      <c r="AA165">
        <v>1.9876366810391799</v>
      </c>
      <c r="AB165">
        <v>8.9958033578484198</v>
      </c>
      <c r="AC165">
        <v>2.3725112724189201</v>
      </c>
      <c r="AJ165">
        <v>0.771833423922057</v>
      </c>
      <c r="AK165">
        <v>9.4239163238568097E-2</v>
      </c>
      <c r="AL165">
        <v>0.13392741283937401</v>
      </c>
    </row>
    <row r="166" spans="1:38" x14ac:dyDescent="0.25">
      <c r="A166">
        <v>541</v>
      </c>
      <c r="B166">
        <v>747</v>
      </c>
      <c r="C166">
        <v>216</v>
      </c>
      <c r="D166">
        <v>0.358741851688478</v>
      </c>
      <c r="E166">
        <v>18.325324935341101</v>
      </c>
      <c r="F166">
        <v>2.5665040949156501</v>
      </c>
      <c r="G166">
        <v>-296.24407923000814</v>
      </c>
      <c r="H166">
        <v>-257.08339882059153</v>
      </c>
      <c r="I166">
        <v>38.387178757453903</v>
      </c>
      <c r="J166">
        <v>22.447897193957399</v>
      </c>
      <c r="K166">
        <v>7.1401892448347803</v>
      </c>
      <c r="L166">
        <v>3.1864741228777879E-5</v>
      </c>
      <c r="M166">
        <v>1.8218856398529029E-6</v>
      </c>
      <c r="N166" s="1">
        <v>-3.5004835803840698E-7</v>
      </c>
      <c r="O166" s="1">
        <v>6.2900491915835106E-11</v>
      </c>
      <c r="P166" s="1">
        <v>1.1682080463815901E-9</v>
      </c>
      <c r="Q166">
        <v>65.648103110020898</v>
      </c>
      <c r="S166">
        <v>20.995971907596399</v>
      </c>
      <c r="AA166">
        <v>2.0038044116611702</v>
      </c>
      <c r="AB166">
        <v>9.0018707450497999</v>
      </c>
      <c r="AC166">
        <v>2.3502498256716402</v>
      </c>
      <c r="AJ166">
        <v>0.77233045916923504</v>
      </c>
      <c r="AK166">
        <v>9.5002822647597199E-2</v>
      </c>
      <c r="AL166">
        <v>0.132666718183167</v>
      </c>
    </row>
    <row r="167" spans="1:38" x14ac:dyDescent="0.25">
      <c r="A167">
        <v>542</v>
      </c>
      <c r="B167">
        <v>746</v>
      </c>
      <c r="C167">
        <v>216</v>
      </c>
      <c r="D167">
        <v>0.35804395820046497</v>
      </c>
      <c r="E167">
        <v>19.085529283882899</v>
      </c>
      <c r="F167">
        <v>2.5666946315505599</v>
      </c>
      <c r="G167">
        <v>-308.50693818770907</v>
      </c>
      <c r="H167">
        <v>-267.78486850837658</v>
      </c>
      <c r="I167">
        <v>39.956895137450303</v>
      </c>
      <c r="J167">
        <v>23.3909174741718</v>
      </c>
      <c r="K167">
        <v>7.4358394836993797</v>
      </c>
      <c r="L167">
        <v>3.1920195973209976E-5</v>
      </c>
      <c r="M167">
        <v>1.8221080554535624E-6</v>
      </c>
      <c r="N167" s="1">
        <v>-3.7659481513352702E-7</v>
      </c>
      <c r="O167" s="1">
        <v>6.5398344367246597E-11</v>
      </c>
      <c r="P167" s="1">
        <v>1.2510821574924099E-9</v>
      </c>
      <c r="Q167">
        <v>65.645087476098794</v>
      </c>
      <c r="S167">
        <v>21.001217175089099</v>
      </c>
      <c r="AA167">
        <v>2.0088354679992899</v>
      </c>
      <c r="AB167">
        <v>9.0089017172096604</v>
      </c>
      <c r="AC167">
        <v>2.3359581636030402</v>
      </c>
      <c r="AJ167">
        <v>0.772906619840943</v>
      </c>
      <c r="AK167">
        <v>9.5238015209435506E-2</v>
      </c>
      <c r="AL167">
        <v>0.13185536494962</v>
      </c>
    </row>
    <row r="168" spans="1:38" x14ac:dyDescent="0.25">
      <c r="A168">
        <v>547</v>
      </c>
      <c r="B168">
        <v>753</v>
      </c>
      <c r="C168">
        <v>213</v>
      </c>
      <c r="D168">
        <v>0.36611655216099198</v>
      </c>
      <c r="E168">
        <v>0.89564956155300501</v>
      </c>
      <c r="F168">
        <v>2.5670366026645701</v>
      </c>
      <c r="G168">
        <v>-14.498770387544514</v>
      </c>
      <c r="H168">
        <v>-12.566747402507982</v>
      </c>
      <c r="I168">
        <v>1.8827880768274901</v>
      </c>
      <c r="J168">
        <v>1.0950401456534899</v>
      </c>
      <c r="K168">
        <v>0.34890408676811302</v>
      </c>
      <c r="L168">
        <v>3.1647959030754852E-5</v>
      </c>
      <c r="M168">
        <v>1.8211792097164976E-6</v>
      </c>
      <c r="N168" s="1">
        <v>-1.4305267560649399E-8</v>
      </c>
      <c r="O168" s="1">
        <v>3.0923715484431E-12</v>
      </c>
      <c r="P168" s="1">
        <v>4.9072201191783999E-11</v>
      </c>
      <c r="Q168">
        <v>65.629502887512203</v>
      </c>
      <c r="S168">
        <v>21.047072272006702</v>
      </c>
      <c r="AA168">
        <v>2.0503028431666199</v>
      </c>
      <c r="AB168">
        <v>9.09438739529541</v>
      </c>
      <c r="AC168">
        <v>2.1787346020189799</v>
      </c>
      <c r="AJ168">
        <v>0.77990893908051695</v>
      </c>
      <c r="AK168">
        <v>9.7162627900658299E-2</v>
      </c>
      <c r="AL168">
        <v>0.122928433018824</v>
      </c>
    </row>
    <row r="169" spans="1:38" x14ac:dyDescent="0.25">
      <c r="A169">
        <v>548</v>
      </c>
      <c r="B169">
        <v>752</v>
      </c>
      <c r="C169">
        <v>213</v>
      </c>
      <c r="D169">
        <v>0.36542993708237798</v>
      </c>
      <c r="E169">
        <v>2.39508907865872</v>
      </c>
      <c r="F169">
        <v>2.5646276448489602</v>
      </c>
      <c r="G169">
        <v>-38.737074245981638</v>
      </c>
      <c r="H169">
        <v>-33.578333210710191</v>
      </c>
      <c r="I169">
        <v>5.0321816663624297</v>
      </c>
      <c r="J169">
        <v>2.92787669072912</v>
      </c>
      <c r="K169">
        <v>0.933893496574145</v>
      </c>
      <c r="L169">
        <v>3.1667883671426275E-5</v>
      </c>
      <c r="M169">
        <v>1.8232874789040407E-6</v>
      </c>
      <c r="N169" s="1">
        <v>-3.9057549057844902E-8</v>
      </c>
      <c r="O169" s="1">
        <v>8.2971641615225606E-12</v>
      </c>
      <c r="P169" s="1">
        <v>1.3348292428916199E-10</v>
      </c>
      <c r="Q169">
        <v>65.760755961657097</v>
      </c>
      <c r="S169">
        <v>20.9040843538899</v>
      </c>
      <c r="AA169">
        <v>1.9017102361338301</v>
      </c>
      <c r="AB169">
        <v>9.0120164164779606</v>
      </c>
      <c r="AC169">
        <v>2.4214330318410902</v>
      </c>
      <c r="AJ169">
        <v>0.773163658332922</v>
      </c>
      <c r="AK169">
        <v>9.0158067165751504E-2</v>
      </c>
      <c r="AL169">
        <v>0.136678274501325</v>
      </c>
    </row>
    <row r="170" spans="1:38" x14ac:dyDescent="0.25">
      <c r="A170">
        <v>549</v>
      </c>
      <c r="B170">
        <v>751</v>
      </c>
      <c r="C170">
        <v>213</v>
      </c>
      <c r="D170">
        <v>0.36474198115510598</v>
      </c>
      <c r="E170">
        <v>5.9746219578114497</v>
      </c>
      <c r="F170">
        <v>2.56432946416678</v>
      </c>
      <c r="G170">
        <v>-96.600987088621181</v>
      </c>
      <c r="H170">
        <v>-83.752709868316202</v>
      </c>
      <c r="I170">
        <v>12.545308031347901</v>
      </c>
      <c r="J170">
        <v>7.3049836187745596</v>
      </c>
      <c r="K170">
        <v>2.3298963886267798</v>
      </c>
      <c r="L170">
        <v>3.1687138777696464E-5</v>
      </c>
      <c r="M170">
        <v>1.823281554216578E-6</v>
      </c>
      <c r="N170" s="1">
        <v>-1.0009390355554201E-7</v>
      </c>
      <c r="O170" s="1">
        <v>2.0686566478361001E-11</v>
      </c>
      <c r="P170" s="1">
        <v>3.4058883773741402E-10</v>
      </c>
      <c r="Q170">
        <v>65.764054842386599</v>
      </c>
      <c r="S170">
        <v>20.888547808843299</v>
      </c>
      <c r="AA170">
        <v>1.88812267866925</v>
      </c>
      <c r="AB170">
        <v>8.9786367225764998</v>
      </c>
      <c r="AC170">
        <v>2.4806379475242002</v>
      </c>
      <c r="AJ170">
        <v>0.77042787239688504</v>
      </c>
      <c r="AK170">
        <v>8.9528763202094505E-2</v>
      </c>
      <c r="AL170">
        <v>0.140043364401019</v>
      </c>
    </row>
    <row r="171" spans="1:38" x14ac:dyDescent="0.25">
      <c r="A171">
        <v>550</v>
      </c>
      <c r="B171">
        <v>750</v>
      </c>
      <c r="C171">
        <v>213</v>
      </c>
      <c r="D171">
        <v>0.364052680447638</v>
      </c>
      <c r="E171">
        <v>8.9613141064394704</v>
      </c>
      <c r="F171">
        <v>2.5649611014131901</v>
      </c>
      <c r="G171">
        <v>-144.89164271876157</v>
      </c>
      <c r="H171">
        <v>-125.65089188478346</v>
      </c>
      <c r="I171">
        <v>18.8054056922036</v>
      </c>
      <c r="J171">
        <v>10.961494010733</v>
      </c>
      <c r="K171">
        <v>3.4937426932136</v>
      </c>
      <c r="L171">
        <v>3.1724861235393409E-5</v>
      </c>
      <c r="M171">
        <v>1.8227827087606001E-6</v>
      </c>
      <c r="N171" s="1">
        <v>-1.5501742688935799E-7</v>
      </c>
      <c r="O171" s="1">
        <v>3.0956907474389801E-11</v>
      </c>
      <c r="P171" s="1">
        <v>5.2489411761463195E-10</v>
      </c>
      <c r="Q171">
        <v>65.725542876704495</v>
      </c>
      <c r="S171">
        <v>20.923518690234101</v>
      </c>
      <c r="AA171">
        <v>1.9259602545894901</v>
      </c>
      <c r="AB171">
        <v>8.9844955840736596</v>
      </c>
      <c r="AC171">
        <v>2.4404825943981501</v>
      </c>
      <c r="AJ171">
        <v>0.77090754156709096</v>
      </c>
      <c r="AK171">
        <v>9.1320168786575798E-2</v>
      </c>
      <c r="AL171">
        <v>0.13777228964633201</v>
      </c>
    </row>
    <row r="172" spans="1:38" x14ac:dyDescent="0.25">
      <c r="A172">
        <v>551</v>
      </c>
      <c r="B172">
        <v>749</v>
      </c>
      <c r="C172">
        <v>213</v>
      </c>
      <c r="D172">
        <v>0.36336203101306402</v>
      </c>
      <c r="E172">
        <v>14.196410552878501</v>
      </c>
      <c r="F172">
        <v>2.5656671274007099</v>
      </c>
      <c r="G172">
        <v>-229.53867914760957</v>
      </c>
      <c r="H172">
        <v>-199.10603901346033</v>
      </c>
      <c r="I172">
        <v>29.773164539597101</v>
      </c>
      <c r="J172">
        <v>17.372773513055201</v>
      </c>
      <c r="K172">
        <v>5.5332238548267796</v>
      </c>
      <c r="L172">
        <v>3.1761019661152626E-5</v>
      </c>
      <c r="M172">
        <v>1.822140059245337E-6</v>
      </c>
      <c r="N172" s="1">
        <v>-2.5354295893184801E-7</v>
      </c>
      <c r="O172" s="1">
        <v>4.89207652645642E-11</v>
      </c>
      <c r="P172" s="1">
        <v>8.5441156662427997E-10</v>
      </c>
      <c r="Q172">
        <v>65.680075635018596</v>
      </c>
      <c r="S172">
        <v>20.963926522979499</v>
      </c>
      <c r="AA172">
        <v>1.96990628961798</v>
      </c>
      <c r="AB172">
        <v>8.9891086607516399</v>
      </c>
      <c r="AC172">
        <v>2.3969828916321001</v>
      </c>
      <c r="AJ172">
        <v>0.77128496301039495</v>
      </c>
      <c r="AK172">
        <v>9.34016592427349E-2</v>
      </c>
      <c r="AL172">
        <v>0.135313377746869</v>
      </c>
    </row>
    <row r="173" spans="1:38" x14ac:dyDescent="0.25">
      <c r="A173">
        <v>552</v>
      </c>
      <c r="B173">
        <v>748</v>
      </c>
      <c r="C173">
        <v>213</v>
      </c>
      <c r="D173">
        <v>0.36267002888899902</v>
      </c>
      <c r="E173">
        <v>17.627794942022302</v>
      </c>
      <c r="F173">
        <v>2.5661633951721399</v>
      </c>
      <c r="G173">
        <v>-285.01194594913972</v>
      </c>
      <c r="H173">
        <v>-247.28288083872607</v>
      </c>
      <c r="I173">
        <v>36.947622886367</v>
      </c>
      <c r="J173">
        <v>21.581849007584101</v>
      </c>
      <c r="K173">
        <v>6.8693189900481197</v>
      </c>
      <c r="L173">
        <v>3.1804107514613297E-5</v>
      </c>
      <c r="M173">
        <v>1.8218357605174679E-6</v>
      </c>
      <c r="N173" s="1">
        <v>-3.25087898508666E-7</v>
      </c>
      <c r="O173" s="1">
        <v>6.0615219243102003E-11</v>
      </c>
      <c r="P173" s="1">
        <v>1.0903629570464299E-9</v>
      </c>
      <c r="Q173">
        <v>65.651478769549598</v>
      </c>
      <c r="S173">
        <v>20.990212188691899</v>
      </c>
      <c r="AA173">
        <v>1.9982649205873799</v>
      </c>
      <c r="AB173">
        <v>8.9942933693914497</v>
      </c>
      <c r="AC173">
        <v>2.3657507517794598</v>
      </c>
      <c r="AJ173">
        <v>0.77170947962038605</v>
      </c>
      <c r="AK173">
        <v>9.4743765404703695E-2</v>
      </c>
      <c r="AL173">
        <v>0.133546754974909</v>
      </c>
    </row>
    <row r="174" spans="1:38" x14ac:dyDescent="0.25">
      <c r="A174">
        <v>553</v>
      </c>
      <c r="B174">
        <v>747</v>
      </c>
      <c r="C174">
        <v>213</v>
      </c>
      <c r="D174">
        <v>0.36197667009753598</v>
      </c>
      <c r="E174">
        <v>18.741673313899899</v>
      </c>
      <c r="F174">
        <v>2.5664123968281598</v>
      </c>
      <c r="G174">
        <v>-302.99881566854856</v>
      </c>
      <c r="H174">
        <v>-262.9479290647422</v>
      </c>
      <c r="I174">
        <v>39.259801601535401</v>
      </c>
      <c r="J174">
        <v>22.9566904652586</v>
      </c>
      <c r="K174">
        <v>7.3026740897381996</v>
      </c>
      <c r="L174">
        <v>3.1856027381466582E-5</v>
      </c>
      <c r="M174">
        <v>1.8219531309315849E-6</v>
      </c>
      <c r="N174" s="1">
        <v>-3.5699066931242002E-7</v>
      </c>
      <c r="O174" s="1">
        <v>6.4332575577307295E-11</v>
      </c>
      <c r="P174" s="1">
        <v>1.19180409868113E-9</v>
      </c>
      <c r="Q174">
        <v>65.643537225630993</v>
      </c>
      <c r="S174">
        <v>20.9995024207055</v>
      </c>
      <c r="AA174">
        <v>2.0077825078284901</v>
      </c>
      <c r="AB174">
        <v>9.0009516156135394</v>
      </c>
      <c r="AC174">
        <v>2.3482262302213002</v>
      </c>
      <c r="AJ174">
        <v>0.77225506031084501</v>
      </c>
      <c r="AK174">
        <v>9.5191855481313203E-2</v>
      </c>
      <c r="AL174">
        <v>0.13255308420784101</v>
      </c>
    </row>
    <row r="175" spans="1:38" x14ac:dyDescent="0.25">
      <c r="A175">
        <v>557</v>
      </c>
      <c r="B175">
        <v>754</v>
      </c>
      <c r="C175">
        <v>210</v>
      </c>
      <c r="D175">
        <v>0.37001460351457899</v>
      </c>
      <c r="E175">
        <v>0.51552956231989899</v>
      </c>
      <c r="F175">
        <v>2.5674934509937799</v>
      </c>
      <c r="G175">
        <v>-8.3488677680022239</v>
      </c>
      <c r="H175">
        <v>-7.2350904099062037</v>
      </c>
      <c r="I175">
        <v>1.0843375924607099</v>
      </c>
      <c r="J175">
        <v>0.63014014531249596</v>
      </c>
      <c r="K175">
        <v>0.20079099408037701</v>
      </c>
      <c r="L175">
        <v>3.1608413156730724E-5</v>
      </c>
      <c r="M175">
        <v>1.8206623728723295E-6</v>
      </c>
      <c r="N175" s="1">
        <v>-7.9851093981993305E-9</v>
      </c>
      <c r="O175" s="1">
        <v>1.7800328843837599E-12</v>
      </c>
      <c r="P175" s="1">
        <v>2.7531784573051299E-11</v>
      </c>
      <c r="Q175">
        <v>65.594900620219093</v>
      </c>
      <c r="S175">
        <v>21.085795576633998</v>
      </c>
      <c r="AA175">
        <v>2.0903239320086402</v>
      </c>
      <c r="AB175">
        <v>9.1187962753857104</v>
      </c>
      <c r="AC175">
        <v>2.11018359575246</v>
      </c>
      <c r="AJ175">
        <v>0.78190675852615199</v>
      </c>
      <c r="AK175">
        <v>9.9047116567361995E-2</v>
      </c>
      <c r="AL175">
        <v>0.119046124906485</v>
      </c>
    </row>
    <row r="176" spans="1:38" x14ac:dyDescent="0.25">
      <c r="A176">
        <v>558</v>
      </c>
      <c r="B176">
        <v>753</v>
      </c>
      <c r="C176">
        <v>210</v>
      </c>
      <c r="D176">
        <v>0.36933245626858002</v>
      </c>
      <c r="E176">
        <v>1.9548795527912901</v>
      </c>
      <c r="F176">
        <v>2.5652739086620699</v>
      </c>
      <c r="G176">
        <v>-31.632964070151246</v>
      </c>
      <c r="H176">
        <v>-27.415778696327841</v>
      </c>
      <c r="I176">
        <v>4.1097162927675299</v>
      </c>
      <c r="J176">
        <v>2.3893143939441699</v>
      </c>
      <c r="K176">
        <v>0.76205490033259904</v>
      </c>
      <c r="L176">
        <v>3.1636408689848253E-5</v>
      </c>
      <c r="M176">
        <v>1.8228101997904386E-6</v>
      </c>
      <c r="N176" s="1">
        <v>-3.0965186104673803E-8</v>
      </c>
      <c r="O176" s="1">
        <v>6.7703657179842401E-12</v>
      </c>
      <c r="P176" s="1">
        <v>1.06335506609307E-10</v>
      </c>
      <c r="Q176">
        <v>65.722379261484093</v>
      </c>
      <c r="S176">
        <v>20.951058783502301</v>
      </c>
      <c r="AA176">
        <v>1.94941929988606</v>
      </c>
      <c r="AB176">
        <v>9.0496455721404399</v>
      </c>
      <c r="AC176">
        <v>2.3274970829869202</v>
      </c>
      <c r="AJ176">
        <v>0.77624609972372705</v>
      </c>
      <c r="AK176">
        <v>9.2402540611900702E-2</v>
      </c>
      <c r="AL176">
        <v>0.131351359664371</v>
      </c>
    </row>
    <row r="177" spans="1:38" x14ac:dyDescent="0.25">
      <c r="A177">
        <v>559</v>
      </c>
      <c r="B177">
        <v>752</v>
      </c>
      <c r="C177">
        <v>210</v>
      </c>
      <c r="D177">
        <v>0.36864897819831499</v>
      </c>
      <c r="E177">
        <v>4.3884141257688496</v>
      </c>
      <c r="F177">
        <v>2.5635264651908201</v>
      </c>
      <c r="G177">
        <v>-70.958628674533685</v>
      </c>
      <c r="H177">
        <v>-61.506445198186981</v>
      </c>
      <c r="I177">
        <v>9.2202931047619394</v>
      </c>
      <c r="J177">
        <v>5.3630513085881901</v>
      </c>
      <c r="K177">
        <v>1.71186612869322</v>
      </c>
      <c r="L177">
        <v>3.1644138254159108E-5</v>
      </c>
      <c r="M177">
        <v>1.8239623530878248E-6</v>
      </c>
      <c r="N177" s="1">
        <v>-7.1002060386175101E-8</v>
      </c>
      <c r="O177" s="1">
        <v>1.5231042504127301E-11</v>
      </c>
      <c r="P177" s="1">
        <v>2.42910767397667E-10</v>
      </c>
      <c r="Q177">
        <v>65.803781245069104</v>
      </c>
      <c r="S177">
        <v>20.852012907456</v>
      </c>
      <c r="AA177">
        <v>1.8487113979660299</v>
      </c>
      <c r="AB177">
        <v>8.9713838870618208</v>
      </c>
      <c r="AC177">
        <v>2.52411056244688</v>
      </c>
      <c r="AJ177">
        <v>0.76983391510213195</v>
      </c>
      <c r="AK177">
        <v>8.7663238106356706E-2</v>
      </c>
      <c r="AL177">
        <v>0.14250284679151001</v>
      </c>
    </row>
    <row r="178" spans="1:38" x14ac:dyDescent="0.25">
      <c r="A178">
        <v>560</v>
      </c>
      <c r="B178">
        <v>751</v>
      </c>
      <c r="C178">
        <v>210</v>
      </c>
      <c r="D178">
        <v>0.36796416540546001</v>
      </c>
      <c r="E178">
        <v>7.9467836647541503</v>
      </c>
      <c r="F178">
        <v>2.5643427785514099</v>
      </c>
      <c r="G178">
        <v>-128.50088519140192</v>
      </c>
      <c r="H178">
        <v>-111.41145661146165</v>
      </c>
      <c r="I178">
        <v>16.6864507932824</v>
      </c>
      <c r="J178">
        <v>9.7158178415203302</v>
      </c>
      <c r="K178">
        <v>3.0989553078560101</v>
      </c>
      <c r="L178">
        <v>3.1676306713583872E-5</v>
      </c>
      <c r="M178">
        <v>1.8231853697690023E-6</v>
      </c>
      <c r="N178" s="1">
        <v>-1.32753481430528E-7</v>
      </c>
      <c r="O178" s="1">
        <v>2.7510725374834599E-11</v>
      </c>
      <c r="P178" s="1">
        <v>4.5190476119586098E-10</v>
      </c>
      <c r="Q178">
        <v>65.751094004320805</v>
      </c>
      <c r="S178">
        <v>20.899115134003999</v>
      </c>
      <c r="AA178">
        <v>1.8998650645042801</v>
      </c>
      <c r="AB178">
        <v>8.9774578066339306</v>
      </c>
      <c r="AC178">
        <v>2.47246799053688</v>
      </c>
      <c r="AJ178">
        <v>0.77033103028123295</v>
      </c>
      <c r="AK178">
        <v>9.0086054569043506E-2</v>
      </c>
      <c r="AL178">
        <v>0.13958291514972199</v>
      </c>
    </row>
    <row r="179" spans="1:38" x14ac:dyDescent="0.25">
      <c r="A179">
        <v>561</v>
      </c>
      <c r="B179">
        <v>750</v>
      </c>
      <c r="C179">
        <v>210</v>
      </c>
      <c r="D179">
        <v>0.36727801397644499</v>
      </c>
      <c r="E179">
        <v>10.242060104893699</v>
      </c>
      <c r="F179">
        <v>2.5648937830968599</v>
      </c>
      <c r="G179">
        <v>-165.61347071117007</v>
      </c>
      <c r="H179">
        <v>-143.62261797937379</v>
      </c>
      <c r="I179">
        <v>21.493283225134402</v>
      </c>
      <c r="J179">
        <v>12.527495791261201</v>
      </c>
      <c r="K179">
        <v>3.9931712464628402</v>
      </c>
      <c r="L179">
        <v>3.1715986918604705E-5</v>
      </c>
      <c r="M179">
        <v>1.8228143271520375E-6</v>
      </c>
      <c r="N179" s="1">
        <v>-1.76672440951998E-7</v>
      </c>
      <c r="O179" s="1">
        <v>3.5380935474071299E-11</v>
      </c>
      <c r="P179" s="1">
        <v>5.9845154303499202E-10</v>
      </c>
      <c r="Q179">
        <v>65.719064362168993</v>
      </c>
      <c r="S179">
        <v>20.928663666327299</v>
      </c>
      <c r="AA179">
        <v>1.9317165853465901</v>
      </c>
      <c r="AB179">
        <v>8.9835467855162499</v>
      </c>
      <c r="AC179">
        <v>2.4370086006407399</v>
      </c>
      <c r="AJ179">
        <v>0.77082966813694198</v>
      </c>
      <c r="AK179">
        <v>9.1593527830486604E-2</v>
      </c>
      <c r="AL179">
        <v>0.13757680403257</v>
      </c>
    </row>
    <row r="180" spans="1:38" x14ac:dyDescent="0.25">
      <c r="A180">
        <v>562</v>
      </c>
      <c r="B180">
        <v>749</v>
      </c>
      <c r="C180">
        <v>210</v>
      </c>
      <c r="D180">
        <v>0.36659051998239101</v>
      </c>
      <c r="E180">
        <v>16.4928682764596</v>
      </c>
      <c r="F180">
        <v>2.56573927607751</v>
      </c>
      <c r="G180">
        <v>-266.69906161555951</v>
      </c>
      <c r="H180">
        <v>-231.34363931351311</v>
      </c>
      <c r="I180">
        <v>34.589269972163002</v>
      </c>
      <c r="J180">
        <v>20.181940782920901</v>
      </c>
      <c r="K180">
        <v>6.4281154481424299</v>
      </c>
      <c r="L180">
        <v>3.1747780703693112E-5</v>
      </c>
      <c r="M180">
        <v>1.821932085684343E-6</v>
      </c>
      <c r="N180" s="1">
        <v>-2.9368496284482698E-7</v>
      </c>
      <c r="O180" s="1">
        <v>5.6819918920410603E-11</v>
      </c>
      <c r="P180" s="1">
        <v>9.9009035985447204E-10</v>
      </c>
      <c r="Q180">
        <v>65.661824775567794</v>
      </c>
      <c r="S180">
        <v>20.978710263524199</v>
      </c>
      <c r="AA180">
        <v>1.9863616154883199</v>
      </c>
      <c r="AB180">
        <v>8.9871950968927106</v>
      </c>
      <c r="AC180">
        <v>2.3859082485268401</v>
      </c>
      <c r="AJ180">
        <v>0.77112783199285095</v>
      </c>
      <c r="AK180">
        <v>9.4182738331552093E-2</v>
      </c>
      <c r="AL180">
        <v>0.134689429675596</v>
      </c>
    </row>
    <row r="181" spans="1:38" x14ac:dyDescent="0.25">
      <c r="A181">
        <v>563</v>
      </c>
      <c r="B181">
        <v>748</v>
      </c>
      <c r="C181">
        <v>210</v>
      </c>
      <c r="D181">
        <v>0.36590167947901903</v>
      </c>
      <c r="E181">
        <v>18.3059817888659</v>
      </c>
      <c r="F181">
        <v>2.5661076133727398</v>
      </c>
      <c r="G181">
        <v>-296.00263942112025</v>
      </c>
      <c r="H181">
        <v>-256.82170037854092</v>
      </c>
      <c r="I181">
        <v>38.369425689251599</v>
      </c>
      <c r="J181">
        <v>22.410977718793902</v>
      </c>
      <c r="K181">
        <v>7.1337545212320803</v>
      </c>
      <c r="L181">
        <v>3.179447115799983E-5</v>
      </c>
      <c r="M181">
        <v>1.821842539532397E-6</v>
      </c>
      <c r="N181" s="1">
        <v>-3.3663134031259101E-7</v>
      </c>
      <c r="O181" s="1">
        <v>6.2945849656440002E-11</v>
      </c>
      <c r="P181" s="1">
        <v>1.1295043116952E-9</v>
      </c>
      <c r="Q181">
        <v>65.643895120330498</v>
      </c>
      <c r="S181">
        <v>20.996217493636699</v>
      </c>
      <c r="AA181">
        <v>2.00498889952642</v>
      </c>
      <c r="AB181">
        <v>8.9931373013812497</v>
      </c>
      <c r="AC181">
        <v>2.36176118512501</v>
      </c>
      <c r="AJ181">
        <v>0.77161460833003803</v>
      </c>
      <c r="AK181">
        <v>9.5063101651723006E-2</v>
      </c>
      <c r="AL181">
        <v>0.133322290018238</v>
      </c>
    </row>
    <row r="182" spans="1:38" x14ac:dyDescent="0.25">
      <c r="A182">
        <v>564</v>
      </c>
      <c r="B182">
        <v>747</v>
      </c>
      <c r="C182">
        <v>210</v>
      </c>
      <c r="D182">
        <v>0.36521148850659502</v>
      </c>
      <c r="E182">
        <v>18.997711747383899</v>
      </c>
      <c r="F182">
        <v>2.5663127961221801</v>
      </c>
      <c r="G182">
        <v>-307.16222436236802</v>
      </c>
      <c r="H182">
        <v>-266.56366543403851</v>
      </c>
      <c r="I182">
        <v>39.796656303807801</v>
      </c>
      <c r="J182">
        <v>23.2690876044622</v>
      </c>
      <c r="K182">
        <v>7.4027265016526203</v>
      </c>
      <c r="L182">
        <v>3.184757640471875E-5</v>
      </c>
      <c r="M182">
        <v>1.8220343768014298E-6</v>
      </c>
      <c r="N182" s="1">
        <v>-3.6084922482414601E-7</v>
      </c>
      <c r="O182" s="1">
        <v>6.5215383754988398E-11</v>
      </c>
      <c r="P182" s="1">
        <v>1.2051171241820201E-9</v>
      </c>
      <c r="Q182">
        <v>65.639645932282306</v>
      </c>
      <c r="S182">
        <v>21.002483867054799</v>
      </c>
      <c r="AA182">
        <v>2.0111502116997801</v>
      </c>
      <c r="AB182">
        <v>9.0000963262478297</v>
      </c>
      <c r="AC182">
        <v>2.34662366271517</v>
      </c>
      <c r="AJ182">
        <v>0.77218490336730905</v>
      </c>
      <c r="AK182">
        <v>9.5351921318162197E-2</v>
      </c>
      <c r="AL182">
        <v>0.132463175314528</v>
      </c>
    </row>
    <row r="183" spans="1:38" x14ac:dyDescent="0.25">
      <c r="A183">
        <v>567</v>
      </c>
      <c r="B183">
        <v>755</v>
      </c>
      <c r="C183">
        <v>207</v>
      </c>
      <c r="D183">
        <v>0.37390507221708802</v>
      </c>
      <c r="E183">
        <v>0.16264797538922801</v>
      </c>
      <c r="F183">
        <v>2.5678812923404801</v>
      </c>
      <c r="G183">
        <v>-2.635074179247332</v>
      </c>
      <c r="H183">
        <v>-2.2831396115606419</v>
      </c>
      <c r="I183">
        <v>0.34229885492067103</v>
      </c>
      <c r="J183">
        <v>0.19875603771799999</v>
      </c>
      <c r="K183">
        <v>6.3339366922597604E-2</v>
      </c>
      <c r="L183">
        <v>3.1568173018828912E-5</v>
      </c>
      <c r="M183">
        <v>1.8201680209472835E-6</v>
      </c>
      <c r="N183" s="1">
        <v>-2.44220815965517E-9</v>
      </c>
      <c r="O183" s="1">
        <v>5.6167163243839601E-13</v>
      </c>
      <c r="P183" s="1">
        <v>8.4648884501204697E-12</v>
      </c>
      <c r="Q183">
        <v>65.562816240212996</v>
      </c>
      <c r="S183">
        <v>21.121024337376902</v>
      </c>
      <c r="AA183">
        <v>2.1268744717880601</v>
      </c>
      <c r="AB183">
        <v>9.1396547311768703</v>
      </c>
      <c r="AC183">
        <v>2.04963021944502</v>
      </c>
      <c r="AJ183">
        <v>0.78361355686105905</v>
      </c>
      <c r="AK183">
        <v>0.10076850144196001</v>
      </c>
      <c r="AL183">
        <v>0.11561794169698</v>
      </c>
    </row>
    <row r="184" spans="1:38" x14ac:dyDescent="0.25">
      <c r="A184">
        <v>568</v>
      </c>
      <c r="B184">
        <v>754</v>
      </c>
      <c r="C184">
        <v>207</v>
      </c>
      <c r="D184">
        <v>0.37322737672199902</v>
      </c>
      <c r="E184">
        <v>1.5543597353251399</v>
      </c>
      <c r="F184">
        <v>2.5658072922932198</v>
      </c>
      <c r="G184">
        <v>-25.163300643824115</v>
      </c>
      <c r="H184">
        <v>-21.804916022936087</v>
      </c>
      <c r="I184">
        <v>3.26961458490777</v>
      </c>
      <c r="J184">
        <v>1.89939418497256</v>
      </c>
      <c r="K184">
        <v>0.60579753592325203</v>
      </c>
      <c r="L184">
        <v>3.1602137552244389E-5</v>
      </c>
      <c r="M184">
        <v>1.8223475343575516E-6</v>
      </c>
      <c r="N184" s="1">
        <v>-2.38971658147584E-8</v>
      </c>
      <c r="O184" s="1">
        <v>5.3827205513740401E-12</v>
      </c>
      <c r="P184" s="1">
        <v>8.2475181356335694E-11</v>
      </c>
      <c r="Q184">
        <v>65.687462882404404</v>
      </c>
      <c r="S184">
        <v>20.992590744419001</v>
      </c>
      <c r="AA184">
        <v>1.99183085261634</v>
      </c>
      <c r="AB184">
        <v>9.0807177285690504</v>
      </c>
      <c r="AC184">
        <v>2.2473977919910699</v>
      </c>
      <c r="AJ184">
        <v>0.77879049268509104</v>
      </c>
      <c r="AK184">
        <v>9.4398199435956301E-2</v>
      </c>
      <c r="AL184">
        <v>0.12681130787895201</v>
      </c>
    </row>
    <row r="185" spans="1:38" x14ac:dyDescent="0.25">
      <c r="A185">
        <v>569</v>
      </c>
      <c r="B185">
        <v>753</v>
      </c>
      <c r="C185">
        <v>207</v>
      </c>
      <c r="D185">
        <v>0.37254836037616401</v>
      </c>
      <c r="E185">
        <v>3.1115058357060401</v>
      </c>
      <c r="F185">
        <v>2.5632775351258701</v>
      </c>
      <c r="G185">
        <v>-50.323675020411756</v>
      </c>
      <c r="H185">
        <v>-43.611148658682254</v>
      </c>
      <c r="I185">
        <v>6.5414669996876604</v>
      </c>
      <c r="J185">
        <v>3.8013261332981498</v>
      </c>
      <c r="K185">
        <v>1.21387785484307</v>
      </c>
      <c r="L185">
        <v>3.1611012507173444E-5</v>
      </c>
      <c r="M185">
        <v>1.8243107872760721E-6</v>
      </c>
      <c r="N185" s="1">
        <v>-4.8755562954397797E-8</v>
      </c>
      <c r="O185" s="1">
        <v>1.08137553770321E-11</v>
      </c>
      <c r="P185" s="1">
        <v>1.67668199106208E-10</v>
      </c>
      <c r="Q185">
        <v>65.817231682439797</v>
      </c>
      <c r="S185">
        <v>20.846026834109601</v>
      </c>
      <c r="AA185">
        <v>1.8406343504815299</v>
      </c>
      <c r="AB185">
        <v>8.98566419603846</v>
      </c>
      <c r="AC185">
        <v>2.5104429369304899</v>
      </c>
      <c r="AJ185">
        <v>0.77100474971275001</v>
      </c>
      <c r="AK185">
        <v>8.7274060432119396E-2</v>
      </c>
      <c r="AL185">
        <v>0.14172118985512999</v>
      </c>
    </row>
    <row r="186" spans="1:38" x14ac:dyDescent="0.25">
      <c r="A186">
        <v>570</v>
      </c>
      <c r="B186">
        <v>752</v>
      </c>
      <c r="C186">
        <v>207</v>
      </c>
      <c r="D186">
        <v>0.37186801931424801</v>
      </c>
      <c r="E186">
        <v>6.79925760210861</v>
      </c>
      <c r="F186">
        <v>2.5636438632759599</v>
      </c>
      <c r="G186">
        <v>-109.95421015761312</v>
      </c>
      <c r="H186">
        <v>-95.309373706968884</v>
      </c>
      <c r="I186">
        <v>14.285554748714</v>
      </c>
      <c r="J186">
        <v>8.3089443060655892</v>
      </c>
      <c r="K186">
        <v>2.6521849229947798</v>
      </c>
      <c r="L186">
        <v>3.1630999823933241E-5</v>
      </c>
      <c r="M186">
        <v>1.823707728596252E-6</v>
      </c>
      <c r="N186" s="1">
        <v>-1.0969199197175699E-7</v>
      </c>
      <c r="O186" s="1">
        <v>2.35903925464963E-11</v>
      </c>
      <c r="P186" s="1">
        <v>3.75438360054364E-10</v>
      </c>
      <c r="Q186">
        <v>65.782675097750797</v>
      </c>
      <c r="S186">
        <v>20.869480325811701</v>
      </c>
      <c r="AA186">
        <v>1.86804702789879</v>
      </c>
      <c r="AB186">
        <v>8.9701430775681192</v>
      </c>
      <c r="AC186">
        <v>2.50965447097047</v>
      </c>
      <c r="AJ186">
        <v>0.76973186620404499</v>
      </c>
      <c r="AK186">
        <v>8.8580615110347594E-2</v>
      </c>
      <c r="AL186">
        <v>0.141687518685606</v>
      </c>
    </row>
    <row r="187" spans="1:38" x14ac:dyDescent="0.25">
      <c r="A187">
        <v>571</v>
      </c>
      <c r="B187">
        <v>751</v>
      </c>
      <c r="C187">
        <v>207</v>
      </c>
      <c r="D187">
        <v>0.37118634965581498</v>
      </c>
      <c r="E187">
        <v>9.4565055132608595</v>
      </c>
      <c r="F187">
        <v>2.5643291460835802</v>
      </c>
      <c r="G187">
        <v>-152.92789157051274</v>
      </c>
      <c r="H187">
        <v>-132.59170947966845</v>
      </c>
      <c r="I187">
        <v>19.8566441349843</v>
      </c>
      <c r="J187">
        <v>11.561068789851401</v>
      </c>
      <c r="K187">
        <v>3.6877112782902501</v>
      </c>
      <c r="L187">
        <v>3.1666185983520771E-5</v>
      </c>
      <c r="M187">
        <v>1.8231320513594838E-6</v>
      </c>
      <c r="N187" s="1">
        <v>-1.57524504417052E-7</v>
      </c>
      <c r="O187" s="1">
        <v>3.2733655839896501E-11</v>
      </c>
      <c r="P187" s="1">
        <v>5.3644599398560297E-10</v>
      </c>
      <c r="Q187">
        <v>65.740301545692702</v>
      </c>
      <c r="S187">
        <v>20.907869719860201</v>
      </c>
      <c r="AA187">
        <v>1.9096059601538999</v>
      </c>
      <c r="AB187">
        <v>8.9763586762454697</v>
      </c>
      <c r="AC187">
        <v>2.4658640980476498</v>
      </c>
      <c r="AJ187">
        <v>0.77024076112300699</v>
      </c>
      <c r="AK187">
        <v>9.0548414832613097E-2</v>
      </c>
      <c r="AL187">
        <v>0.13921082404437801</v>
      </c>
    </row>
    <row r="188" spans="1:38" x14ac:dyDescent="0.25">
      <c r="A188">
        <v>572</v>
      </c>
      <c r="B188">
        <v>750</v>
      </c>
      <c r="C188">
        <v>207</v>
      </c>
      <c r="D188">
        <v>0.37050334750525499</v>
      </c>
      <c r="E188">
        <v>14.695485041981501</v>
      </c>
      <c r="F188">
        <v>2.5652039064442702</v>
      </c>
      <c r="G188">
        <v>-237.66221412649574</v>
      </c>
      <c r="H188">
        <v>-206.11008379983602</v>
      </c>
      <c r="I188">
        <v>30.838225408453901</v>
      </c>
      <c r="J188">
        <v>17.973625880031999</v>
      </c>
      <c r="K188">
        <v>5.7287785212955802</v>
      </c>
      <c r="L188">
        <v>3.1696332096290825E-5</v>
      </c>
      <c r="M188">
        <v>1.8222168002076902E-6</v>
      </c>
      <c r="N188" s="1">
        <v>-2.5270287522259198E-7</v>
      </c>
      <c r="O188" s="1">
        <v>5.0730669360466797E-11</v>
      </c>
      <c r="P188" s="1">
        <v>8.5638734636043101E-10</v>
      </c>
      <c r="Q188">
        <v>65.681312979169306</v>
      </c>
      <c r="S188">
        <v>20.959622878692802</v>
      </c>
      <c r="AA188">
        <v>1.9660670216736</v>
      </c>
      <c r="AB188">
        <v>8.9805834528379993</v>
      </c>
      <c r="AC188">
        <v>2.4124136676262098</v>
      </c>
      <c r="AJ188">
        <v>0.77058617482567304</v>
      </c>
      <c r="AK188">
        <v>9.32235783021894E-2</v>
      </c>
      <c r="AL188">
        <v>0.13619024687213599</v>
      </c>
    </row>
    <row r="189" spans="1:38" x14ac:dyDescent="0.25">
      <c r="A189">
        <v>573</v>
      </c>
      <c r="B189">
        <v>749</v>
      </c>
      <c r="C189">
        <v>207</v>
      </c>
      <c r="D189">
        <v>0.36981900895172198</v>
      </c>
      <c r="E189">
        <v>17.707846834224</v>
      </c>
      <c r="F189">
        <v>2.5657626093050099</v>
      </c>
      <c r="G189">
        <v>-286.37493133904655</v>
      </c>
      <c r="H189">
        <v>-248.41493066046172</v>
      </c>
      <c r="I189">
        <v>37.137407111074502</v>
      </c>
      <c r="J189">
        <v>21.667522860039899</v>
      </c>
      <c r="K189">
        <v>6.9015920529844204</v>
      </c>
      <c r="L189">
        <v>3.1735962954964771E-5</v>
      </c>
      <c r="M189">
        <v>1.8218056109793345E-6</v>
      </c>
      <c r="N189" s="1">
        <v>-3.1439874799818901E-7</v>
      </c>
      <c r="O189" s="1">
        <v>6.0995450610886899E-11</v>
      </c>
      <c r="P189" s="1">
        <v>1.0603470177804601E-9</v>
      </c>
      <c r="Q189">
        <v>65.647626916548703</v>
      </c>
      <c r="S189">
        <v>20.9901528563943</v>
      </c>
      <c r="AA189">
        <v>1.99911474807385</v>
      </c>
      <c r="AB189">
        <v>8.9855541741748706</v>
      </c>
      <c r="AC189">
        <v>2.3775513048082</v>
      </c>
      <c r="AJ189">
        <v>0.77099310889067196</v>
      </c>
      <c r="AK189">
        <v>9.4788170896647997E-2</v>
      </c>
      <c r="AL189">
        <v>0.134218720212679</v>
      </c>
    </row>
    <row r="190" spans="1:38" x14ac:dyDescent="0.25">
      <c r="A190">
        <v>574</v>
      </c>
      <c r="B190">
        <v>748</v>
      </c>
      <c r="C190">
        <v>207</v>
      </c>
      <c r="D190">
        <v>0.36913333006903998</v>
      </c>
      <c r="E190">
        <v>18.682213016191</v>
      </c>
      <c r="F190">
        <v>2.5660273888532799</v>
      </c>
      <c r="G190">
        <v>-302.11089885510626</v>
      </c>
      <c r="H190">
        <v>-262.12426090004914</v>
      </c>
      <c r="I190">
        <v>39.1584370122481</v>
      </c>
      <c r="J190">
        <v>22.870395795969898</v>
      </c>
      <c r="K190">
        <v>7.2805976652259501</v>
      </c>
      <c r="L190">
        <v>3.1785598239589182E-5</v>
      </c>
      <c r="M190">
        <v>1.8218913590836059E-6</v>
      </c>
      <c r="N190" s="1">
        <v>-3.4257787737455301E-7</v>
      </c>
      <c r="O190" s="1">
        <v>6.4240892962961406E-11</v>
      </c>
      <c r="P190" s="1">
        <v>1.1498836501379099E-9</v>
      </c>
      <c r="Q190">
        <v>65.6383806138425</v>
      </c>
      <c r="S190">
        <v>21.0005316463924</v>
      </c>
      <c r="AA190">
        <v>2.0098348544240601</v>
      </c>
      <c r="AB190">
        <v>8.9921586316758404</v>
      </c>
      <c r="AC190">
        <v>2.3590942536651198</v>
      </c>
      <c r="AJ190">
        <v>0.77153430819096602</v>
      </c>
      <c r="AK190">
        <v>9.5293317570626201E-2</v>
      </c>
      <c r="AL190">
        <v>0.133172374238406</v>
      </c>
    </row>
    <row r="191" spans="1:38" x14ac:dyDescent="0.25">
      <c r="A191">
        <v>577</v>
      </c>
      <c r="B191">
        <v>755</v>
      </c>
      <c r="C191">
        <v>204</v>
      </c>
      <c r="D191">
        <v>0.37711472061469498</v>
      </c>
      <c r="E191">
        <v>1.1875885389604</v>
      </c>
      <c r="F191">
        <v>2.5662514563583998</v>
      </c>
      <c r="G191">
        <v>-19.233748032509599</v>
      </c>
      <c r="H191">
        <v>-16.663838015360536</v>
      </c>
      <c r="I191">
        <v>2.4995477480416901</v>
      </c>
      <c r="J191">
        <v>1.4508830967312201</v>
      </c>
      <c r="K191">
        <v>0.46277169605414697</v>
      </c>
      <c r="L191">
        <v>3.1566215275576474E-5</v>
      </c>
      <c r="M191">
        <v>1.8219042531772852E-6</v>
      </c>
      <c r="N191" s="1">
        <v>-1.77118160640915E-8</v>
      </c>
      <c r="O191" s="1">
        <v>4.1127229693857701E-12</v>
      </c>
      <c r="P191" s="1">
        <v>6.1445773321291802E-11</v>
      </c>
      <c r="Q191">
        <v>65.655515987156093</v>
      </c>
      <c r="S191">
        <v>21.029723970386499</v>
      </c>
      <c r="AA191">
        <v>2.0299205155174902</v>
      </c>
      <c r="AB191">
        <v>9.1068753649548704</v>
      </c>
      <c r="AC191">
        <v>2.17796416198488</v>
      </c>
      <c r="AJ191">
        <v>0.78093180030055298</v>
      </c>
      <c r="AK191">
        <v>9.6190800352905698E-2</v>
      </c>
      <c r="AL191">
        <v>0.12287739934654</v>
      </c>
    </row>
    <row r="192" spans="1:38" x14ac:dyDescent="0.25">
      <c r="A192">
        <v>578</v>
      </c>
      <c r="B192">
        <v>754</v>
      </c>
      <c r="C192">
        <v>204</v>
      </c>
      <c r="D192">
        <v>0.37644014992941499</v>
      </c>
      <c r="E192">
        <v>2.6764156590045198</v>
      </c>
      <c r="F192">
        <v>2.5639347863207198</v>
      </c>
      <c r="G192">
        <v>-43.308707999763016</v>
      </c>
      <c r="H192">
        <v>-37.525704494768057</v>
      </c>
      <c r="I192">
        <v>5.6301450664410702</v>
      </c>
      <c r="J192">
        <v>3.2693097647118998</v>
      </c>
      <c r="K192">
        <v>1.04387041093397</v>
      </c>
      <c r="L192">
        <v>3.1584311639806159E-5</v>
      </c>
      <c r="M192">
        <v>1.8239124099086599E-6</v>
      </c>
      <c r="N192" s="1">
        <v>-4.0757900991134799E-8</v>
      </c>
      <c r="O192" s="1">
        <v>9.2985927169203104E-12</v>
      </c>
      <c r="P192" s="1">
        <v>1.4084610452101099E-10</v>
      </c>
      <c r="Q192">
        <v>65.781049187752501</v>
      </c>
      <c r="S192">
        <v>20.892451458629399</v>
      </c>
      <c r="AA192">
        <v>1.88737783154946</v>
      </c>
      <c r="AB192">
        <v>9.02674163544728</v>
      </c>
      <c r="AC192">
        <v>2.41237988662124</v>
      </c>
      <c r="AJ192">
        <v>0.77437058006640302</v>
      </c>
      <c r="AK192">
        <v>8.9472067425133597E-2</v>
      </c>
      <c r="AL192">
        <v>0.136157352508462</v>
      </c>
    </row>
    <row r="193" spans="1:38" x14ac:dyDescent="0.25">
      <c r="A193">
        <v>579</v>
      </c>
      <c r="B193">
        <v>753</v>
      </c>
      <c r="C193">
        <v>204</v>
      </c>
      <c r="D193">
        <v>0.375764264483752</v>
      </c>
      <c r="E193">
        <v>5.4967788332070997</v>
      </c>
      <c r="F193">
        <v>2.5628427173577202</v>
      </c>
      <c r="G193">
        <v>-88.896482799713823</v>
      </c>
      <c r="H193">
        <v>-77.038264744345327</v>
      </c>
      <c r="I193">
        <v>11.556027925126401</v>
      </c>
      <c r="J193">
        <v>6.71420159355658</v>
      </c>
      <c r="K193">
        <v>2.14479757028329</v>
      </c>
      <c r="L193">
        <v>3.1589089157135205E-5</v>
      </c>
      <c r="M193">
        <v>1.824374451065885E-6</v>
      </c>
      <c r="N193" s="1">
        <v>-8.5640239588892402E-8</v>
      </c>
      <c r="O193" s="1">
        <v>1.9116127100698901E-11</v>
      </c>
      <c r="P193" s="1">
        <v>2.9475412126789302E-10</v>
      </c>
      <c r="Q193">
        <v>65.821705735075696</v>
      </c>
      <c r="S193">
        <v>20.8333012893968</v>
      </c>
      <c r="AA193">
        <v>1.8290916867760201</v>
      </c>
      <c r="AB193">
        <v>8.9622727125501793</v>
      </c>
      <c r="AC193">
        <v>2.5536285762011799</v>
      </c>
      <c r="AJ193">
        <v>0.76908721723996698</v>
      </c>
      <c r="AK193">
        <v>8.67368616847871E-2</v>
      </c>
      <c r="AL193">
        <v>0.14417592107524499</v>
      </c>
    </row>
    <row r="194" spans="1:38" x14ac:dyDescent="0.25">
      <c r="A194">
        <v>580</v>
      </c>
      <c r="B194">
        <v>752</v>
      </c>
      <c r="C194">
        <v>204</v>
      </c>
      <c r="D194">
        <v>0.37508706043018197</v>
      </c>
      <c r="E194">
        <v>8.5920262880152496</v>
      </c>
      <c r="F194">
        <v>2.56370520057816</v>
      </c>
      <c r="G194">
        <v>-138.96128228549838</v>
      </c>
      <c r="H194">
        <v>-120.45501407811142</v>
      </c>
      <c r="I194">
        <v>18.052254018813699</v>
      </c>
      <c r="J194">
        <v>10.4992910230867</v>
      </c>
      <c r="K194">
        <v>3.3514096262228499</v>
      </c>
      <c r="L194">
        <v>3.1619216611697204E-5</v>
      </c>
      <c r="M194">
        <v>1.8235393163897214E-6</v>
      </c>
      <c r="N194" s="1">
        <v>-1.38218093935659E-7</v>
      </c>
      <c r="O194" s="1">
        <v>2.9803244946965001E-11</v>
      </c>
      <c r="P194" s="1">
        <v>4.7327557790244802E-10</v>
      </c>
      <c r="Q194">
        <v>65.765980974426199</v>
      </c>
      <c r="S194">
        <v>20.8832207823727</v>
      </c>
      <c r="AA194">
        <v>1.88327839070709</v>
      </c>
      <c r="AB194">
        <v>8.9689635120982594</v>
      </c>
      <c r="AC194">
        <v>2.4985563403956199</v>
      </c>
      <c r="AJ194">
        <v>0.76963490518326605</v>
      </c>
      <c r="AK194">
        <v>8.9303362671632705E-2</v>
      </c>
      <c r="AL194">
        <v>0.14106173214510101</v>
      </c>
    </row>
    <row r="195" spans="1:38" x14ac:dyDescent="0.25">
      <c r="A195">
        <v>581</v>
      </c>
      <c r="B195">
        <v>751</v>
      </c>
      <c r="C195">
        <v>204</v>
      </c>
      <c r="D195">
        <v>0.37440853390616902</v>
      </c>
      <c r="E195">
        <v>12.9973462328516</v>
      </c>
      <c r="F195">
        <v>2.56461389485019</v>
      </c>
      <c r="G195">
        <v>-210.22139530514556</v>
      </c>
      <c r="H195">
        <v>-182.27119119741786</v>
      </c>
      <c r="I195">
        <v>27.291123475787401</v>
      </c>
      <c r="J195">
        <v>15.889083311437499</v>
      </c>
      <c r="K195">
        <v>5.0679543844594397</v>
      </c>
      <c r="L195">
        <v>3.1647812671421325E-5</v>
      </c>
      <c r="M195">
        <v>1.8225883321494151E-6</v>
      </c>
      <c r="N195" s="1">
        <v>-2.1584736957959699E-7</v>
      </c>
      <c r="O195" s="1">
        <v>4.4961607939488E-11</v>
      </c>
      <c r="P195" s="1">
        <v>7.3540230423395196E-10</v>
      </c>
      <c r="Q195">
        <v>65.705019384390297</v>
      </c>
      <c r="S195">
        <v>20.93692701414</v>
      </c>
      <c r="AA195">
        <v>1.9418111354595</v>
      </c>
      <c r="AB195">
        <v>8.9739117461974107</v>
      </c>
      <c r="AC195">
        <v>2.44233071981273</v>
      </c>
      <c r="AJ195">
        <v>0.77003962291524897</v>
      </c>
      <c r="AK195">
        <v>9.2076553746158196E-2</v>
      </c>
      <c r="AL195">
        <v>0.13788382333859101</v>
      </c>
    </row>
    <row r="196" spans="1:38" x14ac:dyDescent="0.25">
      <c r="A196">
        <v>582</v>
      </c>
      <c r="B196">
        <v>750</v>
      </c>
      <c r="C196">
        <v>204</v>
      </c>
      <c r="D196">
        <v>0.37372868103406198</v>
      </c>
      <c r="E196">
        <v>16.780769166171201</v>
      </c>
      <c r="F196">
        <v>2.5653357297208301</v>
      </c>
      <c r="G196">
        <v>-271.41948742538955</v>
      </c>
      <c r="H196">
        <v>-235.39041022753648</v>
      </c>
      <c r="I196">
        <v>35.2138759691668</v>
      </c>
      <c r="J196">
        <v>20.522961962273602</v>
      </c>
      <c r="K196">
        <v>6.5413540113899096</v>
      </c>
      <c r="L196">
        <v>3.1681606486013385E-5</v>
      </c>
      <c r="M196">
        <v>1.8219111861752191E-6</v>
      </c>
      <c r="N196" s="1">
        <v>-2.8769607516377299E-7</v>
      </c>
      <c r="O196" s="1">
        <v>5.7908236592000401E-11</v>
      </c>
      <c r="P196" s="1">
        <v>9.7539665129493691E-10</v>
      </c>
      <c r="Q196">
        <v>65.658169049595401</v>
      </c>
      <c r="S196">
        <v>20.978465738012499</v>
      </c>
      <c r="AA196">
        <v>1.9870128931161</v>
      </c>
      <c r="AB196">
        <v>8.9784074521558601</v>
      </c>
      <c r="AC196">
        <v>2.39794486712008</v>
      </c>
      <c r="AJ196">
        <v>0.77040744197805799</v>
      </c>
      <c r="AK196">
        <v>9.4217729542348805E-2</v>
      </c>
      <c r="AL196">
        <v>0.13537482847959201</v>
      </c>
    </row>
    <row r="197" spans="1:38" x14ac:dyDescent="0.25">
      <c r="A197">
        <v>583</v>
      </c>
      <c r="B197">
        <v>749</v>
      </c>
      <c r="C197">
        <v>204</v>
      </c>
      <c r="D197">
        <v>0.37304749792104902</v>
      </c>
      <c r="E197">
        <v>18.295877894853401</v>
      </c>
      <c r="F197">
        <v>2.5657203395427701</v>
      </c>
      <c r="G197">
        <v>-295.91099612141659</v>
      </c>
      <c r="H197">
        <v>-256.6901519324062</v>
      </c>
      <c r="I197">
        <v>38.370928130910698</v>
      </c>
      <c r="J197">
        <v>22.3858984243446</v>
      </c>
      <c r="K197">
        <v>7.1308932672349803</v>
      </c>
      <c r="L197">
        <v>3.1726118935402197E-5</v>
      </c>
      <c r="M197">
        <v>1.8217906539789443E-6</v>
      </c>
      <c r="N197" s="1">
        <v>-3.2390989454781197E-7</v>
      </c>
      <c r="O197" s="1">
        <v>6.3017741089302303E-11</v>
      </c>
      <c r="P197" s="1">
        <v>1.0928491051496099E-9</v>
      </c>
      <c r="Q197">
        <v>65.638938013792099</v>
      </c>
      <c r="S197">
        <v>20.997075956719101</v>
      </c>
      <c r="AA197">
        <v>2.0068538134020502</v>
      </c>
      <c r="AB197">
        <v>8.9843412278281907</v>
      </c>
      <c r="AC197">
        <v>2.3727909882584202</v>
      </c>
      <c r="AJ197">
        <v>0.77089355007729599</v>
      </c>
      <c r="AK197">
        <v>9.5155676722674096E-2</v>
      </c>
      <c r="AL197">
        <v>0.13395077320002799</v>
      </c>
    </row>
    <row r="198" spans="1:38" x14ac:dyDescent="0.25">
      <c r="A198">
        <v>584</v>
      </c>
      <c r="B198">
        <v>748</v>
      </c>
      <c r="C198">
        <v>204</v>
      </c>
      <c r="D198">
        <v>0.37236498065906398</v>
      </c>
      <c r="E198">
        <v>18.9152097109328</v>
      </c>
      <c r="F198">
        <v>2.5659356718534601</v>
      </c>
      <c r="G198">
        <v>-305.90306451545814</v>
      </c>
      <c r="H198">
        <v>-265.41724277705293</v>
      </c>
      <c r="I198">
        <v>39.647281729819397</v>
      </c>
      <c r="J198">
        <v>23.1544442982986</v>
      </c>
      <c r="K198">
        <v>7.3716616976877498</v>
      </c>
      <c r="L198">
        <v>3.1777094389672589E-5</v>
      </c>
      <c r="M198">
        <v>1.8219600274533941E-6</v>
      </c>
      <c r="N198" s="1">
        <v>-3.4587319414377802E-7</v>
      </c>
      <c r="O198" s="1">
        <v>6.5044763182256096E-11</v>
      </c>
      <c r="P198" s="1">
        <v>1.1613737978527E-9</v>
      </c>
      <c r="Q198">
        <v>65.633841833197593</v>
      </c>
      <c r="S198">
        <v>21.004049519216501</v>
      </c>
      <c r="AA198">
        <v>2.01379619793842</v>
      </c>
      <c r="AB198">
        <v>8.9912667633314207</v>
      </c>
      <c r="AC198">
        <v>2.3570456863159599</v>
      </c>
      <c r="AJ198">
        <v>0.77146113699247099</v>
      </c>
      <c r="AK198">
        <v>9.5481553600307204E-2</v>
      </c>
      <c r="AL198">
        <v>0.13305730940722099</v>
      </c>
    </row>
    <row r="199" spans="1:38" x14ac:dyDescent="0.25">
      <c r="A199">
        <v>587</v>
      </c>
      <c r="B199">
        <v>756</v>
      </c>
      <c r="C199">
        <v>201</v>
      </c>
      <c r="D199">
        <v>0.38099451003255402</v>
      </c>
      <c r="E199">
        <v>0.85073418983200699</v>
      </c>
      <c r="F199">
        <v>2.5666218712690001</v>
      </c>
      <c r="G199">
        <v>-13.78358301427223</v>
      </c>
      <c r="H199">
        <v>-11.939771709955888</v>
      </c>
      <c r="I199">
        <v>1.79158655620302</v>
      </c>
      <c r="J199">
        <v>1.0391032226130801</v>
      </c>
      <c r="K199">
        <v>0.331460664056206</v>
      </c>
      <c r="L199">
        <v>3.1529403522025177E-5</v>
      </c>
      <c r="M199">
        <v>1.8214841154066187E-6</v>
      </c>
      <c r="N199" s="1">
        <v>-1.2303072652875401E-8</v>
      </c>
      <c r="O199" s="1">
        <v>2.94654596541159E-12</v>
      </c>
      <c r="P199" s="1">
        <v>4.2911050884717599E-11</v>
      </c>
      <c r="Q199">
        <v>65.626239688940402</v>
      </c>
      <c r="S199">
        <v>21.063130685903001</v>
      </c>
      <c r="AA199">
        <v>2.06431262183207</v>
      </c>
      <c r="AB199">
        <v>9.1292147520093305</v>
      </c>
      <c r="AC199">
        <v>2.1171022513150799</v>
      </c>
      <c r="AJ199">
        <v>0.78276006544806198</v>
      </c>
      <c r="AK199">
        <v>9.7809602926912806E-2</v>
      </c>
      <c r="AL199">
        <v>0.11943033162502401</v>
      </c>
    </row>
    <row r="200" spans="1:38" x14ac:dyDescent="0.25">
      <c r="A200">
        <v>588</v>
      </c>
      <c r="B200">
        <v>755</v>
      </c>
      <c r="C200">
        <v>201</v>
      </c>
      <c r="D200">
        <v>0.38032436901230299</v>
      </c>
      <c r="E200">
        <v>2.2863251798886299</v>
      </c>
      <c r="F200">
        <v>2.5644666392265001</v>
      </c>
      <c r="G200">
        <v>-37.013388496337846</v>
      </c>
      <c r="H200">
        <v>-32.065529867659016</v>
      </c>
      <c r="I200">
        <v>4.8123898542808199</v>
      </c>
      <c r="J200">
        <v>2.7923134709061901</v>
      </c>
      <c r="K200">
        <v>0.89154023098473201</v>
      </c>
      <c r="L200">
        <v>3.1554231268988413E-5</v>
      </c>
      <c r="M200">
        <v>1.8235269389353153E-6</v>
      </c>
      <c r="N200" s="1">
        <v>-3.3808075048344797E-8</v>
      </c>
      <c r="O200" s="1">
        <v>7.9422511629495604E-12</v>
      </c>
      <c r="P200" s="1">
        <v>1.1742400613373501E-10</v>
      </c>
      <c r="Q200">
        <v>65.748610542591706</v>
      </c>
      <c r="S200">
        <v>20.932868962814702</v>
      </c>
      <c r="AA200">
        <v>1.9282918007280201</v>
      </c>
      <c r="AB200">
        <v>9.0604135958528804</v>
      </c>
      <c r="AC200">
        <v>2.3298150980125798</v>
      </c>
      <c r="AJ200">
        <v>0.77712854306689905</v>
      </c>
      <c r="AK200">
        <v>9.1396251114324298E-2</v>
      </c>
      <c r="AL200">
        <v>0.131475205818775</v>
      </c>
    </row>
    <row r="201" spans="1:38" x14ac:dyDescent="0.25">
      <c r="A201">
        <v>589</v>
      </c>
      <c r="B201">
        <v>754</v>
      </c>
      <c r="C201">
        <v>201</v>
      </c>
      <c r="D201">
        <v>0.37965292313683402</v>
      </c>
      <c r="E201">
        <v>4.0179781217991302</v>
      </c>
      <c r="F201">
        <v>2.5619107348652301</v>
      </c>
      <c r="G201">
        <v>-64.982594588879266</v>
      </c>
      <c r="H201">
        <v>-56.300825435469498</v>
      </c>
      <c r="I201">
        <v>8.4522894936569806</v>
      </c>
      <c r="J201">
        <v>4.9056801559505203</v>
      </c>
      <c r="K201">
        <v>1.56835211591027</v>
      </c>
      <c r="L201">
        <v>3.1550679514652515E-5</v>
      </c>
      <c r="M201">
        <v>1.8252150262917908E-6</v>
      </c>
      <c r="N201" s="1">
        <v>-6.0450926926002199E-8</v>
      </c>
      <c r="O201" s="1">
        <v>1.40085667446542E-11</v>
      </c>
      <c r="P201" s="1">
        <v>2.0924891252688199E-10</v>
      </c>
      <c r="Q201">
        <v>65.869956864703298</v>
      </c>
      <c r="S201">
        <v>20.788888752473799</v>
      </c>
      <c r="AA201">
        <v>1.7811921476031101</v>
      </c>
      <c r="AB201">
        <v>8.9533645282357597</v>
      </c>
      <c r="AC201">
        <v>2.6065977069838899</v>
      </c>
      <c r="AJ201">
        <v>0.76835756282731904</v>
      </c>
      <c r="AK201">
        <v>8.4469255377882496E-2</v>
      </c>
      <c r="AL201">
        <v>0.14717318179479799</v>
      </c>
    </row>
    <row r="202" spans="1:38" x14ac:dyDescent="0.25">
      <c r="A202">
        <v>590</v>
      </c>
      <c r="B202">
        <v>753</v>
      </c>
      <c r="C202">
        <v>201</v>
      </c>
      <c r="D202">
        <v>0.37898016859133998</v>
      </c>
      <c r="E202">
        <v>7.6399354121400096</v>
      </c>
      <c r="F202">
        <v>2.5630091700289301</v>
      </c>
      <c r="G202">
        <v>-123.57291263848927</v>
      </c>
      <c r="H202">
        <v>-107.09136088793493</v>
      </c>
      <c r="I202">
        <v>16.061542416366301</v>
      </c>
      <c r="J202">
        <v>9.3316208532567906</v>
      </c>
      <c r="K202">
        <v>2.9808459140447598</v>
      </c>
      <c r="L202">
        <v>3.1575136591148313E-5</v>
      </c>
      <c r="M202">
        <v>1.824050463876667E-6</v>
      </c>
      <c r="N202" s="1">
        <v>-1.1869065211922E-7</v>
      </c>
      <c r="O202" s="1">
        <v>2.6557931501239399E-11</v>
      </c>
      <c r="P202" s="1">
        <v>4.0868888276346199E-10</v>
      </c>
      <c r="Q202">
        <v>65.796935142723001</v>
      </c>
      <c r="S202">
        <v>20.853943899645301</v>
      </c>
      <c r="AA202">
        <v>1.8519019306842099</v>
      </c>
      <c r="AB202">
        <v>8.9611900621270202</v>
      </c>
      <c r="AC202">
        <v>2.5360289648204102</v>
      </c>
      <c r="AJ202">
        <v>0.76899807018400701</v>
      </c>
      <c r="AK202">
        <v>8.7818969401170094E-2</v>
      </c>
      <c r="AL202">
        <v>0.14318296041482201</v>
      </c>
    </row>
    <row r="203" spans="1:38" x14ac:dyDescent="0.25">
      <c r="A203">
        <v>591</v>
      </c>
      <c r="B203">
        <v>752</v>
      </c>
      <c r="C203">
        <v>201</v>
      </c>
      <c r="D203">
        <v>0.37830610154611499</v>
      </c>
      <c r="E203">
        <v>9.9736896148203993</v>
      </c>
      <c r="F203">
        <v>2.5637296263800402</v>
      </c>
      <c r="G203">
        <v>-161.32389678870595</v>
      </c>
      <c r="H203">
        <v>-139.84161045654091</v>
      </c>
      <c r="I203">
        <v>20.955261505306499</v>
      </c>
      <c r="J203">
        <v>12.187098870820201</v>
      </c>
      <c r="K203">
        <v>3.89030477792743</v>
      </c>
      <c r="L203">
        <v>3.1608352074444102E-5</v>
      </c>
      <c r="M203">
        <v>1.8234282745090853E-6</v>
      </c>
      <c r="N203" s="1">
        <v>-1.5998749729832301E-7</v>
      </c>
      <c r="O203" s="1">
        <v>3.4589648198044801E-11</v>
      </c>
      <c r="P203" s="1">
        <v>5.48048594844299E-10</v>
      </c>
      <c r="Q203">
        <v>65.752211957295501</v>
      </c>
      <c r="S203">
        <v>20.894498275610701</v>
      </c>
      <c r="AA203">
        <v>1.8957952500136701</v>
      </c>
      <c r="AB203">
        <v>8.96784541038528</v>
      </c>
      <c r="AC203">
        <v>2.48964910669471</v>
      </c>
      <c r="AJ203">
        <v>0.76954302725214996</v>
      </c>
      <c r="AK203">
        <v>8.9897375999814205E-2</v>
      </c>
      <c r="AL203">
        <v>0.140559596748034</v>
      </c>
    </row>
    <row r="204" spans="1:38" x14ac:dyDescent="0.25">
      <c r="A204">
        <v>592</v>
      </c>
      <c r="B204">
        <v>751</v>
      </c>
      <c r="C204">
        <v>201</v>
      </c>
      <c r="D204">
        <v>0.37763071815652399</v>
      </c>
      <c r="E204">
        <v>15.1725298030972</v>
      </c>
      <c r="F204">
        <v>2.56477514309926</v>
      </c>
      <c r="G204">
        <v>-245.43465129177847</v>
      </c>
      <c r="H204">
        <v>-212.80713255281935</v>
      </c>
      <c r="I204">
        <v>31.8581445481218</v>
      </c>
      <c r="J204">
        <v>18.547252861687198</v>
      </c>
      <c r="K204">
        <v>5.9157348915830497</v>
      </c>
      <c r="L204">
        <v>3.1632654049767028E-5</v>
      </c>
      <c r="M204">
        <v>1.8222412775510799E-6</v>
      </c>
      <c r="N204" s="1">
        <v>-2.5121749106415401E-7</v>
      </c>
      <c r="O204" s="1">
        <v>5.2464194769485899E-11</v>
      </c>
      <c r="P204" s="1">
        <v>8.5629029489266703E-10</v>
      </c>
      <c r="Q204">
        <v>65.679674707549907</v>
      </c>
      <c r="S204">
        <v>20.957674196380999</v>
      </c>
      <c r="AA204">
        <v>1.9648416070992401</v>
      </c>
      <c r="AB204">
        <v>8.9718239283484102</v>
      </c>
      <c r="AC204">
        <v>2.4259855606213701</v>
      </c>
      <c r="AJ204">
        <v>0.76986807365427601</v>
      </c>
      <c r="AK204">
        <v>9.3169529920166805E-2</v>
      </c>
      <c r="AL204">
        <v>0.13696239642555599</v>
      </c>
    </row>
    <row r="205" spans="1:38" x14ac:dyDescent="0.25">
      <c r="A205">
        <v>593</v>
      </c>
      <c r="B205">
        <v>750</v>
      </c>
      <c r="C205">
        <v>201</v>
      </c>
      <c r="D205">
        <v>0.37695401456286898</v>
      </c>
      <c r="E205">
        <v>17.792210608471301</v>
      </c>
      <c r="F205">
        <v>2.56537704754773</v>
      </c>
      <c r="G205">
        <v>-287.80911320382705</v>
      </c>
      <c r="H205">
        <v>-249.60842955798933</v>
      </c>
      <c r="I205">
        <v>37.336347207973098</v>
      </c>
      <c r="J205">
        <v>21.758829989232002</v>
      </c>
      <c r="K205">
        <v>6.9355148497485199</v>
      </c>
      <c r="L205">
        <v>3.166948013757639E-5</v>
      </c>
      <c r="M205">
        <v>1.8217562483152502E-6</v>
      </c>
      <c r="N205" s="1">
        <v>-3.0414342625732401E-7</v>
      </c>
      <c r="O205" s="1">
        <v>6.1386076496060799E-11</v>
      </c>
      <c r="P205" s="1">
        <v>1.03158766012571E-9</v>
      </c>
      <c r="Q205">
        <v>65.642521542262003</v>
      </c>
      <c r="S205">
        <v>20.991120789079599</v>
      </c>
      <c r="AA205">
        <v>2.00110457174496</v>
      </c>
      <c r="AB205">
        <v>8.9767146826906892</v>
      </c>
      <c r="AC205">
        <v>2.38853841422261</v>
      </c>
      <c r="AJ205">
        <v>0.77026843473482098</v>
      </c>
      <c r="AK205">
        <v>9.48866805400711E-2</v>
      </c>
      <c r="AL205">
        <v>0.134844884725106</v>
      </c>
    </row>
    <row r="206" spans="1:38" x14ac:dyDescent="0.25">
      <c r="A206">
        <v>594</v>
      </c>
      <c r="B206">
        <v>749</v>
      </c>
      <c r="C206">
        <v>201</v>
      </c>
      <c r="D206">
        <v>0.37627598689038</v>
      </c>
      <c r="E206">
        <v>18.6285282364382</v>
      </c>
      <c r="F206">
        <v>2.5656491852379499</v>
      </c>
      <c r="G206">
        <v>-301.31632846369024</v>
      </c>
      <c r="H206">
        <v>-261.38197833127981</v>
      </c>
      <c r="I206">
        <v>39.068972393885801</v>
      </c>
      <c r="J206">
        <v>22.7917716844109</v>
      </c>
      <c r="K206">
        <v>7.26074645887741</v>
      </c>
      <c r="L206">
        <v>3.1717161181922689E-5</v>
      </c>
      <c r="M206">
        <v>1.8218250732079604E-6</v>
      </c>
      <c r="N206" s="1">
        <v>-3.2886496134647802E-7</v>
      </c>
      <c r="O206" s="1">
        <v>6.4163527046037695E-11</v>
      </c>
      <c r="P206" s="1">
        <v>1.109992751991E-9</v>
      </c>
      <c r="Q206">
        <v>65.632683798922699</v>
      </c>
      <c r="S206">
        <v>21.0020051177226</v>
      </c>
      <c r="AA206">
        <v>2.0123797572397102</v>
      </c>
      <c r="AB206">
        <v>8.9833264817347604</v>
      </c>
      <c r="AC206">
        <v>2.3696048443800399</v>
      </c>
      <c r="AJ206">
        <v>0.77081027436201499</v>
      </c>
      <c r="AK206">
        <v>9.5418160904216801E-2</v>
      </c>
      <c r="AL206">
        <v>0.133771564733767</v>
      </c>
    </row>
    <row r="207" spans="1:38" x14ac:dyDescent="0.25">
      <c r="A207">
        <v>596</v>
      </c>
      <c r="B207">
        <v>757</v>
      </c>
      <c r="C207">
        <v>198</v>
      </c>
      <c r="D207">
        <v>0.38486676697568301</v>
      </c>
      <c r="E207">
        <v>0.54125089438460094</v>
      </c>
      <c r="F207">
        <v>2.5669291486948498</v>
      </c>
      <c r="G207">
        <v>-8.7725848738471619</v>
      </c>
      <c r="H207">
        <v>-7.5977140784273764</v>
      </c>
      <c r="I207">
        <v>1.14048516761615</v>
      </c>
      <c r="J207">
        <v>0.66093591973351096</v>
      </c>
      <c r="K207">
        <v>0.21085540855687299</v>
      </c>
      <c r="L207">
        <v>3.1492237611879692E-5</v>
      </c>
      <c r="M207">
        <v>1.8210903140040785E-6</v>
      </c>
      <c r="N207" s="1">
        <v>-7.5875646436186399E-9</v>
      </c>
      <c r="O207" s="1">
        <v>1.8750303335276001E-12</v>
      </c>
      <c r="P207" s="1">
        <v>2.66106845032736E-11</v>
      </c>
      <c r="Q207">
        <v>65.599450158780598</v>
      </c>
      <c r="S207">
        <v>21.093262447339502</v>
      </c>
      <c r="AA207">
        <v>2.0954226041681401</v>
      </c>
      <c r="AB207">
        <v>9.1485100504473795</v>
      </c>
      <c r="AC207">
        <v>2.0633547392642901</v>
      </c>
      <c r="AJ207">
        <v>0.78433884897510697</v>
      </c>
      <c r="AK207">
        <v>9.9274057325386106E-2</v>
      </c>
      <c r="AL207">
        <v>0.11638709369950601</v>
      </c>
    </row>
    <row r="208" spans="1:38" x14ac:dyDescent="0.25">
      <c r="A208">
        <v>597</v>
      </c>
      <c r="B208">
        <v>756</v>
      </c>
      <c r="C208">
        <v>198</v>
      </c>
      <c r="D208">
        <v>0.38420103969295299</v>
      </c>
      <c r="E208">
        <v>1.93400847207607</v>
      </c>
      <c r="F208">
        <v>2.5649007686435499</v>
      </c>
      <c r="G208">
        <v>-31.32294660384397</v>
      </c>
      <c r="H208">
        <v>-27.131022237232923</v>
      </c>
      <c r="I208">
        <v>4.0731908532391197</v>
      </c>
      <c r="J208">
        <v>2.36156091001904</v>
      </c>
      <c r="K208">
        <v>0.75402857518689503</v>
      </c>
      <c r="L208">
        <v>3.152211741326619E-5</v>
      </c>
      <c r="M208">
        <v>1.8231603296614325E-6</v>
      </c>
      <c r="N208" s="1">
        <v>-2.7751876934146302E-8</v>
      </c>
      <c r="O208" s="1">
        <v>6.7184331898752002E-12</v>
      </c>
      <c r="P208" s="1">
        <v>9.6898714139043494E-11</v>
      </c>
      <c r="Q208">
        <v>65.719355962586704</v>
      </c>
      <c r="S208">
        <v>20.968495613078399</v>
      </c>
      <c r="AA208">
        <v>1.9645103082917199</v>
      </c>
      <c r="AB208">
        <v>9.0886212283264705</v>
      </c>
      <c r="AC208">
        <v>2.2590168877165802</v>
      </c>
      <c r="AJ208">
        <v>0.77943819440169504</v>
      </c>
      <c r="AK208">
        <v>9.3099807157362102E-2</v>
      </c>
      <c r="AL208">
        <v>0.127461998440942</v>
      </c>
    </row>
    <row r="209" spans="1:38" x14ac:dyDescent="0.25">
      <c r="A209">
        <v>598</v>
      </c>
      <c r="B209">
        <v>755</v>
      </c>
      <c r="C209">
        <v>198</v>
      </c>
      <c r="D209">
        <v>0.38353401740991</v>
      </c>
      <c r="E209">
        <v>3.4893696363801401</v>
      </c>
      <c r="F209">
        <v>2.56244275301977</v>
      </c>
      <c r="G209">
        <v>-56.460456218866092</v>
      </c>
      <c r="H209">
        <v>-48.908890816417518</v>
      </c>
      <c r="I209">
        <v>7.3448090283018796</v>
      </c>
      <c r="J209">
        <v>4.2597264233963896</v>
      </c>
      <c r="K209">
        <v>1.36173564551559</v>
      </c>
      <c r="L209">
        <v>3.1528019044802336E-5</v>
      </c>
      <c r="M209">
        <v>1.8250094028993331E-6</v>
      </c>
      <c r="N209" s="1">
        <v>-5.1022954337807398E-8</v>
      </c>
      <c r="O209" s="1">
        <v>1.2163849220867599E-11</v>
      </c>
      <c r="P209" s="1">
        <v>1.77494136375453E-10</v>
      </c>
      <c r="Q209">
        <v>65.843470361741794</v>
      </c>
      <c r="S209">
        <v>20.826892079304699</v>
      </c>
      <c r="AA209">
        <v>1.8187255447339501</v>
      </c>
      <c r="AB209">
        <v>8.9939714385923502</v>
      </c>
      <c r="AC209">
        <v>2.5169405756270802</v>
      </c>
      <c r="AJ209">
        <v>0.77168606466</v>
      </c>
      <c r="AK209">
        <v>8.6231732289392404E-2</v>
      </c>
      <c r="AL209">
        <v>0.14208220305060701</v>
      </c>
    </row>
    <row r="210" spans="1:38" x14ac:dyDescent="0.25">
      <c r="A210">
        <v>599</v>
      </c>
      <c r="B210">
        <v>754</v>
      </c>
      <c r="C210">
        <v>198</v>
      </c>
      <c r="D210">
        <v>0.38286569634425399</v>
      </c>
      <c r="E210">
        <v>6.5930698692118401</v>
      </c>
      <c r="F210">
        <v>2.5622252382988102</v>
      </c>
      <c r="G210">
        <v>-106.64687364759699</v>
      </c>
      <c r="H210">
        <v>-92.401234264709259</v>
      </c>
      <c r="I210">
        <v>13.8690934945117</v>
      </c>
      <c r="J210">
        <v>8.04939133288919</v>
      </c>
      <c r="K210">
        <v>2.5731812217997199</v>
      </c>
      <c r="L210">
        <v>3.15339773561474E-5</v>
      </c>
      <c r="M210">
        <v>1.8246816918359576E-6</v>
      </c>
      <c r="N210" s="1">
        <v>-9.8914880372135903E-8</v>
      </c>
      <c r="O210" s="1">
        <v>2.29706660384052E-11</v>
      </c>
      <c r="P210" s="1">
        <v>3.42549978794027E-10</v>
      </c>
      <c r="Q210">
        <v>65.834141256445605</v>
      </c>
      <c r="S210">
        <v>20.819105636795999</v>
      </c>
      <c r="AA210">
        <v>1.8144784691213001</v>
      </c>
      <c r="AB210">
        <v>8.9527688563032193</v>
      </c>
      <c r="AC210">
        <v>2.5795057813337801</v>
      </c>
      <c r="AJ210">
        <v>0.76830816831861304</v>
      </c>
      <c r="AK210">
        <v>8.6047981657252096E-2</v>
      </c>
      <c r="AL210">
        <v>0.14564385002413399</v>
      </c>
    </row>
    <row r="211" spans="1:38" x14ac:dyDescent="0.25">
      <c r="A211">
        <v>600</v>
      </c>
      <c r="B211">
        <v>753</v>
      </c>
      <c r="C211">
        <v>198</v>
      </c>
      <c r="D211">
        <v>0.38219607269892403</v>
      </c>
      <c r="E211">
        <v>9.2506381224019396</v>
      </c>
      <c r="F211">
        <v>2.5631094874082101</v>
      </c>
      <c r="G211">
        <v>-149.64309448601679</v>
      </c>
      <c r="H211">
        <v>-129.68682955359412</v>
      </c>
      <c r="I211">
        <v>19.447707384322602</v>
      </c>
      <c r="J211">
        <v>11.298483478938399</v>
      </c>
      <c r="K211">
        <v>3.60914668992781</v>
      </c>
      <c r="L211">
        <v>3.1562690642606602E-5</v>
      </c>
      <c r="M211">
        <v>1.8238257779757557E-6</v>
      </c>
      <c r="N211" s="1">
        <v>-1.4330384416452899E-7</v>
      </c>
      <c r="O211" s="1">
        <v>3.2146915586527499E-11</v>
      </c>
      <c r="P211" s="1">
        <v>4.9365791703189498E-10</v>
      </c>
      <c r="Q211">
        <v>65.777288995089805</v>
      </c>
      <c r="S211">
        <v>20.870225589380301</v>
      </c>
      <c r="AA211">
        <v>1.8699186513969499</v>
      </c>
      <c r="AB211">
        <v>8.9600942419151508</v>
      </c>
      <c r="AC211">
        <v>2.52247252221775</v>
      </c>
      <c r="AJ211">
        <v>0.76890792149704701</v>
      </c>
      <c r="AK211">
        <v>8.8673788032728407E-2</v>
      </c>
      <c r="AL211">
        <v>0.142418290470224</v>
      </c>
    </row>
    <row r="212" spans="1:38" x14ac:dyDescent="0.25">
      <c r="A212">
        <v>601</v>
      </c>
      <c r="B212">
        <v>752</v>
      </c>
      <c r="C212">
        <v>198</v>
      </c>
      <c r="D212">
        <v>0.38152514266205201</v>
      </c>
      <c r="E212">
        <v>13.9067219189436</v>
      </c>
      <c r="F212">
        <v>2.5642138537882899</v>
      </c>
      <c r="G212">
        <v>-224.98361793985811</v>
      </c>
      <c r="H212">
        <v>-195.03104595580567</v>
      </c>
      <c r="I212">
        <v>29.217745680195499</v>
      </c>
      <c r="J212">
        <v>16.992067021230501</v>
      </c>
      <c r="K212">
        <v>5.4233861572810103</v>
      </c>
      <c r="L212">
        <v>3.1585007026130332E-5</v>
      </c>
      <c r="M212">
        <v>1.8225676111654093E-6</v>
      </c>
      <c r="N212" s="1">
        <v>-2.2237759948701899E-7</v>
      </c>
      <c r="O212" s="1">
        <v>4.8181894612041201E-11</v>
      </c>
      <c r="P212" s="1">
        <v>7.6215519114648397E-10</v>
      </c>
      <c r="Q212">
        <v>65.700913304765805</v>
      </c>
      <c r="S212">
        <v>20.936970475399399</v>
      </c>
      <c r="AA212">
        <v>1.94280508899021</v>
      </c>
      <c r="AB212">
        <v>8.9648755072555293</v>
      </c>
      <c r="AC212">
        <v>2.45443562358889</v>
      </c>
      <c r="AJ212">
        <v>0.76929874905755602</v>
      </c>
      <c r="AK212">
        <v>9.2127818150154805E-2</v>
      </c>
      <c r="AL212">
        <v>0.13857343279228901</v>
      </c>
    </row>
    <row r="213" spans="1:38" x14ac:dyDescent="0.25">
      <c r="A213">
        <v>602</v>
      </c>
      <c r="B213">
        <v>751</v>
      </c>
      <c r="C213">
        <v>198</v>
      </c>
      <c r="D213">
        <v>0.38085290240687503</v>
      </c>
      <c r="E213">
        <v>17.044872664164998</v>
      </c>
      <c r="F213">
        <v>2.5649561426059599</v>
      </c>
      <c r="G213">
        <v>-275.75839025133484</v>
      </c>
      <c r="H213">
        <v>-239.10496893005654</v>
      </c>
      <c r="I213">
        <v>35.7891142130335</v>
      </c>
      <c r="J213">
        <v>20.834939284610599</v>
      </c>
      <c r="K213">
        <v>6.64528815172942</v>
      </c>
      <c r="L213">
        <v>3.1616772952104093E-5</v>
      </c>
      <c r="M213">
        <v>1.821856355996806E-6</v>
      </c>
      <c r="N213" s="1">
        <v>-2.8136481131823902E-7</v>
      </c>
      <c r="O213" s="1">
        <v>5.8911618393110294E-11</v>
      </c>
      <c r="P213" s="1">
        <v>9.5948298034562307E-10</v>
      </c>
      <c r="Q213">
        <v>65.652538021105499</v>
      </c>
      <c r="S213">
        <v>20.979845280700001</v>
      </c>
      <c r="AA213">
        <v>1.9894649534757001</v>
      </c>
      <c r="AB213">
        <v>8.9694756575979593</v>
      </c>
      <c r="AC213">
        <v>2.4086760871207402</v>
      </c>
      <c r="AJ213">
        <v>0.76967514091283096</v>
      </c>
      <c r="AK213">
        <v>9.4338178735315498E-2</v>
      </c>
      <c r="AL213">
        <v>0.13598668035185299</v>
      </c>
    </row>
    <row r="214" spans="1:38" x14ac:dyDescent="0.25">
      <c r="A214">
        <v>603</v>
      </c>
      <c r="B214">
        <v>750</v>
      </c>
      <c r="C214">
        <v>198</v>
      </c>
      <c r="D214">
        <v>0.38017934809167903</v>
      </c>
      <c r="E214">
        <v>18.289853233072002</v>
      </c>
      <c r="F214">
        <v>2.5653431290882298</v>
      </c>
      <c r="G214">
        <v>-295.88583444172775</v>
      </c>
      <c r="H214">
        <v>-256.61642602618264</v>
      </c>
      <c r="I214">
        <v>38.380890793671497</v>
      </c>
      <c r="J214">
        <v>22.366309978803301</v>
      </c>
      <c r="K214">
        <v>7.1295933186031801</v>
      </c>
      <c r="L214">
        <v>3.1659584237480561E-5</v>
      </c>
      <c r="M214">
        <v>1.8217284941664609E-6</v>
      </c>
      <c r="N214" s="1">
        <v>-3.1175555548162701E-7</v>
      </c>
      <c r="O214" s="1">
        <v>6.30985949512261E-11</v>
      </c>
      <c r="P214" s="1">
        <v>1.0578305269800799E-9</v>
      </c>
      <c r="Q214">
        <v>65.6331671473949</v>
      </c>
      <c r="S214">
        <v>20.998603403128499</v>
      </c>
      <c r="AA214">
        <v>2.0094605251106201</v>
      </c>
      <c r="AB214">
        <v>8.9754855608273996</v>
      </c>
      <c r="AC214">
        <v>2.3832833635384199</v>
      </c>
      <c r="AJ214">
        <v>0.77016753100746904</v>
      </c>
      <c r="AK214">
        <v>9.5283460703915704E-2</v>
      </c>
      <c r="AL214">
        <v>0.13454900828861399</v>
      </c>
    </row>
    <row r="215" spans="1:38" x14ac:dyDescent="0.25">
      <c r="A215">
        <v>605</v>
      </c>
      <c r="B215">
        <v>758</v>
      </c>
      <c r="C215">
        <v>195</v>
      </c>
      <c r="D215">
        <v>0.38873151335887302</v>
      </c>
      <c r="E215">
        <v>0.31267041352612301</v>
      </c>
      <c r="F215">
        <v>2.5671001589522602</v>
      </c>
      <c r="G215">
        <v>-5.0694137099450254</v>
      </c>
      <c r="H215">
        <v>-4.3896669606281282</v>
      </c>
      <c r="I215">
        <v>0.65921228658963005</v>
      </c>
      <c r="J215">
        <v>0.38171216337821801</v>
      </c>
      <c r="K215">
        <v>0.121799070611151</v>
      </c>
      <c r="L215">
        <v>3.1454703424762375E-5</v>
      </c>
      <c r="M215">
        <v>1.8207954424897013E-6</v>
      </c>
      <c r="N215" s="1">
        <v>-4.2464896149899298E-9</v>
      </c>
      <c r="O215" s="1">
        <v>1.08362670013047E-12</v>
      </c>
      <c r="P215" s="1">
        <v>1.4978573659543899E-11</v>
      </c>
      <c r="Q215">
        <v>65.579537918768395</v>
      </c>
      <c r="S215">
        <v>21.115667026735</v>
      </c>
      <c r="AA215">
        <v>2.1185528605631099</v>
      </c>
      <c r="AB215">
        <v>9.1628732089114493</v>
      </c>
      <c r="AC215">
        <v>2.0233689850218499</v>
      </c>
      <c r="AJ215">
        <v>0.78551387681563301</v>
      </c>
      <c r="AK215">
        <v>0.10036268687531601</v>
      </c>
      <c r="AL215">
        <v>0.114123436309049</v>
      </c>
    </row>
    <row r="216" spans="1:38" x14ac:dyDescent="0.25">
      <c r="A216">
        <v>606</v>
      </c>
      <c r="B216">
        <v>757</v>
      </c>
      <c r="C216">
        <v>195</v>
      </c>
      <c r="D216">
        <v>0.388070183953793</v>
      </c>
      <c r="E216">
        <v>1.6149289505292901</v>
      </c>
      <c r="F216">
        <v>2.56525483871224</v>
      </c>
      <c r="G216">
        <v>-26.165464974746811</v>
      </c>
      <c r="H216">
        <v>-22.659709355223008</v>
      </c>
      <c r="I216">
        <v>3.4031506280869799</v>
      </c>
      <c r="J216">
        <v>1.97152877861327</v>
      </c>
      <c r="K216">
        <v>0.62953938382979102</v>
      </c>
      <c r="L216">
        <v>3.1488843123336481E-5</v>
      </c>
      <c r="M216">
        <v>1.8228170346919024E-6</v>
      </c>
      <c r="N216" s="1">
        <v>-2.2476840523077999E-8</v>
      </c>
      <c r="O216" s="1">
        <v>5.6106756277426898E-12</v>
      </c>
      <c r="P216" s="1">
        <v>7.8909510970679702E-11</v>
      </c>
      <c r="Q216">
        <v>65.692950495215797</v>
      </c>
      <c r="S216">
        <v>21.000097252276099</v>
      </c>
      <c r="AA216">
        <v>1.9967433390298801</v>
      </c>
      <c r="AB216">
        <v>9.1126258657451498</v>
      </c>
      <c r="AC216">
        <v>2.1975830477329601</v>
      </c>
      <c r="AJ216">
        <v>0.78140316707298696</v>
      </c>
      <c r="AK216">
        <v>9.4616016999743702E-2</v>
      </c>
      <c r="AL216">
        <v>0.12398081592726801</v>
      </c>
    </row>
    <row r="217" spans="1:38" x14ac:dyDescent="0.25">
      <c r="A217">
        <v>607</v>
      </c>
      <c r="B217">
        <v>756</v>
      </c>
      <c r="C217">
        <v>195</v>
      </c>
      <c r="D217">
        <v>0.38740756935335302</v>
      </c>
      <c r="E217">
        <v>3.1087362851369602</v>
      </c>
      <c r="F217">
        <v>2.5629820172875899</v>
      </c>
      <c r="G217">
        <v>-50.325169362543711</v>
      </c>
      <c r="H217">
        <v>-43.586762192056106</v>
      </c>
      <c r="I217">
        <v>6.5475461987927801</v>
      </c>
      <c r="J217">
        <v>3.7945247915646898</v>
      </c>
      <c r="K217">
        <v>1.2129372208498499</v>
      </c>
      <c r="L217">
        <v>3.150261265942063E-5</v>
      </c>
      <c r="M217">
        <v>1.8247056433188485E-6</v>
      </c>
      <c r="N217" s="1">
        <v>-4.4162465340272803E-8</v>
      </c>
      <c r="O217" s="1">
        <v>1.0834961792835599E-11</v>
      </c>
      <c r="P217" s="1">
        <v>1.54419249181698E-10</v>
      </c>
      <c r="Q217">
        <v>65.813423072551998</v>
      </c>
      <c r="S217">
        <v>20.866556156471699</v>
      </c>
      <c r="AA217">
        <v>1.8584599386840299</v>
      </c>
      <c r="AB217">
        <v>9.0309972006792094</v>
      </c>
      <c r="AC217">
        <v>2.43056363161296</v>
      </c>
      <c r="AJ217">
        <v>0.77471975759222</v>
      </c>
      <c r="AK217">
        <v>8.8099393442534299E-2</v>
      </c>
      <c r="AL217">
        <v>0.13718084896524499</v>
      </c>
    </row>
    <row r="218" spans="1:38" x14ac:dyDescent="0.25">
      <c r="A218">
        <v>608</v>
      </c>
      <c r="B218">
        <v>755</v>
      </c>
      <c r="C218">
        <v>195</v>
      </c>
      <c r="D218">
        <v>0.38674366580751801</v>
      </c>
      <c r="E218">
        <v>5.4485044019976598</v>
      </c>
      <c r="F218">
        <v>2.5613339654704199</v>
      </c>
      <c r="G218">
        <v>-88.136108996192689</v>
      </c>
      <c r="H218">
        <v>-76.344907708281596</v>
      </c>
      <c r="I218">
        <v>11.468366763518</v>
      </c>
      <c r="J218">
        <v>6.6491204265971398</v>
      </c>
      <c r="K218">
        <v>2.1272135830194099</v>
      </c>
      <c r="L218">
        <v>3.1495703505913994E-5</v>
      </c>
      <c r="M218">
        <v>1.8254504292547888E-6</v>
      </c>
      <c r="N218" s="1">
        <v>-7.89337592278177E-8</v>
      </c>
      <c r="O218" s="1">
        <v>1.9028474978538301E-11</v>
      </c>
      <c r="P218" s="1">
        <v>2.7496322023005901E-10</v>
      </c>
      <c r="Q218">
        <v>65.878716271074197</v>
      </c>
      <c r="S218">
        <v>20.7775953915116</v>
      </c>
      <c r="AA218">
        <v>1.76983112144661</v>
      </c>
      <c r="AB218">
        <v>8.9432773816730204</v>
      </c>
      <c r="AC218">
        <v>2.6305798342945099</v>
      </c>
      <c r="AJ218">
        <v>0.76753055549330595</v>
      </c>
      <c r="AK218">
        <v>8.3934709352145906E-2</v>
      </c>
      <c r="AL218">
        <v>0.14853473515454699</v>
      </c>
    </row>
    <row r="219" spans="1:38" x14ac:dyDescent="0.25">
      <c r="A219">
        <v>609</v>
      </c>
      <c r="B219">
        <v>754</v>
      </c>
      <c r="C219">
        <v>195</v>
      </c>
      <c r="D219">
        <v>0.38607846955167302</v>
      </c>
      <c r="E219">
        <v>8.4762043905714801</v>
      </c>
      <c r="F219">
        <v>2.5624275341856801</v>
      </c>
      <c r="G219">
        <v>-137.1268714231652</v>
      </c>
      <c r="H219">
        <v>-118.81249414026055</v>
      </c>
      <c r="I219">
        <v>17.830285043961101</v>
      </c>
      <c r="J219">
        <v>10.3480717453533</v>
      </c>
      <c r="K219">
        <v>3.3078806239354299</v>
      </c>
      <c r="L219">
        <v>3.1519564790116037E-5</v>
      </c>
      <c r="M219">
        <v>1.824309817652462E-6</v>
      </c>
      <c r="N219" s="1">
        <v>-1.26807073680707E-7</v>
      </c>
      <c r="O219" s="1">
        <v>2.9516971392209699E-11</v>
      </c>
      <c r="P219" s="1">
        <v>4.3934493119199698E-10</v>
      </c>
      <c r="Q219">
        <v>65.806786141730896</v>
      </c>
      <c r="S219">
        <v>20.842027903433099</v>
      </c>
      <c r="AA219">
        <v>1.8397725158524001</v>
      </c>
      <c r="AB219">
        <v>8.9519031519713792</v>
      </c>
      <c r="AC219">
        <v>2.5595102870120701</v>
      </c>
      <c r="AJ219">
        <v>0.76823676225317505</v>
      </c>
      <c r="AK219">
        <v>8.7247828667921204E-2</v>
      </c>
      <c r="AL219">
        <v>0.14451540907890201</v>
      </c>
    </row>
    <row r="220" spans="1:38" x14ac:dyDescent="0.25">
      <c r="A220">
        <v>610</v>
      </c>
      <c r="B220">
        <v>753</v>
      </c>
      <c r="C220">
        <v>195</v>
      </c>
      <c r="D220">
        <v>0.38541197680651201</v>
      </c>
      <c r="E220">
        <v>10.501606999838</v>
      </c>
      <c r="F220">
        <v>2.56316559424919</v>
      </c>
      <c r="G220">
        <v>-169.89799017212869</v>
      </c>
      <c r="H220">
        <v>-147.24300323345599</v>
      </c>
      <c r="I220">
        <v>22.077656228302502</v>
      </c>
      <c r="J220">
        <v>12.8258228970739</v>
      </c>
      <c r="K220">
        <v>4.0971238937506698</v>
      </c>
      <c r="L220">
        <v>3.1551288316254297E-5</v>
      </c>
      <c r="M220">
        <v>1.8236683652385708E-6</v>
      </c>
      <c r="N220" s="1">
        <v>-1.6222000174171701E-7</v>
      </c>
      <c r="O220" s="1">
        <v>3.6485471698988398E-11</v>
      </c>
      <c r="P220" s="1">
        <v>5.5906580530623295E-10</v>
      </c>
      <c r="Q220">
        <v>65.761098022203299</v>
      </c>
      <c r="S220">
        <v>20.883578757251701</v>
      </c>
      <c r="AA220">
        <v>1.8847130937946299</v>
      </c>
      <c r="AB220">
        <v>8.9590205925680504</v>
      </c>
      <c r="AC220">
        <v>2.5115895341822498</v>
      </c>
      <c r="AJ220">
        <v>0.768819642983819</v>
      </c>
      <c r="AK220">
        <v>8.9375806566753105E-2</v>
      </c>
      <c r="AL220">
        <v>0.141804550449427</v>
      </c>
    </row>
    <row r="221" spans="1:38" x14ac:dyDescent="0.25">
      <c r="A221">
        <v>611</v>
      </c>
      <c r="B221">
        <v>752</v>
      </c>
      <c r="C221">
        <v>195</v>
      </c>
      <c r="D221">
        <v>0.38474418377798603</v>
      </c>
      <c r="E221">
        <v>16.078312267940198</v>
      </c>
      <c r="F221">
        <v>2.56447697483169</v>
      </c>
      <c r="G221">
        <v>-260.15416668881466</v>
      </c>
      <c r="H221">
        <v>-225.52501900830478</v>
      </c>
      <c r="I221">
        <v>33.779590967672902</v>
      </c>
      <c r="J221">
        <v>19.644428227447499</v>
      </c>
      <c r="K221">
        <v>6.2696262925095896</v>
      </c>
      <c r="L221">
        <v>3.1567232957512348E-5</v>
      </c>
      <c r="M221">
        <v>1.8220546099502247E-6</v>
      </c>
      <c r="N221" s="1">
        <v>-2.5631801722350999E-7</v>
      </c>
      <c r="O221" s="1">
        <v>5.5672070569995303E-11</v>
      </c>
      <c r="P221" s="1">
        <v>8.7889711777057302E-10</v>
      </c>
      <c r="Q221">
        <v>65.667253239373693</v>
      </c>
      <c r="S221">
        <v>20.964631771194099</v>
      </c>
      <c r="AA221">
        <v>1.9734800573464999</v>
      </c>
      <c r="AB221">
        <v>8.96238353944916</v>
      </c>
      <c r="AC221">
        <v>2.4322513926364899</v>
      </c>
      <c r="AJ221">
        <v>0.76909392119480102</v>
      </c>
      <c r="AK221">
        <v>9.3583522015939793E-2</v>
      </c>
      <c r="AL221">
        <v>0.137322556789258</v>
      </c>
    </row>
    <row r="222" spans="1:38" x14ac:dyDescent="0.25">
      <c r="A222">
        <v>612</v>
      </c>
      <c r="B222">
        <v>751</v>
      </c>
      <c r="C222">
        <v>195</v>
      </c>
      <c r="D222">
        <v>0.38407508665723</v>
      </c>
      <c r="E222">
        <v>17.870923636202001</v>
      </c>
      <c r="F222">
        <v>2.56500642239057</v>
      </c>
      <c r="G222">
        <v>-289.15335262823993</v>
      </c>
      <c r="H222">
        <v>-250.72361676041058</v>
      </c>
      <c r="I222">
        <v>37.523542320782397</v>
      </c>
      <c r="J222">
        <v>21.843574997944501</v>
      </c>
      <c r="K222">
        <v>6.9672042456511099</v>
      </c>
      <c r="L222">
        <v>3.1604602347626764E-5</v>
      </c>
      <c r="M222">
        <v>1.8216882824207296E-6</v>
      </c>
      <c r="N222" s="1">
        <v>-2.9413719614560799E-7</v>
      </c>
      <c r="O222" s="1">
        <v>6.1752846433119105E-11</v>
      </c>
      <c r="P222" s="1">
        <v>1.0034679675537601E-9</v>
      </c>
      <c r="Q222">
        <v>65.636199106420506</v>
      </c>
      <c r="S222">
        <v>20.993091117204401</v>
      </c>
      <c r="AA222">
        <v>2.0042053665928599</v>
      </c>
      <c r="AB222">
        <v>8.9677909447526698</v>
      </c>
      <c r="AC222">
        <v>2.3987134650294299</v>
      </c>
      <c r="AJ222">
        <v>0.76953677141083499</v>
      </c>
      <c r="AK222">
        <v>9.5037917733041502E-2</v>
      </c>
      <c r="AL222">
        <v>0.135425310856122</v>
      </c>
    </row>
    <row r="223" spans="1:38" x14ac:dyDescent="0.25">
      <c r="A223">
        <v>613</v>
      </c>
      <c r="B223">
        <v>750</v>
      </c>
      <c r="C223">
        <v>195</v>
      </c>
      <c r="D223">
        <v>0.38340468162048602</v>
      </c>
      <c r="E223">
        <v>18.577696770462701</v>
      </c>
      <c r="F223">
        <v>2.56527848220958</v>
      </c>
      <c r="G223">
        <v>-300.56793517489035</v>
      </c>
      <c r="H223">
        <v>-260.68012935231383</v>
      </c>
      <c r="I223">
        <v>38.985296215194701</v>
      </c>
      <c r="J223">
        <v>22.7172085005508</v>
      </c>
      <c r="K223">
        <v>7.2419805098357299</v>
      </c>
      <c r="L223">
        <v>3.1650617671943551E-5</v>
      </c>
      <c r="M223">
        <v>1.8217529841009322E-6</v>
      </c>
      <c r="N223" s="1">
        <v>-3.1576485054927898E-7</v>
      </c>
      <c r="O223" s="1">
        <v>6.4090618337938594E-11</v>
      </c>
      <c r="P223" s="1">
        <v>1.0718585253929E-9</v>
      </c>
      <c r="Q223">
        <v>65.626393038515005</v>
      </c>
      <c r="S223">
        <v>21.003969047467201</v>
      </c>
      <c r="AA223">
        <v>2.01546788232897</v>
      </c>
      <c r="AB223">
        <v>8.9744565566169392</v>
      </c>
      <c r="AC223">
        <v>2.3797134750717501</v>
      </c>
      <c r="AJ223">
        <v>0.77008307118003805</v>
      </c>
      <c r="AK223">
        <v>9.5568790326534106E-2</v>
      </c>
      <c r="AL223">
        <v>0.134348138493427</v>
      </c>
    </row>
    <row r="224" spans="1:38" x14ac:dyDescent="0.25">
      <c r="A224">
        <v>615</v>
      </c>
      <c r="B224">
        <v>759</v>
      </c>
      <c r="C224">
        <v>192</v>
      </c>
      <c r="D224">
        <v>0.39258877101196799</v>
      </c>
      <c r="E224">
        <v>0.34816235302969201</v>
      </c>
      <c r="F224">
        <v>2.56687839987723</v>
      </c>
      <c r="G224">
        <v>-5.646033191529539</v>
      </c>
      <c r="H224">
        <v>-4.8879511666662054</v>
      </c>
      <c r="I224">
        <v>0.73446885129422501</v>
      </c>
      <c r="J224">
        <v>0.42490661221231002</v>
      </c>
      <c r="K224">
        <v>0.13563648088913799</v>
      </c>
      <c r="L224">
        <v>3.1416261109923192E-5</v>
      </c>
      <c r="M224">
        <v>1.8208399659389011E-6</v>
      </c>
      <c r="N224" s="1">
        <v>-4.5742657367866703E-9</v>
      </c>
      <c r="O224" s="1">
        <v>1.2079652436286E-12</v>
      </c>
      <c r="P224" s="1">
        <v>1.6232970103245599E-11</v>
      </c>
      <c r="Q224">
        <v>65.581426497950901</v>
      </c>
      <c r="S224">
        <v>21.114932301418399</v>
      </c>
      <c r="AA224">
        <v>2.1175060305201998</v>
      </c>
      <c r="AB224">
        <v>9.1651556284198303</v>
      </c>
      <c r="AC224">
        <v>2.0209795416904499</v>
      </c>
      <c r="AJ224">
        <v>0.78570066204903599</v>
      </c>
      <c r="AK224">
        <v>0.100311961200708</v>
      </c>
      <c r="AL224">
        <v>0.113987376750254</v>
      </c>
    </row>
    <row r="225" spans="1:38" x14ac:dyDescent="0.25">
      <c r="A225">
        <v>616</v>
      </c>
      <c r="B225">
        <v>758</v>
      </c>
      <c r="C225">
        <v>192</v>
      </c>
      <c r="D225">
        <v>0.39193182369199697</v>
      </c>
      <c r="E225">
        <v>1.3261373400932299</v>
      </c>
      <c r="F225">
        <v>2.5655407482599699</v>
      </c>
      <c r="G225">
        <v>-21.494330659553945</v>
      </c>
      <c r="H225">
        <v>-18.611043344867788</v>
      </c>
      <c r="I225">
        <v>2.7961861171373301</v>
      </c>
      <c r="J225">
        <v>1.61861556910932</v>
      </c>
      <c r="K225">
        <v>0.51690363561469799</v>
      </c>
      <c r="L225">
        <v>3.1455010152288674E-5</v>
      </c>
      <c r="M225">
        <v>1.8225006765943457E-6</v>
      </c>
      <c r="N225" s="1">
        <v>-1.78962194894305E-8</v>
      </c>
      <c r="O225" s="1">
        <v>4.6083049994240001E-12</v>
      </c>
      <c r="P225" s="1">
        <v>6.3182829783934001E-11</v>
      </c>
      <c r="Q225">
        <v>65.669189930520403</v>
      </c>
      <c r="S225">
        <v>21.0281800784323</v>
      </c>
      <c r="AA225">
        <v>2.0254561610978499</v>
      </c>
      <c r="AB225">
        <v>9.1332995010969693</v>
      </c>
      <c r="AC225">
        <v>2.1438743288523798</v>
      </c>
      <c r="AJ225">
        <v>0.78309507698334502</v>
      </c>
      <c r="AK225">
        <v>9.5966671597181905E-2</v>
      </c>
      <c r="AL225">
        <v>0.12093825141947299</v>
      </c>
    </row>
    <row r="226" spans="1:38" x14ac:dyDescent="0.25">
      <c r="A226">
        <v>617</v>
      </c>
      <c r="B226">
        <v>757</v>
      </c>
      <c r="C226">
        <v>192</v>
      </c>
      <c r="D226">
        <v>0.391273600931903</v>
      </c>
      <c r="E226">
        <v>2.7713297302661601</v>
      </c>
      <c r="F226">
        <v>2.5634112213185101</v>
      </c>
      <c r="G226">
        <v>-44.882347342786794</v>
      </c>
      <c r="H226">
        <v>-38.865892815034144</v>
      </c>
      <c r="I226">
        <v>5.8403674491604596</v>
      </c>
      <c r="J226">
        <v>3.38212043248289</v>
      </c>
      <c r="K226">
        <v>1.0811100876903701</v>
      </c>
      <c r="L226">
        <v>3.1474601353945851E-5</v>
      </c>
      <c r="M226">
        <v>1.8244190373087702E-6</v>
      </c>
      <c r="N226" s="1">
        <v>-3.8219469938784701E-8</v>
      </c>
      <c r="O226" s="1">
        <v>9.6587997394712096E-12</v>
      </c>
      <c r="P226" s="1">
        <v>1.3435600276628E-10</v>
      </c>
      <c r="Q226">
        <v>65.786837995093904</v>
      </c>
      <c r="S226">
        <v>20.900873762730999</v>
      </c>
      <c r="AA226">
        <v>1.8929755796157199</v>
      </c>
      <c r="AB226">
        <v>9.0617218474007402</v>
      </c>
      <c r="AC226">
        <v>2.3575908151585199</v>
      </c>
      <c r="AJ226">
        <v>0.77723629434441099</v>
      </c>
      <c r="AK226">
        <v>8.9721834945825599E-2</v>
      </c>
      <c r="AL226">
        <v>0.13304187070976201</v>
      </c>
    </row>
    <row r="227" spans="1:38" x14ac:dyDescent="0.25">
      <c r="A227">
        <v>618</v>
      </c>
      <c r="B227">
        <v>756</v>
      </c>
      <c r="C227">
        <v>192</v>
      </c>
      <c r="D227">
        <v>0.39061409901374899</v>
      </c>
      <c r="E227">
        <v>4.4218681826573301</v>
      </c>
      <c r="F227">
        <v>2.56073824445031</v>
      </c>
      <c r="G227">
        <v>-71.538818189142987</v>
      </c>
      <c r="H227">
        <v>-61.954198288655533</v>
      </c>
      <c r="I227">
        <v>9.3131418165354507</v>
      </c>
      <c r="J227">
        <v>5.3944143757351997</v>
      </c>
      <c r="K227">
        <v>1.72679429154483</v>
      </c>
      <c r="L227">
        <v>3.1464524841092057E-5</v>
      </c>
      <c r="M227">
        <v>1.8260788277251063E-6</v>
      </c>
      <c r="N227" s="1">
        <v>-6.1966759366026906E-8</v>
      </c>
      <c r="O227" s="1">
        <v>1.54711560029471E-11</v>
      </c>
      <c r="P227" s="1">
        <v>2.17106654124723E-10</v>
      </c>
      <c r="Q227">
        <v>65.910484849925396</v>
      </c>
      <c r="S227">
        <v>20.7519126045778</v>
      </c>
      <c r="AA227">
        <v>1.7412297956849201</v>
      </c>
      <c r="AB227">
        <v>8.9467411913429995</v>
      </c>
      <c r="AC227">
        <v>2.6496315584687098</v>
      </c>
      <c r="AJ227">
        <v>0.76781508525418096</v>
      </c>
      <c r="AK227">
        <v>8.2576913581242098E-2</v>
      </c>
      <c r="AL227">
        <v>0.14960800116457601</v>
      </c>
    </row>
    <row r="228" spans="1:38" x14ac:dyDescent="0.25">
      <c r="A228">
        <v>619</v>
      </c>
      <c r="B228">
        <v>755</v>
      </c>
      <c r="C228">
        <v>192</v>
      </c>
      <c r="D228">
        <v>0.38995331420512602</v>
      </c>
      <c r="E228">
        <v>7.65194227275492</v>
      </c>
      <c r="F228">
        <v>2.5616732713006898</v>
      </c>
      <c r="G228">
        <v>-123.80033314656467</v>
      </c>
      <c r="H228">
        <v>-107.24088771461014</v>
      </c>
      <c r="I228">
        <v>16.106059847254201</v>
      </c>
      <c r="J228">
        <v>9.3377863527436205</v>
      </c>
      <c r="K228">
        <v>2.9870875253617402</v>
      </c>
      <c r="L228">
        <v>3.1478923183549875E-5</v>
      </c>
      <c r="M228">
        <v>1.8248895226736224E-6</v>
      </c>
      <c r="N228" s="1">
        <v>-1.1054898883453301E-7</v>
      </c>
      <c r="O228" s="1">
        <v>2.67041340940695E-11</v>
      </c>
      <c r="P228" s="1">
        <v>3.8527666594624398E-10</v>
      </c>
      <c r="Q228">
        <v>65.841298789142996</v>
      </c>
      <c r="S228">
        <v>20.809308758973401</v>
      </c>
      <c r="AA228">
        <v>1.80472583220043</v>
      </c>
      <c r="AB228">
        <v>8.9430352452548991</v>
      </c>
      <c r="AC228">
        <v>2.6016313744281399</v>
      </c>
      <c r="AJ228">
        <v>0.76751012331782797</v>
      </c>
      <c r="AK228">
        <v>8.5589639105412701E-2</v>
      </c>
      <c r="AL228">
        <v>0.14690023757675799</v>
      </c>
    </row>
    <row r="229" spans="1:38" x14ac:dyDescent="0.25">
      <c r="A229">
        <v>620</v>
      </c>
      <c r="B229">
        <v>754</v>
      </c>
      <c r="C229">
        <v>192</v>
      </c>
      <c r="D229">
        <v>0.389291242759089</v>
      </c>
      <c r="E229">
        <v>9.9077398287346607</v>
      </c>
      <c r="F229">
        <v>2.5625577617344</v>
      </c>
      <c r="G229">
        <v>-160.3060555516218</v>
      </c>
      <c r="H229">
        <v>-138.89866358005196</v>
      </c>
      <c r="I229">
        <v>20.841544050596099</v>
      </c>
      <c r="J229">
        <v>12.095248283500601</v>
      </c>
      <c r="K229">
        <v>3.8663479031313002</v>
      </c>
      <c r="L229">
        <v>3.150670813577706E-5</v>
      </c>
      <c r="M229">
        <v>1.8240438753876068E-6</v>
      </c>
      <c r="N229" s="1">
        <v>-1.4780273702050499E-7</v>
      </c>
      <c r="O229" s="1">
        <v>3.4489262511517701E-11</v>
      </c>
      <c r="P229" s="1">
        <v>5.1232136425316202E-10</v>
      </c>
      <c r="Q229">
        <v>65.784938704178401</v>
      </c>
      <c r="S229">
        <v>20.860231834023601</v>
      </c>
      <c r="AA229">
        <v>1.85988874586218</v>
      </c>
      <c r="AB229">
        <v>8.9509412795137102</v>
      </c>
      <c r="AC229">
        <v>2.54399943642203</v>
      </c>
      <c r="AJ229">
        <v>0.768157554985202</v>
      </c>
      <c r="AK229">
        <v>8.8202187276085794E-2</v>
      </c>
      <c r="AL229">
        <v>0.143640257738712</v>
      </c>
    </row>
    <row r="230" spans="1:38" x14ac:dyDescent="0.25">
      <c r="A230">
        <v>621</v>
      </c>
      <c r="B230">
        <v>753</v>
      </c>
      <c r="C230">
        <v>192</v>
      </c>
      <c r="D230">
        <v>0.3886278809141</v>
      </c>
      <c r="E230">
        <v>14.6767190354793</v>
      </c>
      <c r="F230">
        <v>2.5638557234588899</v>
      </c>
      <c r="G230">
        <v>-237.49939505298701</v>
      </c>
      <c r="H230">
        <v>-205.83910745234047</v>
      </c>
      <c r="I230">
        <v>30.853469376452299</v>
      </c>
      <c r="J230">
        <v>17.924042170240099</v>
      </c>
      <c r="K230">
        <v>5.7244715064071503</v>
      </c>
      <c r="L230">
        <v>3.1522961879354826E-5</v>
      </c>
      <c r="M230">
        <v>1.8224844951287279E-6</v>
      </c>
      <c r="N230" s="1">
        <v>-2.25985955537921E-7</v>
      </c>
      <c r="O230" s="1">
        <v>5.0921724559889402E-11</v>
      </c>
      <c r="P230" s="1">
        <v>7.7925338796539696E-10</v>
      </c>
      <c r="Q230">
        <v>65.693406734988699</v>
      </c>
      <c r="S230">
        <v>20.939838278136499</v>
      </c>
      <c r="AA230">
        <v>1.94692261104836</v>
      </c>
      <c r="AB230">
        <v>8.9556658367085191</v>
      </c>
      <c r="AC230">
        <v>2.4641665391177701</v>
      </c>
      <c r="AJ230">
        <v>0.76854353607023296</v>
      </c>
      <c r="AK230">
        <v>9.2327286777696999E-2</v>
      </c>
      <c r="AL230">
        <v>0.13912917715206899</v>
      </c>
    </row>
    <row r="231" spans="1:38" x14ac:dyDescent="0.25">
      <c r="A231">
        <v>622</v>
      </c>
      <c r="B231">
        <v>752</v>
      </c>
      <c r="C231">
        <v>192</v>
      </c>
      <c r="D231">
        <v>0.38796322489391899</v>
      </c>
      <c r="E231">
        <v>17.272546827799601</v>
      </c>
      <c r="F231">
        <v>2.5645975607741001</v>
      </c>
      <c r="G231">
        <v>-279.51099089268325</v>
      </c>
      <c r="H231">
        <v>-242.30997381802581</v>
      </c>
      <c r="I231">
        <v>36.288364702392201</v>
      </c>
      <c r="J231">
        <v>21.102493835870298</v>
      </c>
      <c r="K231">
        <v>6.7349930811702299</v>
      </c>
      <c r="L231">
        <v>3.1553311358251933E-5</v>
      </c>
      <c r="M231">
        <v>1.8217728692955533E-6</v>
      </c>
      <c r="N231" s="1">
        <v>-2.7453927131813199E-7</v>
      </c>
      <c r="O231" s="1">
        <v>5.97861296692426E-11</v>
      </c>
      <c r="P231" s="1">
        <v>9.4180232515864798E-10</v>
      </c>
      <c r="Q231">
        <v>65.645196430873696</v>
      </c>
      <c r="S231">
        <v>20.982638470796701</v>
      </c>
      <c r="AA231">
        <v>1.9934824236200701</v>
      </c>
      <c r="AB231">
        <v>8.9604380283846101</v>
      </c>
      <c r="AC231">
        <v>2.4182446463248701</v>
      </c>
      <c r="AJ231">
        <v>0.76893407124569502</v>
      </c>
      <c r="AK231">
        <v>9.4532918380360195E-2</v>
      </c>
      <c r="AL231">
        <v>0.136533010373944</v>
      </c>
    </row>
    <row r="232" spans="1:38" x14ac:dyDescent="0.25">
      <c r="A232">
        <v>623</v>
      </c>
      <c r="B232">
        <v>751</v>
      </c>
      <c r="C232">
        <v>192</v>
      </c>
      <c r="D232">
        <v>0.38729727090758398</v>
      </c>
      <c r="E232">
        <v>18.282820881621198</v>
      </c>
      <c r="F232">
        <v>2.5649762283476298</v>
      </c>
      <c r="G232">
        <v>-295.84490827870383</v>
      </c>
      <c r="H232">
        <v>-256.52917401863982</v>
      </c>
      <c r="I232">
        <v>38.388648401175502</v>
      </c>
      <c r="J232">
        <v>22.345968455529899</v>
      </c>
      <c r="K232">
        <v>7.1278714709177304</v>
      </c>
      <c r="L232">
        <v>3.1594788593840866E-5</v>
      </c>
      <c r="M232">
        <v>1.8216556240685313E-6</v>
      </c>
      <c r="N232" s="1">
        <v>-3.0005649313668897E-7</v>
      </c>
      <c r="O232" s="1">
        <v>6.3171032287401501E-11</v>
      </c>
      <c r="P232" s="1">
        <v>1.0240848474060699E-9</v>
      </c>
      <c r="Q232">
        <v>65.626569336780506</v>
      </c>
      <c r="S232">
        <v>21.000813845083702</v>
      </c>
      <c r="AA232">
        <v>2.0128236712657599</v>
      </c>
      <c r="AB232">
        <v>8.9665776545962093</v>
      </c>
      <c r="AC232">
        <v>2.3932154922737001</v>
      </c>
      <c r="AJ232">
        <v>0.76943715258387502</v>
      </c>
      <c r="AK232">
        <v>9.5447148887961394E-2</v>
      </c>
      <c r="AL232">
        <v>0.13511569852816299</v>
      </c>
    </row>
    <row r="233" spans="1:38" x14ac:dyDescent="0.25">
      <c r="A233">
        <v>625</v>
      </c>
      <c r="B233">
        <v>760</v>
      </c>
      <c r="C233">
        <v>189</v>
      </c>
      <c r="D233">
        <v>0.39643856168029801</v>
      </c>
      <c r="E233">
        <v>0.39055137578868598</v>
      </c>
      <c r="F233">
        <v>2.5666453489416399</v>
      </c>
      <c r="G233">
        <v>-6.3347475746911996</v>
      </c>
      <c r="H233">
        <v>-5.4830486304532657</v>
      </c>
      <c r="I233">
        <v>0.82437104412518203</v>
      </c>
      <c r="J233">
        <v>0.47649409264338399</v>
      </c>
      <c r="K233">
        <v>0.15216413749945201</v>
      </c>
      <c r="L233">
        <v>3.1379209757361808E-5</v>
      </c>
      <c r="M233">
        <v>1.8209037524016622E-6</v>
      </c>
      <c r="N233" s="1">
        <v>-4.9639625829239402E-9</v>
      </c>
      <c r="O233" s="1">
        <v>1.3565123053314999E-12</v>
      </c>
      <c r="P233" s="1">
        <v>1.77256054416111E-11</v>
      </c>
      <c r="Q233">
        <v>65.584148291594801</v>
      </c>
      <c r="S233">
        <v>21.1134511588908</v>
      </c>
      <c r="AA233">
        <v>2.1156489794317199</v>
      </c>
      <c r="AB233">
        <v>9.1673379919206006</v>
      </c>
      <c r="AC233">
        <v>2.01941357816193</v>
      </c>
      <c r="AJ233">
        <v>0.78587926952293896</v>
      </c>
      <c r="AK233">
        <v>0.100222906258893</v>
      </c>
      <c r="AL233">
        <v>0.11389782421816599</v>
      </c>
    </row>
    <row r="234" spans="1:38" x14ac:dyDescent="0.25">
      <c r="A234">
        <v>626</v>
      </c>
      <c r="B234">
        <v>759</v>
      </c>
      <c r="C234">
        <v>189</v>
      </c>
      <c r="D234">
        <v>0.39578598071985999</v>
      </c>
      <c r="E234">
        <v>1.0657000799756</v>
      </c>
      <c r="F234">
        <v>2.5657668087675001</v>
      </c>
      <c r="G234">
        <v>-17.279132735376475</v>
      </c>
      <c r="H234">
        <v>-14.95851206757745</v>
      </c>
      <c r="I234">
        <v>2.2483366446727899</v>
      </c>
      <c r="J234">
        <v>1.3004507158557099</v>
      </c>
      <c r="K234">
        <v>0.41535344378686001</v>
      </c>
      <c r="L234">
        <v>3.1421052159147725E-5</v>
      </c>
      <c r="M234">
        <v>1.8222143790823761E-6</v>
      </c>
      <c r="N234" s="1">
        <v>-1.3940390043116999E-8</v>
      </c>
      <c r="O234" s="1">
        <v>3.7043433956785103E-12</v>
      </c>
      <c r="P234" s="1">
        <v>4.9502739828218603E-11</v>
      </c>
      <c r="Q234">
        <v>65.647952022756797</v>
      </c>
      <c r="S234">
        <v>21.053088650996902</v>
      </c>
      <c r="AA234">
        <v>2.0509615639428902</v>
      </c>
      <c r="AB234">
        <v>9.1512730236904094</v>
      </c>
      <c r="AC234">
        <v>2.0967247386128798</v>
      </c>
      <c r="AJ234">
        <v>0.78456571938175301</v>
      </c>
      <c r="AK234">
        <v>9.7166403387167602E-2</v>
      </c>
      <c r="AL234">
        <v>0.118267877231078</v>
      </c>
    </row>
    <row r="235" spans="1:38" x14ac:dyDescent="0.25">
      <c r="A235">
        <v>627</v>
      </c>
      <c r="B235">
        <v>758</v>
      </c>
      <c r="C235">
        <v>189</v>
      </c>
      <c r="D235">
        <v>0.39513213402511799</v>
      </c>
      <c r="E235">
        <v>2.4714802683043202</v>
      </c>
      <c r="F235">
        <v>2.56375155221762</v>
      </c>
      <c r="G235">
        <v>-40.042058604074789</v>
      </c>
      <c r="H235">
        <v>-34.66820804780194</v>
      </c>
      <c r="I235">
        <v>5.2115119587575602</v>
      </c>
      <c r="J235">
        <v>3.0156296001143699</v>
      </c>
      <c r="K235">
        <v>0.96400927233628098</v>
      </c>
      <c r="L235">
        <v>3.1445033994954578E-5</v>
      </c>
      <c r="M235">
        <v>1.8241550572308382E-6</v>
      </c>
      <c r="N235" s="1">
        <v>-3.3070540091495597E-8</v>
      </c>
      <c r="O235" s="1">
        <v>8.6146750321632094E-12</v>
      </c>
      <c r="P235" s="1">
        <v>1.1690249513714999E-10</v>
      </c>
      <c r="Q235">
        <v>65.763319038156993</v>
      </c>
      <c r="S235">
        <v>20.9307625639374</v>
      </c>
      <c r="AA235">
        <v>1.9231219737242999</v>
      </c>
      <c r="AB235">
        <v>9.0876684910747905</v>
      </c>
      <c r="AC235">
        <v>2.2951279331063699</v>
      </c>
      <c r="AJ235">
        <v>0.77936086588637599</v>
      </c>
      <c r="AK235">
        <v>9.1138890901209205E-2</v>
      </c>
      <c r="AL235">
        <v>0.12950024321241399</v>
      </c>
    </row>
    <row r="236" spans="1:38" x14ac:dyDescent="0.25">
      <c r="A236">
        <v>628</v>
      </c>
      <c r="B236">
        <v>757</v>
      </c>
      <c r="C236">
        <v>189</v>
      </c>
      <c r="D236">
        <v>0.39447701791001599</v>
      </c>
      <c r="E236">
        <v>4.0470324606282801</v>
      </c>
      <c r="F236">
        <v>2.5613020014837802</v>
      </c>
      <c r="G236">
        <v>-65.506541369756775</v>
      </c>
      <c r="H236">
        <v>-56.720475319056547</v>
      </c>
      <c r="I236">
        <v>8.5289191386693606</v>
      </c>
      <c r="J236">
        <v>4.9366504823082202</v>
      </c>
      <c r="K236">
        <v>1.5800684410834001</v>
      </c>
      <c r="L236">
        <v>3.1444667723699811E-5</v>
      </c>
      <c r="M236">
        <v>1.8258632441025838E-6</v>
      </c>
      <c r="N236" s="1">
        <v>-5.5137419904496798E-8</v>
      </c>
      <c r="O236" s="1">
        <v>1.4155917344216999E-11</v>
      </c>
      <c r="P236" s="1">
        <v>1.9418098960650699E-10</v>
      </c>
      <c r="Q236">
        <v>65.882587739538394</v>
      </c>
      <c r="S236">
        <v>20.791542408524698</v>
      </c>
      <c r="AA236">
        <v>1.78043419904871</v>
      </c>
      <c r="AB236">
        <v>8.9884686599014003</v>
      </c>
      <c r="AC236">
        <v>2.55696699298674</v>
      </c>
      <c r="AJ236">
        <v>0.77123563666722605</v>
      </c>
      <c r="AK236">
        <v>8.4418590850988295E-2</v>
      </c>
      <c r="AL236">
        <v>0.14434577248178401</v>
      </c>
    </row>
    <row r="237" spans="1:38" x14ac:dyDescent="0.25">
      <c r="A237">
        <v>629</v>
      </c>
      <c r="B237">
        <v>756</v>
      </c>
      <c r="C237">
        <v>189</v>
      </c>
      <c r="D237">
        <v>0.39382062867414902</v>
      </c>
      <c r="E237">
        <v>6.7841231185725697</v>
      </c>
      <c r="F237">
        <v>2.5608348781300299</v>
      </c>
      <c r="G237">
        <v>-109.76508370347911</v>
      </c>
      <c r="H237">
        <v>-95.060551301958128</v>
      </c>
      <c r="I237">
        <v>14.2880361478122</v>
      </c>
      <c r="J237">
        <v>8.27530060197377</v>
      </c>
      <c r="K237">
        <v>2.6491841299531398</v>
      </c>
      <c r="L237">
        <v>3.1440647905995663E-5</v>
      </c>
      <c r="M237">
        <v>1.8255732362827913E-6</v>
      </c>
      <c r="N237" s="1">
        <v>-9.4641541911919705E-8</v>
      </c>
      <c r="O237" s="1">
        <v>2.3729013145581801E-11</v>
      </c>
      <c r="P237" s="1">
        <v>3.31834808389957E-10</v>
      </c>
      <c r="Q237">
        <v>65.881431816375894</v>
      </c>
      <c r="S237">
        <v>20.771424818418499</v>
      </c>
      <c r="AA237">
        <v>1.76410670009096</v>
      </c>
      <c r="AB237">
        <v>8.9331518691834493</v>
      </c>
      <c r="AC237">
        <v>2.6498847959310901</v>
      </c>
      <c r="AJ237">
        <v>0.76670022544246097</v>
      </c>
      <c r="AK237">
        <v>8.3667446249720806E-2</v>
      </c>
      <c r="AL237">
        <v>0.149632328307817</v>
      </c>
    </row>
    <row r="238" spans="1:38" x14ac:dyDescent="0.25">
      <c r="A238">
        <v>630</v>
      </c>
      <c r="B238">
        <v>755</v>
      </c>
      <c r="C238">
        <v>189</v>
      </c>
      <c r="D238">
        <v>0.39316296260273298</v>
      </c>
      <c r="E238">
        <v>9.2897338313715405</v>
      </c>
      <c r="F238">
        <v>2.5618992186010399</v>
      </c>
      <c r="G238">
        <v>-150.31988810826476</v>
      </c>
      <c r="H238">
        <v>-130.21630620407623</v>
      </c>
      <c r="I238">
        <v>19.553160437862601</v>
      </c>
      <c r="J238">
        <v>11.335991001047599</v>
      </c>
      <c r="K238">
        <v>3.62611212959591</v>
      </c>
      <c r="L238">
        <v>3.1464333879675286E-5</v>
      </c>
      <c r="M238">
        <v>1.8244884229541676E-6</v>
      </c>
      <c r="N238" s="1">
        <v>-1.3383403108214699E-7</v>
      </c>
      <c r="O238" s="1">
        <v>3.2402275176206997E-11</v>
      </c>
      <c r="P238" s="1">
        <v>4.6664791230088604E-10</v>
      </c>
      <c r="Q238">
        <v>65.812317063439394</v>
      </c>
      <c r="S238">
        <v>20.8337015217956</v>
      </c>
      <c r="AA238">
        <v>1.83161260077799</v>
      </c>
      <c r="AB238">
        <v>8.9423998224761991</v>
      </c>
      <c r="AC238">
        <v>2.5799689915107602</v>
      </c>
      <c r="AJ238">
        <v>0.76745756985857705</v>
      </c>
      <c r="AK238">
        <v>8.6864975891654705E-2</v>
      </c>
      <c r="AL238">
        <v>0.145677454249768</v>
      </c>
    </row>
    <row r="239" spans="1:38" x14ac:dyDescent="0.25">
      <c r="A239">
        <v>631</v>
      </c>
      <c r="B239">
        <v>754</v>
      </c>
      <c r="C239">
        <v>189</v>
      </c>
      <c r="D239">
        <v>0.39250401596650802</v>
      </c>
      <c r="E239">
        <v>13.4334405581921</v>
      </c>
      <c r="F239">
        <v>2.5632083728381101</v>
      </c>
      <c r="G239">
        <v>-217.40084037745643</v>
      </c>
      <c r="H239">
        <v>-188.37686450267216</v>
      </c>
      <c r="I239">
        <v>28.256803655536402</v>
      </c>
      <c r="J239">
        <v>16.398645279753701</v>
      </c>
      <c r="K239">
        <v>5.2408694901842798</v>
      </c>
      <c r="L239">
        <v>3.148041942515205E-5</v>
      </c>
      <c r="M239">
        <v>1.8229476142917252E-6</v>
      </c>
      <c r="N239" s="1">
        <v>-1.9978092510581599E-7</v>
      </c>
      <c r="O239" s="1">
        <v>4.6702173448608401E-11</v>
      </c>
      <c r="P239" s="1">
        <v>6.92866144777619E-10</v>
      </c>
      <c r="Q239">
        <v>65.721229301722801</v>
      </c>
      <c r="S239">
        <v>20.9134702280836</v>
      </c>
      <c r="AA239">
        <v>1.91867668417893</v>
      </c>
      <c r="AB239">
        <v>8.9485396635948806</v>
      </c>
      <c r="AC239">
        <v>2.4980841224196801</v>
      </c>
      <c r="AJ239">
        <v>0.767959645114347</v>
      </c>
      <c r="AK239">
        <v>9.0991080075695105E-2</v>
      </c>
      <c r="AL239">
        <v>0.14104927480995699</v>
      </c>
    </row>
    <row r="240" spans="1:38" x14ac:dyDescent="0.25">
      <c r="A240">
        <v>632</v>
      </c>
      <c r="B240">
        <v>753</v>
      </c>
      <c r="C240">
        <v>189</v>
      </c>
      <c r="D240">
        <v>0.39184378502168399</v>
      </c>
      <c r="E240">
        <v>16.578725290841099</v>
      </c>
      <c r="F240">
        <v>2.5641587699528299</v>
      </c>
      <c r="G240">
        <v>-268.31953022438682</v>
      </c>
      <c r="H240">
        <v>-232.55705309063404</v>
      </c>
      <c r="I240">
        <v>34.851120336941698</v>
      </c>
      <c r="J240">
        <v>20.2458624806508</v>
      </c>
      <c r="K240">
        <v>6.4655611365072003</v>
      </c>
      <c r="L240">
        <v>3.1504327026325875E-5</v>
      </c>
      <c r="M240">
        <v>1.8219084670848221E-6</v>
      </c>
      <c r="N240" s="1">
        <v>-2.5448897536342699E-7</v>
      </c>
      <c r="O240" s="1">
        <v>5.7481870460074902E-11</v>
      </c>
      <c r="P240" s="1">
        <v>8.7797393775545998E-10</v>
      </c>
      <c r="Q240">
        <v>65.656554472683794</v>
      </c>
      <c r="S240">
        <v>20.970181704015101</v>
      </c>
      <c r="AA240">
        <v>1.98055521969617</v>
      </c>
      <c r="AB240">
        <v>8.9530917819564806</v>
      </c>
      <c r="AC240">
        <v>2.43961682164838</v>
      </c>
      <c r="AJ240">
        <v>0.76833191005808399</v>
      </c>
      <c r="AK240">
        <v>9.3923351145312597E-2</v>
      </c>
      <c r="AL240">
        <v>0.13774473879660201</v>
      </c>
    </row>
    <row r="241" spans="1:38" x14ac:dyDescent="0.25">
      <c r="A241">
        <v>633</v>
      </c>
      <c r="B241">
        <v>752</v>
      </c>
      <c r="C241">
        <v>189</v>
      </c>
      <c r="D241">
        <v>0.39118226600985201</v>
      </c>
      <c r="E241">
        <v>17.936150920382399</v>
      </c>
      <c r="F241">
        <v>2.5646495386477701</v>
      </c>
      <c r="G241">
        <v>-290.28073473345381</v>
      </c>
      <c r="H241">
        <v>-251.65050396108492</v>
      </c>
      <c r="I241">
        <v>37.682515507358801</v>
      </c>
      <c r="J241">
        <v>21.912187809515</v>
      </c>
      <c r="K241">
        <v>6.9936069821997497</v>
      </c>
      <c r="L241">
        <v>3.1541300541706256E-5</v>
      </c>
      <c r="M241">
        <v>1.8216038146015475E-6</v>
      </c>
      <c r="N241" s="1">
        <v>-2.8425444926640998E-7</v>
      </c>
      <c r="O241" s="1">
        <v>6.2068763572247001E-11</v>
      </c>
      <c r="P241" s="1">
        <v>9.7555970188218992E-10</v>
      </c>
      <c r="Q241">
        <v>65.628770223760398</v>
      </c>
      <c r="S241">
        <v>20.9959773618186</v>
      </c>
      <c r="AA241">
        <v>2.0083199761617401</v>
      </c>
      <c r="AB241">
        <v>8.9588027435589499</v>
      </c>
      <c r="AC241">
        <v>2.40812969470015</v>
      </c>
      <c r="AJ241">
        <v>0.76879974086826697</v>
      </c>
      <c r="AK241">
        <v>9.5237273203241796E-2</v>
      </c>
      <c r="AL241">
        <v>0.13596298592848999</v>
      </c>
    </row>
    <row r="242" spans="1:38" x14ac:dyDescent="0.25">
      <c r="A242">
        <v>634</v>
      </c>
      <c r="B242">
        <v>751</v>
      </c>
      <c r="C242">
        <v>189</v>
      </c>
      <c r="D242">
        <v>0.39051945515793901</v>
      </c>
      <c r="E242">
        <v>18.526708732989899</v>
      </c>
      <c r="F242">
        <v>2.5649156178842798</v>
      </c>
      <c r="G242">
        <v>-299.81706457802397</v>
      </c>
      <c r="H242">
        <v>-259.97650336980109</v>
      </c>
      <c r="I242">
        <v>38.901099651635803</v>
      </c>
      <c r="J242">
        <v>22.642999243019201</v>
      </c>
      <c r="K242">
        <v>7.2231260177954804</v>
      </c>
      <c r="L242">
        <v>3.1585883706956743E-5</v>
      </c>
      <c r="M242">
        <v>1.8216744318166274E-6</v>
      </c>
      <c r="N242" s="1">
        <v>-3.0319840005075499E-7</v>
      </c>
      <c r="O242" s="1">
        <v>6.4011969458408399E-11</v>
      </c>
      <c r="P242" s="1">
        <v>1.0352297990956001E-9</v>
      </c>
      <c r="Q242">
        <v>65.619485058905298</v>
      </c>
      <c r="S242">
        <v>21.0064448086646</v>
      </c>
      <c r="AA242">
        <v>2.01912229327041</v>
      </c>
      <c r="AB242">
        <v>8.9655530242977193</v>
      </c>
      <c r="AC242">
        <v>2.38939481486182</v>
      </c>
      <c r="AJ242">
        <v>0.76935303919583997</v>
      </c>
      <c r="AK242">
        <v>9.5746300960180705E-2</v>
      </c>
      <c r="AL242">
        <v>0.134900659843978</v>
      </c>
    </row>
    <row r="243" spans="1:38" x14ac:dyDescent="0.25">
      <c r="A243">
        <v>637</v>
      </c>
      <c r="B243">
        <v>761</v>
      </c>
      <c r="C243">
        <v>186</v>
      </c>
      <c r="D243">
        <v>0.400280907025095</v>
      </c>
      <c r="E243">
        <v>0.440110991168356</v>
      </c>
      <c r="F243">
        <v>2.5664007347625599</v>
      </c>
      <c r="G243">
        <v>-7.1400575335276439</v>
      </c>
      <c r="H243">
        <v>-6.1787923294585987</v>
      </c>
      <c r="I243">
        <v>0.92952202685204599</v>
      </c>
      <c r="J243">
        <v>0.536802149107797</v>
      </c>
      <c r="K243">
        <v>0.17148958274790799</v>
      </c>
      <c r="L243">
        <v>3.1343516942391211E-5</v>
      </c>
      <c r="M243">
        <v>1.8209871293513717E-6</v>
      </c>
      <c r="N243" s="1">
        <v>-5.4117255213520199E-9</v>
      </c>
      <c r="O243" s="1">
        <v>1.53029342767033E-12</v>
      </c>
      <c r="P243" s="1">
        <v>1.9447582689307901E-11</v>
      </c>
      <c r="Q243">
        <v>65.587725080636702</v>
      </c>
      <c r="S243">
        <v>21.111205383368802</v>
      </c>
      <c r="AA243">
        <v>2.1129615968061199</v>
      </c>
      <c r="AB243">
        <v>9.1694210820190403</v>
      </c>
      <c r="AC243">
        <v>2.0186868571691998</v>
      </c>
      <c r="AJ243">
        <v>0.78604976415250705</v>
      </c>
      <c r="AK243">
        <v>0.10009457013967001</v>
      </c>
      <c r="AL243">
        <v>0.113855665707822</v>
      </c>
    </row>
    <row r="244" spans="1:38" x14ac:dyDescent="0.25">
      <c r="A244">
        <v>638</v>
      </c>
      <c r="B244">
        <v>760</v>
      </c>
      <c r="C244">
        <v>186</v>
      </c>
      <c r="D244">
        <v>0.39963267676523201</v>
      </c>
      <c r="E244">
        <v>0.89293509395333304</v>
      </c>
      <c r="F244">
        <v>2.5658513376063699</v>
      </c>
      <c r="G244">
        <v>-14.482348621505333</v>
      </c>
      <c r="H244">
        <v>-12.534932052947712</v>
      </c>
      <c r="I244">
        <v>1.88493110250943</v>
      </c>
      <c r="J244">
        <v>1.08936768144044</v>
      </c>
      <c r="K244">
        <v>0.34800733809712098</v>
      </c>
      <c r="L244">
        <v>3.1386695622520239E-5</v>
      </c>
      <c r="M244">
        <v>1.8220317332759772E-6</v>
      </c>
      <c r="N244" s="1">
        <v>-1.1315350059730599E-8</v>
      </c>
      <c r="O244" s="1">
        <v>3.1053944235415098E-12</v>
      </c>
      <c r="P244" s="1">
        <v>4.0423545754751397E-11</v>
      </c>
      <c r="Q244">
        <v>65.633887972314895</v>
      </c>
      <c r="S244">
        <v>21.069961543652099</v>
      </c>
      <c r="AA244">
        <v>2.06816352705069</v>
      </c>
      <c r="AB244">
        <v>9.1641665230861502</v>
      </c>
      <c r="AC244">
        <v>2.06382043389605</v>
      </c>
      <c r="AJ244">
        <v>0.78562055633840799</v>
      </c>
      <c r="AK244">
        <v>9.7975058525803294E-2</v>
      </c>
      <c r="AL244">
        <v>0.116404385135788</v>
      </c>
    </row>
    <row r="245" spans="1:38" x14ac:dyDescent="0.25">
      <c r="A245">
        <v>639</v>
      </c>
      <c r="B245">
        <v>759</v>
      </c>
      <c r="C245">
        <v>186</v>
      </c>
      <c r="D245">
        <v>0.39898319042775199</v>
      </c>
      <c r="E245">
        <v>2.20560304430568</v>
      </c>
      <c r="F245">
        <v>2.5640169214223101</v>
      </c>
      <c r="G245">
        <v>-35.747603398155391</v>
      </c>
      <c r="H245">
        <v>-30.944415984652903</v>
      </c>
      <c r="I245">
        <v>4.6535749779610303</v>
      </c>
      <c r="J245">
        <v>2.69068885146693</v>
      </c>
      <c r="K245">
        <v>0.86021391897920696</v>
      </c>
      <c r="L245">
        <v>3.1414613254059853E-5</v>
      </c>
      <c r="M245">
        <v>1.8239179131128418E-6</v>
      </c>
      <c r="N245" s="1">
        <v>-2.8623016521671601E-8</v>
      </c>
      <c r="O245" s="1">
        <v>7.6895412985999806E-12</v>
      </c>
      <c r="P245" s="1">
        <v>1.0176267943403099E-10</v>
      </c>
      <c r="Q245">
        <v>65.742627247892997</v>
      </c>
      <c r="S245">
        <v>20.9568154578076</v>
      </c>
      <c r="AA245">
        <v>1.94944402431075</v>
      </c>
      <c r="AB245">
        <v>9.1098589943091106</v>
      </c>
      <c r="AC245">
        <v>2.2412542756793399</v>
      </c>
      <c r="AJ245">
        <v>0.78117743051674204</v>
      </c>
      <c r="AK245">
        <v>9.2376093484276695E-2</v>
      </c>
      <c r="AL245">
        <v>0.12644647599898101</v>
      </c>
    </row>
    <row r="246" spans="1:38" x14ac:dyDescent="0.25">
      <c r="A246">
        <v>640</v>
      </c>
      <c r="B246">
        <v>758</v>
      </c>
      <c r="C246">
        <v>186</v>
      </c>
      <c r="D246">
        <v>0.398332444358242</v>
      </c>
      <c r="E246">
        <v>3.7234978409725401</v>
      </c>
      <c r="F246">
        <v>2.5617362429799901</v>
      </c>
      <c r="G246">
        <v>-60.296158714911215</v>
      </c>
      <c r="H246">
        <v>-52.19975613919835</v>
      </c>
      <c r="I246">
        <v>7.8518184315694803</v>
      </c>
      <c r="J246">
        <v>4.5413900916596104</v>
      </c>
      <c r="K246">
        <v>1.4535055477222301</v>
      </c>
      <c r="L246">
        <v>3.1421278119854366E-5</v>
      </c>
      <c r="M246">
        <v>1.8256607948456684E-6</v>
      </c>
      <c r="N246" s="1">
        <v>-4.9273102936641999E-8</v>
      </c>
      <c r="O246" s="1">
        <v>1.3023391905355E-11</v>
      </c>
      <c r="P246" s="1">
        <v>1.74471614815996E-10</v>
      </c>
      <c r="Q246">
        <v>65.858545282996005</v>
      </c>
      <c r="S246">
        <v>20.8249673867901</v>
      </c>
      <c r="AA246">
        <v>1.81362012691482</v>
      </c>
      <c r="AB246">
        <v>9.0225192606683606</v>
      </c>
      <c r="AC246">
        <v>2.4803479426305302</v>
      </c>
      <c r="AJ246">
        <v>0.77402581298010098</v>
      </c>
      <c r="AK246">
        <v>8.5977486274982695E-2</v>
      </c>
      <c r="AL246">
        <v>0.13999670074491499</v>
      </c>
    </row>
    <row r="247" spans="1:38" x14ac:dyDescent="0.25">
      <c r="A247">
        <v>641</v>
      </c>
      <c r="B247">
        <v>757</v>
      </c>
      <c r="C247">
        <v>186</v>
      </c>
      <c r="D247">
        <v>0.39768043488812599</v>
      </c>
      <c r="E247">
        <v>5.8866323895633403</v>
      </c>
      <c r="F247">
        <v>2.5598995031151301</v>
      </c>
      <c r="G247">
        <v>-95.246156018291643</v>
      </c>
      <c r="H247">
        <v>-82.466844075982181</v>
      </c>
      <c r="I247">
        <v>12.4052923771387</v>
      </c>
      <c r="J247">
        <v>7.1775614299725703</v>
      </c>
      <c r="K247">
        <v>2.2995560499151999</v>
      </c>
      <c r="L247">
        <v>3.1404513068667141E-5</v>
      </c>
      <c r="M247">
        <v>1.8263670919014035E-6</v>
      </c>
      <c r="N247" s="1">
        <v>-7.9285561749612904E-8</v>
      </c>
      <c r="O247" s="1">
        <v>2.0638788685477201E-11</v>
      </c>
      <c r="P247" s="1">
        <v>2.7972360029630799E-10</v>
      </c>
      <c r="Q247">
        <v>65.927743833647796</v>
      </c>
      <c r="S247">
        <v>20.727719177167401</v>
      </c>
      <c r="AA247">
        <v>1.71724282244424</v>
      </c>
      <c r="AB247">
        <v>8.9217756958619905</v>
      </c>
      <c r="AC247">
        <v>2.7055184708784599</v>
      </c>
      <c r="AJ247">
        <v>0.76576790117997096</v>
      </c>
      <c r="AK247">
        <v>8.14494878442064E-2</v>
      </c>
      <c r="AL247">
        <v>0.15278261097582099</v>
      </c>
    </row>
    <row r="248" spans="1:38" x14ac:dyDescent="0.25">
      <c r="A248">
        <v>642</v>
      </c>
      <c r="B248">
        <v>756</v>
      </c>
      <c r="C248">
        <v>186</v>
      </c>
      <c r="D248">
        <v>0.39702715833454799</v>
      </c>
      <c r="E248">
        <v>8.6533467419112604</v>
      </c>
      <c r="F248">
        <v>2.56118393090969</v>
      </c>
      <c r="G248">
        <v>-140.03266257430866</v>
      </c>
      <c r="H248">
        <v>-121.27688538981108</v>
      </c>
      <c r="I248">
        <v>18.224532074525101</v>
      </c>
      <c r="J248">
        <v>10.5550655914512</v>
      </c>
      <c r="K248">
        <v>3.3786510361392499</v>
      </c>
      <c r="L248">
        <v>3.1424063147197509E-5</v>
      </c>
      <c r="M248">
        <v>1.8250057141798682E-6</v>
      </c>
      <c r="N248" s="1">
        <v>-1.20388832660849E-7</v>
      </c>
      <c r="O248" s="1">
        <v>3.0244192663500898E-11</v>
      </c>
      <c r="P248" s="1">
        <v>4.22314856116893E-10</v>
      </c>
      <c r="Q248">
        <v>65.8435253107465</v>
      </c>
      <c r="S248">
        <v>20.8036665284436</v>
      </c>
      <c r="AA248">
        <v>1.79955140586387</v>
      </c>
      <c r="AB248">
        <v>8.9332050883932705</v>
      </c>
      <c r="AC248">
        <v>2.6200516665525599</v>
      </c>
      <c r="AJ248">
        <v>0.76670400705422304</v>
      </c>
      <c r="AK248">
        <v>8.5348418076245602E-2</v>
      </c>
      <c r="AL248">
        <v>0.147947574869531</v>
      </c>
    </row>
    <row r="249" spans="1:38" x14ac:dyDescent="0.25">
      <c r="A249">
        <v>643</v>
      </c>
      <c r="B249">
        <v>755</v>
      </c>
      <c r="C249">
        <v>186</v>
      </c>
      <c r="D249">
        <v>0.39637261100034099</v>
      </c>
      <c r="E249">
        <v>10.549582889444601</v>
      </c>
      <c r="F249">
        <v>2.5620507196154798</v>
      </c>
      <c r="G249">
        <v>-170.72797938990419</v>
      </c>
      <c r="H249">
        <v>-147.89810875332208</v>
      </c>
      <c r="I249">
        <v>22.204805365542001</v>
      </c>
      <c r="J249">
        <v>12.872853022850901</v>
      </c>
      <c r="K249">
        <v>4.1176323359546698</v>
      </c>
      <c r="L249">
        <v>3.1451277658010015E-5</v>
      </c>
      <c r="M249">
        <v>1.8241947598244515E-6</v>
      </c>
      <c r="N249" s="1">
        <v>-1.5155571754118599E-7</v>
      </c>
      <c r="O249" s="1">
        <v>3.6781467555968603E-11</v>
      </c>
      <c r="P249" s="1">
        <v>5.2868677428151998E-10</v>
      </c>
      <c r="Q249">
        <v>65.7889576134301</v>
      </c>
      <c r="S249">
        <v>20.853249696658398</v>
      </c>
      <c r="AA249">
        <v>1.8531906535126099</v>
      </c>
      <c r="AB249">
        <v>8.9415926224532694</v>
      </c>
      <c r="AC249">
        <v>2.5630094139454802</v>
      </c>
      <c r="AJ249">
        <v>0.76739101609596105</v>
      </c>
      <c r="AK249">
        <v>8.7888635609140203E-2</v>
      </c>
      <c r="AL249">
        <v>0.14472034829489799</v>
      </c>
    </row>
    <row r="250" spans="1:38" x14ac:dyDescent="0.25">
      <c r="A250">
        <v>644</v>
      </c>
      <c r="B250">
        <v>754</v>
      </c>
      <c r="C250">
        <v>186</v>
      </c>
      <c r="D250">
        <v>0.395716789173928</v>
      </c>
      <c r="E250">
        <v>15.5979002150921</v>
      </c>
      <c r="F250">
        <v>2.56360917411522</v>
      </c>
      <c r="G250">
        <v>-252.47387642345612</v>
      </c>
      <c r="H250">
        <v>-218.774372785879</v>
      </c>
      <c r="I250">
        <v>32.808746178821998</v>
      </c>
      <c r="J250">
        <v>19.0399687872853</v>
      </c>
      <c r="K250">
        <v>6.08435184761555</v>
      </c>
      <c r="L250">
        <v>3.1459744647162913E-5</v>
      </c>
      <c r="M250">
        <v>1.8222257492208689E-6</v>
      </c>
      <c r="N250" s="1">
        <v>-2.31258127538544E-7</v>
      </c>
      <c r="O250" s="1">
        <v>5.4180876321270703E-11</v>
      </c>
      <c r="P250" s="1">
        <v>8.0244953240106402E-10</v>
      </c>
      <c r="Q250">
        <v>65.676836616051204</v>
      </c>
      <c r="S250">
        <v>20.950249031115</v>
      </c>
      <c r="AA250">
        <v>1.95937799957924</v>
      </c>
      <c r="AB250">
        <v>8.9460333575338407</v>
      </c>
      <c r="AC250">
        <v>2.46750299572061</v>
      </c>
      <c r="AJ250">
        <v>0.76775344378960397</v>
      </c>
      <c r="AK250">
        <v>9.2922369919447398E-2</v>
      </c>
      <c r="AL250">
        <v>0.13932418629094701</v>
      </c>
    </row>
    <row r="251" spans="1:38" x14ac:dyDescent="0.25">
      <c r="A251">
        <v>645</v>
      </c>
      <c r="B251">
        <v>753</v>
      </c>
      <c r="C251">
        <v>186</v>
      </c>
      <c r="D251">
        <v>0.39505968912927197</v>
      </c>
      <c r="E251">
        <v>17.5115231429963</v>
      </c>
      <c r="F251">
        <v>2.5642854078087698</v>
      </c>
      <c r="G251">
        <v>-283.45087743096479</v>
      </c>
      <c r="H251">
        <v>-245.67650411058867</v>
      </c>
      <c r="I251">
        <v>36.811746158335602</v>
      </c>
      <c r="J251">
        <v>21.383970041401898</v>
      </c>
      <c r="K251">
        <v>6.8290070557942499</v>
      </c>
      <c r="L251">
        <v>3.1490435072363016E-5</v>
      </c>
      <c r="M251">
        <v>1.8216183302625559E-6</v>
      </c>
      <c r="N251" s="1">
        <v>-2.68010801934704E-7</v>
      </c>
      <c r="O251" s="1">
        <v>6.0693832485852496E-11</v>
      </c>
      <c r="P251" s="1">
        <v>9.2505451153351195E-10</v>
      </c>
      <c r="Q251">
        <v>65.6340472593306</v>
      </c>
      <c r="S251">
        <v>20.9885812739427</v>
      </c>
      <c r="AA251">
        <v>2.0009868038256502</v>
      </c>
      <c r="AB251">
        <v>8.9511725284600008</v>
      </c>
      <c r="AC251">
        <v>2.4252121344409501</v>
      </c>
      <c r="AJ251">
        <v>0.76817419181714797</v>
      </c>
      <c r="AK251">
        <v>9.4893135949807902E-2</v>
      </c>
      <c r="AL251">
        <v>0.13693267223304301</v>
      </c>
    </row>
    <row r="252" spans="1:38" x14ac:dyDescent="0.25">
      <c r="A252">
        <v>646</v>
      </c>
      <c r="B252">
        <v>752</v>
      </c>
      <c r="C252">
        <v>186</v>
      </c>
      <c r="D252">
        <v>0.39440130712578902</v>
      </c>
      <c r="E252">
        <v>18.2702969701133</v>
      </c>
      <c r="F252">
        <v>2.5646193355007099</v>
      </c>
      <c r="G252">
        <v>-295.7156205803924</v>
      </c>
      <c r="H252">
        <v>-256.3654639426008</v>
      </c>
      <c r="I252">
        <v>38.384779435001299</v>
      </c>
      <c r="J252">
        <v>22.319380892528301</v>
      </c>
      <c r="K252">
        <v>7.1239800453841298</v>
      </c>
      <c r="L252">
        <v>3.1531672393887287E-5</v>
      </c>
      <c r="M252">
        <v>1.8215725321979947E-6</v>
      </c>
      <c r="N252" s="1">
        <v>-2.8872424372467501E-7</v>
      </c>
      <c r="O252" s="1">
        <v>6.3219708948045506E-11</v>
      </c>
      <c r="P252" s="1">
        <v>9.9132063525119395E-10</v>
      </c>
      <c r="Q252">
        <v>65.619176871587001</v>
      </c>
      <c r="S252">
        <v>21.003683780661799</v>
      </c>
      <c r="AA252">
        <v>2.01691632819495</v>
      </c>
      <c r="AB252">
        <v>8.9576278515157899</v>
      </c>
      <c r="AC252">
        <v>2.4025951680402899</v>
      </c>
      <c r="AJ252">
        <v>0.76870326218231799</v>
      </c>
      <c r="AK252">
        <v>9.56454645296205E-2</v>
      </c>
      <c r="AL252">
        <v>0.13565127328806101</v>
      </c>
    </row>
    <row r="253" spans="1:38" x14ac:dyDescent="0.25">
      <c r="A253">
        <v>648</v>
      </c>
      <c r="B253">
        <v>763</v>
      </c>
      <c r="C253">
        <v>183</v>
      </c>
      <c r="D253">
        <v>0.404758480914928</v>
      </c>
      <c r="E253">
        <v>4.8789030956980603E-2</v>
      </c>
      <c r="F253">
        <v>2.5666909999646101</v>
      </c>
      <c r="G253">
        <v>-0.79189462735569105</v>
      </c>
      <c r="H253">
        <v>-0.68501017300356959</v>
      </c>
      <c r="I253">
        <v>0.103155387108161</v>
      </c>
      <c r="J253">
        <v>5.9477811561341999E-2</v>
      </c>
      <c r="K253">
        <v>1.90085331493558E-2</v>
      </c>
      <c r="L253">
        <v>3.1266629215365482E-5</v>
      </c>
      <c r="M253">
        <v>1.8200192841014475E-6</v>
      </c>
      <c r="N253" s="1">
        <v>-5.6312321297408503E-10</v>
      </c>
      <c r="O253" s="1">
        <v>1.6978088542964E-13</v>
      </c>
      <c r="P253" s="1">
        <v>2.0494839197783902E-12</v>
      </c>
      <c r="Q253">
        <v>65.545025089319097</v>
      </c>
      <c r="S253">
        <v>21.149754383498699</v>
      </c>
      <c r="AA253">
        <v>2.1547283758511302</v>
      </c>
      <c r="AB253">
        <v>9.1753276564020894</v>
      </c>
      <c r="AC253">
        <v>1.97516449492893</v>
      </c>
      <c r="AJ253">
        <v>0.78653234763767699</v>
      </c>
      <c r="AK253">
        <v>0.102070050042328</v>
      </c>
      <c r="AL253">
        <v>0.111397602319993</v>
      </c>
    </row>
    <row r="254" spans="1:38" x14ac:dyDescent="0.25">
      <c r="A254">
        <v>649</v>
      </c>
      <c r="B254">
        <v>762</v>
      </c>
      <c r="C254">
        <v>183</v>
      </c>
      <c r="D254">
        <v>0.40411582862387202</v>
      </c>
      <c r="E254">
        <v>0.49712677729535698</v>
      </c>
      <c r="F254">
        <v>2.56614427762922</v>
      </c>
      <c r="G254">
        <v>-8.0666611626451878</v>
      </c>
      <c r="H254">
        <v>-6.9791824291879667</v>
      </c>
      <c r="I254">
        <v>1.0505518364074899</v>
      </c>
      <c r="J254">
        <v>0.606173160748253</v>
      </c>
      <c r="K254">
        <v>0.19372518592549101</v>
      </c>
      <c r="L254">
        <v>3.1309150520176192E-5</v>
      </c>
      <c r="M254">
        <v>1.8210904027190418E-6</v>
      </c>
      <c r="N254" s="1">
        <v>-5.9139035287463104E-9</v>
      </c>
      <c r="O254" s="1">
        <v>1.73037944330271E-12</v>
      </c>
      <c r="P254" s="1">
        <v>2.1390665320013599E-11</v>
      </c>
      <c r="Q254">
        <v>65.592178014237106</v>
      </c>
      <c r="S254">
        <v>21.108176762509899</v>
      </c>
      <c r="AA254">
        <v>2.1094239224067302</v>
      </c>
      <c r="AB254">
        <v>9.1714042824615305</v>
      </c>
      <c r="AC254">
        <v>2.0188170183846199</v>
      </c>
      <c r="AJ254">
        <v>0.78621209636183698</v>
      </c>
      <c r="AK254">
        <v>9.9926008665244495E-2</v>
      </c>
      <c r="AL254">
        <v>0.113861894972918</v>
      </c>
    </row>
    <row r="255" spans="1:38" x14ac:dyDescent="0.25">
      <c r="A255">
        <v>650</v>
      </c>
      <c r="B255">
        <v>761</v>
      </c>
      <c r="C255">
        <v>183</v>
      </c>
      <c r="D255">
        <v>0.403471933471934</v>
      </c>
      <c r="E255">
        <v>0.94755485043698495</v>
      </c>
      <c r="F255">
        <v>2.5656013608238601</v>
      </c>
      <c r="G255">
        <v>-15.371324908298506</v>
      </c>
      <c r="H255">
        <v>-13.301581395990583</v>
      </c>
      <c r="I255">
        <v>2.0013958442275501</v>
      </c>
      <c r="J255">
        <v>1.15566484134073</v>
      </c>
      <c r="K255">
        <v>0.36933050664297501</v>
      </c>
      <c r="L255">
        <v>3.1351194920863994E-5</v>
      </c>
      <c r="M255">
        <v>1.8221225957067908E-6</v>
      </c>
      <c r="N255" s="1">
        <v>-1.1616467053541099E-8</v>
      </c>
      <c r="O255" s="1">
        <v>3.2989092057679499E-12</v>
      </c>
      <c r="P255" s="1">
        <v>4.1764051846225101E-11</v>
      </c>
      <c r="Q255">
        <v>65.637845824563001</v>
      </c>
      <c r="S255">
        <v>21.067373780649799</v>
      </c>
      <c r="AA255">
        <v>2.0651050853625001</v>
      </c>
      <c r="AB255">
        <v>9.1662022274670107</v>
      </c>
      <c r="AC255">
        <v>2.0634730819575098</v>
      </c>
      <c r="AJ255">
        <v>0.78578718530074698</v>
      </c>
      <c r="AK255">
        <v>9.7829189155625301E-2</v>
      </c>
      <c r="AL255">
        <v>0.116383625543627</v>
      </c>
    </row>
    <row r="256" spans="1:38" x14ac:dyDescent="0.25">
      <c r="A256">
        <v>651</v>
      </c>
      <c r="B256">
        <v>760</v>
      </c>
      <c r="C256">
        <v>183</v>
      </c>
      <c r="D256">
        <v>0.40282679185016601</v>
      </c>
      <c r="E256">
        <v>1.97140243227819</v>
      </c>
      <c r="F256">
        <v>2.5642168529895399</v>
      </c>
      <c r="G256">
        <v>-31.962843620287213</v>
      </c>
      <c r="H256">
        <v>-27.663030978911902</v>
      </c>
      <c r="I256">
        <v>4.16184740006321</v>
      </c>
      <c r="J256">
        <v>2.40449466172671</v>
      </c>
      <c r="K256">
        <v>0.768812680557728</v>
      </c>
      <c r="L256">
        <v>3.1383833640956641E-5</v>
      </c>
      <c r="M256">
        <v>1.8237110681478904E-6</v>
      </c>
      <c r="N256" s="1">
        <v>-2.4804003511764101E-8</v>
      </c>
      <c r="O256" s="1">
        <v>6.8750678745287204E-12</v>
      </c>
      <c r="P256" s="1">
        <v>8.8708042944821002E-11</v>
      </c>
      <c r="Q256">
        <v>65.724618943837001</v>
      </c>
      <c r="S256">
        <v>20.979429521567301</v>
      </c>
      <c r="AA256">
        <v>1.97230285002415</v>
      </c>
      <c r="AB256">
        <v>9.1290141624617505</v>
      </c>
      <c r="AC256">
        <v>2.1946345221096601</v>
      </c>
      <c r="AJ256">
        <v>0.78274519002239595</v>
      </c>
      <c r="AK256">
        <v>9.3450347214813698E-2</v>
      </c>
      <c r="AL256">
        <v>0.123804462762789</v>
      </c>
    </row>
    <row r="257" spans="1:38" x14ac:dyDescent="0.25">
      <c r="A257">
        <v>652</v>
      </c>
      <c r="B257">
        <v>759</v>
      </c>
      <c r="C257">
        <v>183</v>
      </c>
      <c r="D257">
        <v>0.40218040013564099</v>
      </c>
      <c r="E257">
        <v>3.4435599103918801</v>
      </c>
      <c r="F257">
        <v>2.5620683879504802</v>
      </c>
      <c r="G257">
        <v>-55.785365538788355</v>
      </c>
      <c r="H257">
        <v>-48.285939543085362</v>
      </c>
      <c r="I257">
        <v>7.2658295748708897</v>
      </c>
      <c r="J257">
        <v>4.1993052511286901</v>
      </c>
      <c r="K257">
        <v>1.3440546421739099</v>
      </c>
      <c r="L257">
        <v>3.1395713878518962E-5</v>
      </c>
      <c r="M257">
        <v>1.825478707421616E-6</v>
      </c>
      <c r="N257" s="1">
        <v>-4.4230288625970297E-8</v>
      </c>
      <c r="O257" s="1">
        <v>1.20453148560584E-11</v>
      </c>
      <c r="P257" s="1">
        <v>1.5750164642443801E-10</v>
      </c>
      <c r="Q257">
        <v>65.837851624041505</v>
      </c>
      <c r="S257">
        <v>20.8533747443634</v>
      </c>
      <c r="AA257">
        <v>1.8418850701974401</v>
      </c>
      <c r="AB257">
        <v>9.0508781323244705</v>
      </c>
      <c r="AC257">
        <v>2.4160104290731299</v>
      </c>
      <c r="AJ257">
        <v>0.77634886372215495</v>
      </c>
      <c r="AK257">
        <v>8.7305081559275702E-2</v>
      </c>
      <c r="AL257">
        <v>0.136346054718568</v>
      </c>
    </row>
    <row r="258" spans="1:38" x14ac:dyDescent="0.25">
      <c r="A258">
        <v>653</v>
      </c>
      <c r="B258">
        <v>758</v>
      </c>
      <c r="C258">
        <v>183</v>
      </c>
      <c r="D258">
        <v>0.40153275469136601</v>
      </c>
      <c r="E258">
        <v>5.1436258844149796</v>
      </c>
      <c r="F258">
        <v>2.5593356718017199</v>
      </c>
      <c r="G258">
        <v>-83.236319094005495</v>
      </c>
      <c r="H258">
        <v>-72.052361763945228</v>
      </c>
      <c r="I258">
        <v>10.8461012753336</v>
      </c>
      <c r="J258">
        <v>6.2696675164381697</v>
      </c>
      <c r="K258">
        <v>2.0097503977639501</v>
      </c>
      <c r="L258">
        <v>3.1375733684558234E-5</v>
      </c>
      <c r="M258">
        <v>1.8269622919637693E-6</v>
      </c>
      <c r="N258" s="1">
        <v>-6.7023574797897104E-8</v>
      </c>
      <c r="O258" s="1">
        <v>1.80640143643758E-11</v>
      </c>
      <c r="P258" s="1">
        <v>2.3789622751421099E-10</v>
      </c>
      <c r="Q258">
        <v>65.957270364080202</v>
      </c>
      <c r="S258">
        <v>20.7041015962754</v>
      </c>
      <c r="AA258">
        <v>1.6908684641607901</v>
      </c>
      <c r="AB258">
        <v>8.9256574269777307</v>
      </c>
      <c r="AC258">
        <v>2.7221021485058499</v>
      </c>
      <c r="AJ258">
        <v>0.7660867337142</v>
      </c>
      <c r="AK258">
        <v>8.0197040543593806E-2</v>
      </c>
      <c r="AL258">
        <v>0.153716225742205</v>
      </c>
    </row>
    <row r="259" spans="1:38" x14ac:dyDescent="0.25">
      <c r="A259">
        <v>654</v>
      </c>
      <c r="B259">
        <v>757</v>
      </c>
      <c r="C259">
        <v>183</v>
      </c>
      <c r="D259">
        <v>0.40088385186623599</v>
      </c>
      <c r="E259">
        <v>8.0080824068786693</v>
      </c>
      <c r="F259">
        <v>2.5604059205773302</v>
      </c>
      <c r="G259">
        <v>-129.5982835341388</v>
      </c>
      <c r="H259">
        <v>-112.21387776757734</v>
      </c>
      <c r="I259">
        <v>16.875606238471502</v>
      </c>
      <c r="J259">
        <v>9.7640433448038806</v>
      </c>
      <c r="K259">
        <v>3.1276612596931299</v>
      </c>
      <c r="L259">
        <v>3.1385739054033628E-5</v>
      </c>
      <c r="M259">
        <v>1.8255977970430001E-6</v>
      </c>
      <c r="N259" s="1">
        <v>-1.0758116236080701E-7</v>
      </c>
      <c r="O259" s="1">
        <v>2.8047847591816299E-11</v>
      </c>
      <c r="P259" s="1">
        <v>3.7973668005368601E-10</v>
      </c>
      <c r="Q259">
        <v>65.878798314496805</v>
      </c>
      <c r="S259">
        <v>20.769832050620298</v>
      </c>
      <c r="AA259">
        <v>1.7634071420100501</v>
      </c>
      <c r="AB259">
        <v>8.9231076035917294</v>
      </c>
      <c r="AC259">
        <v>2.6648548892810102</v>
      </c>
      <c r="AJ259">
        <v>0.76587639334836899</v>
      </c>
      <c r="AK259">
        <v>8.3638442913219396E-2</v>
      </c>
      <c r="AL259">
        <v>0.150485163738411</v>
      </c>
    </row>
    <row r="260" spans="1:38" x14ac:dyDescent="0.25">
      <c r="A260">
        <v>655</v>
      </c>
      <c r="B260">
        <v>756</v>
      </c>
      <c r="C260">
        <v>183</v>
      </c>
      <c r="D260">
        <v>0.40023368799494802</v>
      </c>
      <c r="E260">
        <v>10.065194184908799</v>
      </c>
      <c r="F260">
        <v>2.5614228155208498</v>
      </c>
      <c r="G260">
        <v>-162.90402625580757</v>
      </c>
      <c r="H260">
        <v>-141.08833030052415</v>
      </c>
      <c r="I260">
        <v>21.197780649354701</v>
      </c>
      <c r="J260">
        <v>12.276771514575101</v>
      </c>
      <c r="K260">
        <v>3.9295324941743699</v>
      </c>
      <c r="L260">
        <v>3.1409514209601762E-5</v>
      </c>
      <c r="M260">
        <v>1.824590942312998E-6</v>
      </c>
      <c r="N260" s="1">
        <v>-1.39641943103867E-7</v>
      </c>
      <c r="O260" s="1">
        <v>3.5158846959479599E-11</v>
      </c>
      <c r="P260" s="1">
        <v>4.9008980146316303E-10</v>
      </c>
      <c r="Q260">
        <v>65.813730377206397</v>
      </c>
      <c r="S260">
        <v>20.828831252493799</v>
      </c>
      <c r="AA260">
        <v>1.82726480129017</v>
      </c>
      <c r="AB260">
        <v>8.9327812722744504</v>
      </c>
      <c r="AC260">
        <v>2.5973922967350398</v>
      </c>
      <c r="AJ260">
        <v>0.76666879078495997</v>
      </c>
      <c r="AK260">
        <v>8.6662929054610899E-2</v>
      </c>
      <c r="AL260">
        <v>0.14666828016042799</v>
      </c>
    </row>
    <row r="261" spans="1:38" x14ac:dyDescent="0.25">
      <c r="A261">
        <v>656</v>
      </c>
      <c r="B261">
        <v>755</v>
      </c>
      <c r="C261">
        <v>183</v>
      </c>
      <c r="D261">
        <v>0.39958225939794501</v>
      </c>
      <c r="E261">
        <v>14.470900855381799</v>
      </c>
      <c r="F261">
        <v>2.5629676366210399</v>
      </c>
      <c r="G261">
        <v>-234.25390337970421</v>
      </c>
      <c r="H261">
        <v>-202.94011427168363</v>
      </c>
      <c r="I261">
        <v>30.456440313203899</v>
      </c>
      <c r="J261">
        <v>17.6569909282541</v>
      </c>
      <c r="K261">
        <v>5.6461504424066398</v>
      </c>
      <c r="L261">
        <v>3.1418709299421745E-5</v>
      </c>
      <c r="M261">
        <v>1.8226859587013213E-6</v>
      </c>
      <c r="N261" s="1">
        <v>-2.0723392706576601E-7</v>
      </c>
      <c r="O261" s="1">
        <v>5.0364634888018203E-11</v>
      </c>
      <c r="P261" s="1">
        <v>7.2334455654977399E-10</v>
      </c>
      <c r="Q261">
        <v>65.704242142159302</v>
      </c>
      <c r="S261">
        <v>20.924237255817701</v>
      </c>
      <c r="AA261">
        <v>1.93152331375988</v>
      </c>
      <c r="AB261">
        <v>8.9389118523367799</v>
      </c>
      <c r="AC261">
        <v>2.5010854359262198</v>
      </c>
      <c r="AJ261">
        <v>0.76716987298032302</v>
      </c>
      <c r="AK261">
        <v>9.1604673214091603E-2</v>
      </c>
      <c r="AL261">
        <v>0.14122545380558399</v>
      </c>
    </row>
    <row r="262" spans="1:38" x14ac:dyDescent="0.25">
      <c r="A262">
        <v>657</v>
      </c>
      <c r="B262">
        <v>754</v>
      </c>
      <c r="C262">
        <v>183</v>
      </c>
      <c r="D262">
        <v>0.39892956238134702</v>
      </c>
      <c r="E262">
        <v>16.955472598284601</v>
      </c>
      <c r="F262">
        <v>2.5638568300861699</v>
      </c>
      <c r="G262">
        <v>-274.48792917276847</v>
      </c>
      <c r="H262">
        <v>-237.85598951213831</v>
      </c>
      <c r="I262">
        <v>35.663670993165603</v>
      </c>
      <c r="J262">
        <v>20.696144923135702</v>
      </c>
      <c r="K262">
        <v>6.6132681042547601</v>
      </c>
      <c r="L262">
        <v>3.1442834616291194E-5</v>
      </c>
      <c r="M262">
        <v>1.8217422516305706E-6</v>
      </c>
      <c r="N262" s="1">
        <v>-2.5062554480393702E-7</v>
      </c>
      <c r="O262" s="1">
        <v>5.8862205506762306E-11</v>
      </c>
      <c r="P262" s="1">
        <v>8.7008732210515997E-10</v>
      </c>
      <c r="Q262">
        <v>65.644576179022096</v>
      </c>
      <c r="S262">
        <v>20.976805211609399</v>
      </c>
      <c r="AA262">
        <v>1.9888146523529799</v>
      </c>
      <c r="AB262">
        <v>8.9437631830552604</v>
      </c>
      <c r="AC262">
        <v>2.44604077396008</v>
      </c>
      <c r="AJ262">
        <v>0.76756678799628297</v>
      </c>
      <c r="AK262">
        <v>9.4319390335867198E-2</v>
      </c>
      <c r="AL262">
        <v>0.138113821667848</v>
      </c>
    </row>
    <row r="263" spans="1:38" x14ac:dyDescent="0.25">
      <c r="A263">
        <v>658</v>
      </c>
      <c r="B263">
        <v>753</v>
      </c>
      <c r="C263">
        <v>183</v>
      </c>
      <c r="D263">
        <v>0.39827559323686001</v>
      </c>
      <c r="E263">
        <v>17.982576531397001</v>
      </c>
      <c r="F263">
        <v>2.5643046559751199</v>
      </c>
      <c r="G263">
        <v>-291.10496255751775</v>
      </c>
      <c r="H263">
        <v>-252.31439018893792</v>
      </c>
      <c r="I263">
        <v>37.802048792651902</v>
      </c>
      <c r="J263">
        <v>21.958192500381401</v>
      </c>
      <c r="K263">
        <v>7.0126521392438699</v>
      </c>
      <c r="L263">
        <v>3.1479561720458242E-5</v>
      </c>
      <c r="M263">
        <v>1.8215058048418704E-6</v>
      </c>
      <c r="N263" s="1">
        <v>-2.74425946188627E-7</v>
      </c>
      <c r="O263" s="1">
        <v>6.2315480767620803E-11</v>
      </c>
      <c r="P263" s="1">
        <v>9.4761892581633705E-10</v>
      </c>
      <c r="Q263">
        <v>65.620388631267303</v>
      </c>
      <c r="S263">
        <v>20.999656651314101</v>
      </c>
      <c r="AA263">
        <v>2.01331115769303</v>
      </c>
      <c r="AB263">
        <v>8.9497705498436897</v>
      </c>
      <c r="AC263">
        <v>2.4168730098817899</v>
      </c>
      <c r="AJ263">
        <v>0.76805902265840797</v>
      </c>
      <c r="AK263">
        <v>9.5478235602851E-2</v>
      </c>
      <c r="AL263">
        <v>0.13646274173874001</v>
      </c>
    </row>
    <row r="264" spans="1:38" x14ac:dyDescent="0.25">
      <c r="A264">
        <v>660</v>
      </c>
      <c r="B264">
        <v>764</v>
      </c>
      <c r="C264">
        <v>180</v>
      </c>
      <c r="D264">
        <v>0.40858169020874802</v>
      </c>
      <c r="E264">
        <v>0.11582777725995901</v>
      </c>
      <c r="F264">
        <v>2.5664160050939002</v>
      </c>
      <c r="G264">
        <v>-1.8803697772888546</v>
      </c>
      <c r="H264">
        <v>-1.6262276175145862</v>
      </c>
      <c r="I264">
        <v>0.24503896232393299</v>
      </c>
      <c r="J264">
        <v>0.141166647789259</v>
      </c>
      <c r="K264">
        <v>4.5132113044051E-2</v>
      </c>
      <c r="L264">
        <v>3.1234684886056464E-5</v>
      </c>
      <c r="M264">
        <v>1.8201563255768574E-6</v>
      </c>
      <c r="N264" s="1">
        <v>-1.2934388275791399E-9</v>
      </c>
      <c r="O264" s="1">
        <v>4.0348737327504098E-13</v>
      </c>
      <c r="P264" s="1">
        <v>4.7395015499707799E-12</v>
      </c>
      <c r="Q264">
        <v>65.550912186161</v>
      </c>
      <c r="S264">
        <v>21.145467800577201</v>
      </c>
      <c r="AA264">
        <v>2.1498182274834901</v>
      </c>
      <c r="AB264">
        <v>9.1772089016382097</v>
      </c>
      <c r="AC264">
        <v>1.97659288414004</v>
      </c>
      <c r="AJ264">
        <v>0.78668635160917699</v>
      </c>
      <c r="AK264">
        <v>0.101836515068174</v>
      </c>
      <c r="AL264">
        <v>0.111477133322647</v>
      </c>
    </row>
    <row r="265" spans="1:38" x14ac:dyDescent="0.25">
      <c r="A265">
        <v>661</v>
      </c>
      <c r="B265">
        <v>763</v>
      </c>
      <c r="C265">
        <v>180</v>
      </c>
      <c r="D265">
        <v>0.40794334797085602</v>
      </c>
      <c r="E265">
        <v>0.56189683975857696</v>
      </c>
      <c r="F265">
        <v>2.5658756905076898</v>
      </c>
      <c r="G265">
        <v>-9.1194614065025075</v>
      </c>
      <c r="H265">
        <v>-7.888392492715611</v>
      </c>
      <c r="I265">
        <v>1.18811843245369</v>
      </c>
      <c r="J265">
        <v>0.68496488251094301</v>
      </c>
      <c r="K265">
        <v>0.21898833284764299</v>
      </c>
      <c r="L265">
        <v>3.1276078484204172E-5</v>
      </c>
      <c r="M265">
        <v>1.8212138526783121E-6</v>
      </c>
      <c r="N265" s="1">
        <v>-6.4670341386501897E-9</v>
      </c>
      <c r="O265" s="1">
        <v>1.9578885838996801E-12</v>
      </c>
      <c r="P265" s="1">
        <v>2.35472384939681E-11</v>
      </c>
      <c r="Q265">
        <v>65.597527444279194</v>
      </c>
      <c r="S265">
        <v>21.104347193744399</v>
      </c>
      <c r="AA265">
        <v>2.10501627259459</v>
      </c>
      <c r="AB265">
        <v>9.1732854880887196</v>
      </c>
      <c r="AC265">
        <v>2.01982360129296</v>
      </c>
      <c r="AJ265">
        <v>0.78636609472534302</v>
      </c>
      <c r="AK265">
        <v>9.9716291408378704E-2</v>
      </c>
      <c r="AL265">
        <v>0.113917613866277</v>
      </c>
    </row>
    <row r="266" spans="1:38" x14ac:dyDescent="0.25">
      <c r="A266">
        <v>662</v>
      </c>
      <c r="B266">
        <v>762</v>
      </c>
      <c r="C266">
        <v>180</v>
      </c>
      <c r="D266">
        <v>0.40730377240013699</v>
      </c>
      <c r="E266">
        <v>1.0099606502905401</v>
      </c>
      <c r="F266">
        <v>2.5653392892028601</v>
      </c>
      <c r="G266">
        <v>-16.386944661630785</v>
      </c>
      <c r="H266">
        <v>-14.177468412695884</v>
      </c>
      <c r="I266">
        <v>2.1344503201805498</v>
      </c>
      <c r="J266">
        <v>1.23142989879255</v>
      </c>
      <c r="K266">
        <v>0.39369476565588102</v>
      </c>
      <c r="L266">
        <v>3.1316996171467537E-5</v>
      </c>
      <c r="M266">
        <v>1.8222329880084311E-6</v>
      </c>
      <c r="N266" s="1">
        <v>-1.19785524645591E-8</v>
      </c>
      <c r="O266" s="1">
        <v>3.5199342291551398E-12</v>
      </c>
      <c r="P266" s="1">
        <v>4.3346932727208802E-11</v>
      </c>
      <c r="Q266">
        <v>65.642674647455493</v>
      </c>
      <c r="S266">
        <v>21.063997226048599</v>
      </c>
      <c r="AA266">
        <v>2.0611926534355498</v>
      </c>
      <c r="AB266">
        <v>9.1681109235024607</v>
      </c>
      <c r="AC266">
        <v>2.0640245495578</v>
      </c>
      <c r="AJ266">
        <v>0.785943432786672</v>
      </c>
      <c r="AK266">
        <v>9.7642930797224303E-2</v>
      </c>
      <c r="AL266">
        <v>0.116413636416103</v>
      </c>
    </row>
    <row r="267" spans="1:38" x14ac:dyDescent="0.25">
      <c r="A267">
        <v>663</v>
      </c>
      <c r="B267">
        <v>761</v>
      </c>
      <c r="C267">
        <v>180</v>
      </c>
      <c r="D267">
        <v>0.40666295991877599</v>
      </c>
      <c r="E267">
        <v>1.7674404038031399</v>
      </c>
      <c r="F267">
        <v>2.5643580413336</v>
      </c>
      <c r="G267">
        <v>-28.665328975444581</v>
      </c>
      <c r="H267">
        <v>-24.804417554539302</v>
      </c>
      <c r="I267">
        <v>3.7334152887929899</v>
      </c>
      <c r="J267">
        <v>2.1552821432507399</v>
      </c>
      <c r="K267">
        <v>0.68923308497279001</v>
      </c>
      <c r="L267">
        <v>3.135305565348413E-5</v>
      </c>
      <c r="M267">
        <v>1.8235375032846149E-6</v>
      </c>
      <c r="N267" s="1">
        <v>-2.15541788717814E-8</v>
      </c>
      <c r="O267" s="1">
        <v>6.16605549724212E-12</v>
      </c>
      <c r="P267" s="1">
        <v>7.7556188437560202E-11</v>
      </c>
      <c r="Q267">
        <v>65.709211872458496</v>
      </c>
      <c r="S267">
        <v>20.998875703990699</v>
      </c>
      <c r="AA267">
        <v>1.9919411791144199</v>
      </c>
      <c r="AB267">
        <v>9.1456610253879607</v>
      </c>
      <c r="AC267">
        <v>2.1543102190483201</v>
      </c>
      <c r="AJ267">
        <v>0.78410741714155896</v>
      </c>
      <c r="AK267">
        <v>9.43730001185938E-2</v>
      </c>
      <c r="AL267">
        <v>0.121519582739846</v>
      </c>
    </row>
    <row r="268" spans="1:38" x14ac:dyDescent="0.25">
      <c r="A268">
        <v>664</v>
      </c>
      <c r="B268">
        <v>760</v>
      </c>
      <c r="C268">
        <v>180</v>
      </c>
      <c r="D268">
        <v>0.40602090693510101</v>
      </c>
      <c r="E268">
        <v>3.2025328121832</v>
      </c>
      <c r="F268">
        <v>2.5623157582737401</v>
      </c>
      <c r="G268">
        <v>-51.899963837331327</v>
      </c>
      <c r="H268">
        <v>-44.914574951774192</v>
      </c>
      <c r="I268">
        <v>6.7612533374216</v>
      </c>
      <c r="J268">
        <v>3.90471110153331</v>
      </c>
      <c r="K268">
        <v>1.2498587661736</v>
      </c>
      <c r="L268">
        <v>3.1368846388241681E-5</v>
      </c>
      <c r="M268">
        <v>1.8253221319630028E-6</v>
      </c>
      <c r="N268" s="1">
        <v>-3.9905599533566E-8</v>
      </c>
      <c r="O268" s="1">
        <v>1.12045397047955E-11</v>
      </c>
      <c r="P268" s="1">
        <v>1.4293484043413E-10</v>
      </c>
      <c r="Q268">
        <v>65.820207072874098</v>
      </c>
      <c r="S268">
        <v>20.877505193367199</v>
      </c>
      <c r="AA268">
        <v>1.86591005250008</v>
      </c>
      <c r="AB268">
        <v>9.0748193053470292</v>
      </c>
      <c r="AC268">
        <v>2.36155837591143</v>
      </c>
      <c r="AJ268">
        <v>0.77830951926860803</v>
      </c>
      <c r="AK268">
        <v>8.8433303898139901E-2</v>
      </c>
      <c r="AL268">
        <v>0.133257176833251</v>
      </c>
    </row>
    <row r="269" spans="1:38" x14ac:dyDescent="0.25">
      <c r="A269">
        <v>665</v>
      </c>
      <c r="B269">
        <v>759</v>
      </c>
      <c r="C269">
        <v>180</v>
      </c>
      <c r="D269">
        <v>0.40537760984353299</v>
      </c>
      <c r="E269">
        <v>4.8291223241726398</v>
      </c>
      <c r="F269">
        <v>2.5597960634188399</v>
      </c>
      <c r="G269">
        <v>-78.1827288667738</v>
      </c>
      <c r="H269">
        <v>-67.665935647232871</v>
      </c>
      <c r="I269">
        <v>10.1892101143641</v>
      </c>
      <c r="J269">
        <v>5.8857802316298402</v>
      </c>
      <c r="K269">
        <v>1.88652619370111</v>
      </c>
      <c r="L269">
        <v>3.1358023621905044E-5</v>
      </c>
      <c r="M269">
        <v>1.8268508986139972E-6</v>
      </c>
      <c r="N269" s="1">
        <v>-6.1163685154521904E-8</v>
      </c>
      <c r="O269" s="1">
        <v>1.6957005031374701E-11</v>
      </c>
      <c r="P269" s="1">
        <v>2.1828629268519E-10</v>
      </c>
      <c r="Q269">
        <v>65.935434427509804</v>
      </c>
      <c r="S269">
        <v>20.737540468950399</v>
      </c>
      <c r="AA269">
        <v>1.72355099378663</v>
      </c>
      <c r="AB269">
        <v>8.9646615651943407</v>
      </c>
      <c r="AC269">
        <v>2.63881254455876</v>
      </c>
      <c r="AJ269">
        <v>0.76928482731182901</v>
      </c>
      <c r="AK269">
        <v>8.1731260280518997E-2</v>
      </c>
      <c r="AL269">
        <v>0.14898391240764999</v>
      </c>
    </row>
    <row r="270" spans="1:38" x14ac:dyDescent="0.25">
      <c r="A270">
        <v>666</v>
      </c>
      <c r="B270">
        <v>758</v>
      </c>
      <c r="C270">
        <v>180</v>
      </c>
      <c r="D270">
        <v>0.40473306502448703</v>
      </c>
      <c r="E270">
        <v>7.3684383118215102</v>
      </c>
      <c r="F270">
        <v>2.55955975445467</v>
      </c>
      <c r="G270">
        <v>-119.25159562674564</v>
      </c>
      <c r="H270">
        <v>-103.23071566870979</v>
      </c>
      <c r="I270">
        <v>15.5369053561905</v>
      </c>
      <c r="J270">
        <v>8.9805654679178701</v>
      </c>
      <c r="K270">
        <v>2.8787912839297598</v>
      </c>
      <c r="L270">
        <v>3.1349130730803699E-5</v>
      </c>
      <c r="M270">
        <v>1.8262640810015061E-6</v>
      </c>
      <c r="N270" s="1">
        <v>-9.5572805509531504E-8</v>
      </c>
      <c r="O270" s="1">
        <v>2.58637315054309E-11</v>
      </c>
      <c r="P270" s="1">
        <v>3.3950867484609699E-10</v>
      </c>
      <c r="Q270">
        <v>65.918267411488998</v>
      </c>
      <c r="S270">
        <v>20.7319653017299</v>
      </c>
      <c r="AA270">
        <v>1.7229571122449501</v>
      </c>
      <c r="AB270">
        <v>8.9117897647611493</v>
      </c>
      <c r="AC270">
        <v>2.7150204097748198</v>
      </c>
      <c r="AJ270">
        <v>0.76494865528136302</v>
      </c>
      <c r="AK270">
        <v>8.1724563631537697E-2</v>
      </c>
      <c r="AL270">
        <v>0.15332678108709899</v>
      </c>
    </row>
    <row r="271" spans="1:38" x14ac:dyDescent="0.25">
      <c r="A271">
        <v>667</v>
      </c>
      <c r="B271">
        <v>757</v>
      </c>
      <c r="C271">
        <v>180</v>
      </c>
      <c r="D271">
        <v>0.40408726884434598</v>
      </c>
      <c r="E271">
        <v>9.5827685380368504</v>
      </c>
      <c r="F271">
        <v>2.56075273480704</v>
      </c>
      <c r="G271">
        <v>-155.10882071590046</v>
      </c>
      <c r="H271">
        <v>-134.30629292578845</v>
      </c>
      <c r="I271">
        <v>20.193688094075601</v>
      </c>
      <c r="J271">
        <v>11.6836914100186</v>
      </c>
      <c r="K271">
        <v>3.7421686240077001</v>
      </c>
      <c r="L271">
        <v>3.1369534908218641E-5</v>
      </c>
      <c r="M271">
        <v>1.8250394661063877E-6</v>
      </c>
      <c r="N271" s="1">
        <v>-1.2838820278302401E-7</v>
      </c>
      <c r="O271" s="1">
        <v>3.3537815044244999E-11</v>
      </c>
      <c r="P271" s="1">
        <v>4.5340422458184703E-10</v>
      </c>
      <c r="Q271">
        <v>65.841259121467502</v>
      </c>
      <c r="S271">
        <v>20.8018442488282</v>
      </c>
      <c r="AA271">
        <v>1.7985767908099799</v>
      </c>
      <c r="AB271">
        <v>8.9233776641689708</v>
      </c>
      <c r="AC271">
        <v>2.63494217472515</v>
      </c>
      <c r="AJ271">
        <v>0.76589796696979295</v>
      </c>
      <c r="AK271">
        <v>8.5306361334583705E-2</v>
      </c>
      <c r="AL271">
        <v>0.14879567169562199</v>
      </c>
    </row>
    <row r="272" spans="1:38" x14ac:dyDescent="0.25">
      <c r="A272">
        <v>668</v>
      </c>
      <c r="B272">
        <v>756</v>
      </c>
      <c r="C272">
        <v>180</v>
      </c>
      <c r="D272">
        <v>0.40344021765534699</v>
      </c>
      <c r="E272">
        <v>13.4180234762366</v>
      </c>
      <c r="F272">
        <v>2.5622886849325601</v>
      </c>
      <c r="G272">
        <v>-217.22856735132666</v>
      </c>
      <c r="H272">
        <v>-188.14746973474882</v>
      </c>
      <c r="I272">
        <v>28.2573945650078</v>
      </c>
      <c r="J272">
        <v>16.3657432798292</v>
      </c>
      <c r="K272">
        <v>5.2367336885733398</v>
      </c>
      <c r="L272">
        <v>3.1379502034096422E-5</v>
      </c>
      <c r="M272">
        <v>1.8231947515078755E-6</v>
      </c>
      <c r="N272" s="1">
        <v>-1.8560178683608501E-7</v>
      </c>
      <c r="O272" s="1">
        <v>4.6792632669260003E-11</v>
      </c>
      <c r="P272" s="1">
        <v>6.5176865643260002E-10</v>
      </c>
      <c r="Q272">
        <v>65.734145503179406</v>
      </c>
      <c r="S272">
        <v>20.895924385608101</v>
      </c>
      <c r="AA272">
        <v>1.90118736544745</v>
      </c>
      <c r="AB272">
        <v>8.9313240188370902</v>
      </c>
      <c r="AC272">
        <v>2.5374187269278901</v>
      </c>
      <c r="AJ272">
        <v>0.76654805356529199</v>
      </c>
      <c r="AK272">
        <v>9.0169414492473302E-2</v>
      </c>
      <c r="AL272">
        <v>0.143282531942234</v>
      </c>
    </row>
    <row r="273" spans="1:38" x14ac:dyDescent="0.25">
      <c r="A273">
        <v>669</v>
      </c>
      <c r="B273">
        <v>755</v>
      </c>
      <c r="C273">
        <v>180</v>
      </c>
      <c r="D273">
        <v>0.40279190779555302</v>
      </c>
      <c r="E273">
        <v>16.3186117368063</v>
      </c>
      <c r="F273">
        <v>2.5633903942458498</v>
      </c>
      <c r="G273">
        <v>-264.21208105675726</v>
      </c>
      <c r="H273">
        <v>-228.9010728574716</v>
      </c>
      <c r="I273">
        <v>34.344218449920298</v>
      </c>
      <c r="J273">
        <v>19.910600892666899</v>
      </c>
      <c r="K273">
        <v>6.3660267173651697</v>
      </c>
      <c r="L273">
        <v>3.1397591967925543E-5</v>
      </c>
      <c r="M273">
        <v>1.8219284932339833E-6</v>
      </c>
      <c r="N273" s="1">
        <v>-2.3297360723198701E-7</v>
      </c>
      <c r="O273" s="1">
        <v>5.6744676099068198E-11</v>
      </c>
      <c r="P273" s="1">
        <v>8.1362673283629802E-10</v>
      </c>
      <c r="Q273">
        <v>65.658068336823007</v>
      </c>
      <c r="S273">
        <v>20.9625065555101</v>
      </c>
      <c r="AA273">
        <v>1.9738699040913299</v>
      </c>
      <c r="AB273">
        <v>8.9363439473773898</v>
      </c>
      <c r="AC273">
        <v>2.4692112561980699</v>
      </c>
      <c r="AJ273">
        <v>0.76695857363646502</v>
      </c>
      <c r="AK273">
        <v>9.3614117276507702E-2</v>
      </c>
      <c r="AL273">
        <v>0.139427309087026</v>
      </c>
    </row>
    <row r="274" spans="1:38" x14ac:dyDescent="0.25">
      <c r="A274">
        <v>670</v>
      </c>
      <c r="B274">
        <v>754</v>
      </c>
      <c r="C274">
        <v>180</v>
      </c>
      <c r="D274">
        <v>0.402142335588766</v>
      </c>
      <c r="E274">
        <v>17.652230944614899</v>
      </c>
      <c r="F274">
        <v>2.5639642590654099</v>
      </c>
      <c r="G274">
        <v>-285.80126406192062</v>
      </c>
      <c r="H274">
        <v>-247.66419894051381</v>
      </c>
      <c r="I274">
        <v>37.129012433828301</v>
      </c>
      <c r="J274">
        <v>21.545641509040902</v>
      </c>
      <c r="K274">
        <v>6.8847414242230096</v>
      </c>
      <c r="L274">
        <v>3.1429680729099507E-5</v>
      </c>
      <c r="M274">
        <v>1.8214857235215178E-6</v>
      </c>
      <c r="N274" s="1">
        <v>-2.6015673342752202E-7</v>
      </c>
      <c r="O274" s="1">
        <v>6.1260477567478006E-11</v>
      </c>
      <c r="P274" s="1">
        <v>9.0360538451228404E-10</v>
      </c>
      <c r="Q274">
        <v>65.623706827460595</v>
      </c>
      <c r="S274">
        <v>20.9938713858437</v>
      </c>
      <c r="AA274">
        <v>2.0077639987244802</v>
      </c>
      <c r="AB274">
        <v>8.9419981465795999</v>
      </c>
      <c r="AC274">
        <v>2.4326596413914499</v>
      </c>
      <c r="AJ274">
        <v>0.76742172720908397</v>
      </c>
      <c r="AK274">
        <v>9.5218857934612197E-2</v>
      </c>
      <c r="AL274">
        <v>0.13735941485630301</v>
      </c>
    </row>
    <row r="275" spans="1:38" x14ac:dyDescent="0.25">
      <c r="A275">
        <v>671</v>
      </c>
      <c r="B275">
        <v>753</v>
      </c>
      <c r="C275">
        <v>180</v>
      </c>
      <c r="D275">
        <v>0.401491497344444</v>
      </c>
      <c r="E275">
        <v>18.248736321550801</v>
      </c>
      <c r="F275">
        <v>2.56427173087509</v>
      </c>
      <c r="G275">
        <v>-295.44047470822323</v>
      </c>
      <c r="H275">
        <v>-256.07549817039188</v>
      </c>
      <c r="I275">
        <v>38.361815073655201</v>
      </c>
      <c r="J275">
        <v>22.282211840586701</v>
      </c>
      <c r="K275">
        <v>7.1165376515394598</v>
      </c>
      <c r="L275">
        <v>3.1470190213317091E-5</v>
      </c>
      <c r="M275">
        <v>1.8214803942400431E-6</v>
      </c>
      <c r="N275" s="1">
        <v>-2.7769575376773902E-7</v>
      </c>
      <c r="O275" s="1">
        <v>6.3232491109001797E-11</v>
      </c>
      <c r="P275" s="1">
        <v>9.5932767018264292E-10</v>
      </c>
      <c r="Q275">
        <v>65.611056020427796</v>
      </c>
      <c r="S275">
        <v>21.0071614053766</v>
      </c>
      <c r="AA275">
        <v>2.0216802937915599</v>
      </c>
      <c r="AB275">
        <v>8.9486480154418597</v>
      </c>
      <c r="AC275">
        <v>2.41145426496211</v>
      </c>
      <c r="AJ275">
        <v>0.76796683275604105</v>
      </c>
      <c r="AK275">
        <v>9.5875646660166902E-2</v>
      </c>
      <c r="AL275">
        <v>0.13615752058379099</v>
      </c>
    </row>
    <row r="276" spans="1:38" x14ac:dyDescent="0.25">
      <c r="A276">
        <v>673</v>
      </c>
      <c r="B276">
        <v>765</v>
      </c>
      <c r="C276">
        <v>177</v>
      </c>
      <c r="D276">
        <v>0.41239753407503998</v>
      </c>
      <c r="E276">
        <v>0.19090152407600799</v>
      </c>
      <c r="F276">
        <v>2.5661285292377101</v>
      </c>
      <c r="G276">
        <v>-3.0997312890011282</v>
      </c>
      <c r="H276">
        <v>-2.6802190538898936</v>
      </c>
      <c r="I276">
        <v>0.40409597371404299</v>
      </c>
      <c r="J276">
        <v>0.23260537837793099</v>
      </c>
      <c r="K276">
        <v>7.4392814662606596E-2</v>
      </c>
      <c r="L276">
        <v>3.1203996568553441E-5</v>
      </c>
      <c r="M276">
        <v>1.8203144581368834E-6</v>
      </c>
      <c r="N276" s="1">
        <v>-2.0625242762900901E-9</v>
      </c>
      <c r="O276" s="1">
        <v>6.6569301263326502E-13</v>
      </c>
      <c r="P276" s="1">
        <v>7.6102549950042397E-12</v>
      </c>
      <c r="Q276">
        <v>65.557741738905406</v>
      </c>
      <c r="S276">
        <v>21.1403489961247</v>
      </c>
      <c r="AA276">
        <v>2.1440015786308799</v>
      </c>
      <c r="AB276">
        <v>9.1790085823811207</v>
      </c>
      <c r="AC276">
        <v>1.9788991039577599</v>
      </c>
      <c r="AJ276">
        <v>0.78683369470461495</v>
      </c>
      <c r="AK276">
        <v>0.10156008711018399</v>
      </c>
      <c r="AL276">
        <v>0.1116062181852</v>
      </c>
    </row>
    <row r="277" spans="1:38" x14ac:dyDescent="0.25">
      <c r="A277">
        <v>674</v>
      </c>
      <c r="B277">
        <v>764</v>
      </c>
      <c r="C277">
        <v>177</v>
      </c>
      <c r="D277">
        <v>0.41176348647736899</v>
      </c>
      <c r="E277">
        <v>0.63473226563586704</v>
      </c>
      <c r="F277">
        <v>2.5655946800962801</v>
      </c>
      <c r="G277">
        <v>-10.303573397627984</v>
      </c>
      <c r="H277">
        <v>-8.910775600489016</v>
      </c>
      <c r="I277">
        <v>1.34290873753938</v>
      </c>
      <c r="J277">
        <v>0.77355097976883203</v>
      </c>
      <c r="K277">
        <v>0.247401614354784</v>
      </c>
      <c r="L277">
        <v>3.1244268816114701E-5</v>
      </c>
      <c r="M277">
        <v>1.821357729112513E-6</v>
      </c>
      <c r="N277" s="1">
        <v>-7.0678286575334597E-9</v>
      </c>
      <c r="O277" s="1">
        <v>2.2139885936325199E-12</v>
      </c>
      <c r="P277" s="1">
        <v>2.5910270797010701E-11</v>
      </c>
      <c r="Q277">
        <v>65.603792747694101</v>
      </c>
      <c r="S277">
        <v>21.099698797354801</v>
      </c>
      <c r="AA277">
        <v>2.0997193750777399</v>
      </c>
      <c r="AB277">
        <v>9.1750610053484394</v>
      </c>
      <c r="AC277">
        <v>2.02172807452486</v>
      </c>
      <c r="AJ277">
        <v>0.78651145783560605</v>
      </c>
      <c r="AK277">
        <v>9.9464508108145902E-2</v>
      </c>
      <c r="AL277">
        <v>0.114024034056247</v>
      </c>
    </row>
    <row r="278" spans="1:38" x14ac:dyDescent="0.25">
      <c r="A278">
        <v>675</v>
      </c>
      <c r="B278">
        <v>763</v>
      </c>
      <c r="C278">
        <v>177</v>
      </c>
      <c r="D278">
        <v>0.41112821502678498</v>
      </c>
      <c r="E278">
        <v>1.0804604478286199</v>
      </c>
      <c r="F278">
        <v>2.5650648412686299</v>
      </c>
      <c r="G278">
        <v>-17.534271343813597</v>
      </c>
      <c r="H278">
        <v>-15.166902148116877</v>
      </c>
      <c r="I278">
        <v>2.2847745941193001</v>
      </c>
      <c r="J278">
        <v>1.31703217516589</v>
      </c>
      <c r="K278">
        <v>0.42122149524074098</v>
      </c>
      <c r="L278">
        <v>3.1284066474601127E-5</v>
      </c>
      <c r="M278">
        <v>1.8223631483922871E-6</v>
      </c>
      <c r="N278" s="1">
        <v>-1.23978119802245E-8</v>
      </c>
      <c r="O278" s="1">
        <v>3.7696302622845499E-12</v>
      </c>
      <c r="P278" s="1">
        <v>4.5163708216849401E-11</v>
      </c>
      <c r="Q278">
        <v>65.648393192020905</v>
      </c>
      <c r="S278">
        <v>21.059814663031801</v>
      </c>
      <c r="AA278">
        <v>2.0564076519238901</v>
      </c>
      <c r="AB278">
        <v>9.1698892607314608</v>
      </c>
      <c r="AC278">
        <v>2.06549523229189</v>
      </c>
      <c r="AJ278">
        <v>0.78608902555718796</v>
      </c>
      <c r="AK278">
        <v>9.7415405750071002E-2</v>
      </c>
      <c r="AL278">
        <v>0.11649556869274</v>
      </c>
    </row>
    <row r="279" spans="1:38" x14ac:dyDescent="0.25">
      <c r="A279">
        <v>676</v>
      </c>
      <c r="B279">
        <v>762</v>
      </c>
      <c r="C279">
        <v>177</v>
      </c>
      <c r="D279">
        <v>0.41049171617640201</v>
      </c>
      <c r="E279">
        <v>1.5928853011017801</v>
      </c>
      <c r="F279">
        <v>2.5644452556844102</v>
      </c>
      <c r="G279">
        <v>-25.842296351752058</v>
      </c>
      <c r="H279">
        <v>-22.357323015528863</v>
      </c>
      <c r="I279">
        <v>3.3666360780787201</v>
      </c>
      <c r="J279">
        <v>1.9420214846786199</v>
      </c>
      <c r="K279">
        <v>0.62114225194355499</v>
      </c>
      <c r="L279">
        <v>3.1322548588478331E-5</v>
      </c>
      <c r="M279">
        <v>1.8233998604307397E-6</v>
      </c>
      <c r="N279" s="1">
        <v>-1.88240404725657E-8</v>
      </c>
      <c r="O279" s="1">
        <v>5.55951637158796E-12</v>
      </c>
      <c r="P279" s="1">
        <v>6.8157936328556796E-11</v>
      </c>
      <c r="Q279">
        <v>65.696365186377605</v>
      </c>
      <c r="S279">
        <v>21.015339418482199</v>
      </c>
      <c r="AA279">
        <v>2.0085215107164198</v>
      </c>
      <c r="AB279">
        <v>9.1601946422369007</v>
      </c>
      <c r="AC279">
        <v>2.1195792421867599</v>
      </c>
      <c r="AJ279">
        <v>0.78529654005939997</v>
      </c>
      <c r="AK279">
        <v>9.5151635968760195E-2</v>
      </c>
      <c r="AL279">
        <v>0.119551823971838</v>
      </c>
    </row>
    <row r="280" spans="1:38" x14ac:dyDescent="0.25">
      <c r="A280">
        <v>677</v>
      </c>
      <c r="B280">
        <v>761</v>
      </c>
      <c r="C280">
        <v>177</v>
      </c>
      <c r="D280">
        <v>0.40985398636561399</v>
      </c>
      <c r="E280">
        <v>2.9975036344228201</v>
      </c>
      <c r="F280">
        <v>2.5624898699870799</v>
      </c>
      <c r="G280">
        <v>-48.594025623867942</v>
      </c>
      <c r="H280">
        <v>-42.045684738215272</v>
      </c>
      <c r="I280">
        <v>6.3320996815284696</v>
      </c>
      <c r="J280">
        <v>3.6540643253714702</v>
      </c>
      <c r="K280">
        <v>1.1697621401476701</v>
      </c>
      <c r="L280">
        <v>3.1341267876591606E-5</v>
      </c>
      <c r="M280">
        <v>1.8251950368768647E-6</v>
      </c>
      <c r="N280" s="1">
        <v>-3.62201097133607E-8</v>
      </c>
      <c r="O280" s="1">
        <v>1.04904393396025E-11</v>
      </c>
      <c r="P280" s="1">
        <v>1.30520025527021E-10</v>
      </c>
      <c r="Q280">
        <v>65.805430965692494</v>
      </c>
      <c r="S280">
        <v>20.897842859938802</v>
      </c>
      <c r="AA280">
        <v>1.8861366382711999</v>
      </c>
      <c r="AB280">
        <v>9.0952093797504698</v>
      </c>
      <c r="AC280">
        <v>2.3153801563469001</v>
      </c>
      <c r="AJ280">
        <v>0.77997899345329302</v>
      </c>
      <c r="AK280">
        <v>8.9382839399346797E-2</v>
      </c>
      <c r="AL280">
        <v>0.13063816714736001</v>
      </c>
    </row>
    <row r="281" spans="1:38" x14ac:dyDescent="0.25">
      <c r="A281">
        <v>678</v>
      </c>
      <c r="B281">
        <v>760</v>
      </c>
      <c r="C281">
        <v>177</v>
      </c>
      <c r="D281">
        <v>0.40921502202003801</v>
      </c>
      <c r="E281">
        <v>4.5677106172111603</v>
      </c>
      <c r="F281">
        <v>2.5601321284010701</v>
      </c>
      <c r="G281">
        <v>-73.980936927434939</v>
      </c>
      <c r="H281">
        <v>-64.017768067165434</v>
      </c>
      <c r="I281">
        <v>9.6434872576775099</v>
      </c>
      <c r="J281">
        <v>5.5664834111294601</v>
      </c>
      <c r="K281">
        <v>1.78416987410096</v>
      </c>
      <c r="L281">
        <v>3.1337062016590473E-5</v>
      </c>
      <c r="M281">
        <v>1.8267543559598744E-6</v>
      </c>
      <c r="N281" s="1">
        <v>-5.6181881685026797E-8</v>
      </c>
      <c r="O281" s="1">
        <v>1.6039787896868401E-11</v>
      </c>
      <c r="P281" s="1">
        <v>2.01657901750037E-10</v>
      </c>
      <c r="Q281">
        <v>65.917363024457899</v>
      </c>
      <c r="S281">
        <v>20.764994298320101</v>
      </c>
      <c r="AA281">
        <v>1.7504173989716501</v>
      </c>
      <c r="AB281">
        <v>8.9963641953773301</v>
      </c>
      <c r="AC281">
        <v>2.57086108287284</v>
      </c>
      <c r="AJ281">
        <v>0.77188332207625299</v>
      </c>
      <c r="AK281">
        <v>8.2992154801067503E-2</v>
      </c>
      <c r="AL281">
        <v>0.14512452312267801</v>
      </c>
    </row>
    <row r="282" spans="1:38" x14ac:dyDescent="0.25">
      <c r="A282">
        <v>679</v>
      </c>
      <c r="B282">
        <v>759</v>
      </c>
      <c r="C282">
        <v>177</v>
      </c>
      <c r="D282">
        <v>0.40857481955142499</v>
      </c>
      <c r="E282">
        <v>6.7552235348906002</v>
      </c>
      <c r="F282">
        <v>2.5586412533149798</v>
      </c>
      <c r="G282">
        <v>-109.32971724403387</v>
      </c>
      <c r="H282">
        <v>-94.619164661582531</v>
      </c>
      <c r="I282">
        <v>14.2523398560784</v>
      </c>
      <c r="J282">
        <v>8.2299389155234</v>
      </c>
      <c r="K282">
        <v>2.6401604860151902</v>
      </c>
      <c r="L282">
        <v>3.1313913673070012E-5</v>
      </c>
      <c r="M282">
        <v>1.8270001623284474E-6</v>
      </c>
      <c r="N282" s="1">
        <v>-8.4580257593461498E-8</v>
      </c>
      <c r="O282" s="1">
        <v>2.3764836238460099E-11</v>
      </c>
      <c r="P282" s="1">
        <v>3.0243810937230898E-10</v>
      </c>
      <c r="Q282">
        <v>65.961901673786798</v>
      </c>
      <c r="S282">
        <v>20.689943384819099</v>
      </c>
      <c r="AA282">
        <v>1.6781071419349101</v>
      </c>
      <c r="AB282">
        <v>8.89886046031258</v>
      </c>
      <c r="AC282">
        <v>2.7711873391464201</v>
      </c>
      <c r="AJ282">
        <v>0.76388867130642202</v>
      </c>
      <c r="AK282">
        <v>7.96023975733961E-2</v>
      </c>
      <c r="AL282">
        <v>0.15650893112018099</v>
      </c>
    </row>
    <row r="283" spans="1:38" x14ac:dyDescent="0.25">
      <c r="A283">
        <v>680</v>
      </c>
      <c r="B283">
        <v>758</v>
      </c>
      <c r="C283">
        <v>177</v>
      </c>
      <c r="D283">
        <v>0.40793337535761098</v>
      </c>
      <c r="E283">
        <v>9.1116665735062696</v>
      </c>
      <c r="F283">
        <v>2.5600386344419799</v>
      </c>
      <c r="G283">
        <v>-147.49400996326236</v>
      </c>
      <c r="H283">
        <v>-127.68328485127925</v>
      </c>
      <c r="I283">
        <v>19.212263115922099</v>
      </c>
      <c r="J283">
        <v>11.1049833456934</v>
      </c>
      <c r="K283">
        <v>3.55919104146346</v>
      </c>
      <c r="L283">
        <v>3.1331172819880241E-5</v>
      </c>
      <c r="M283">
        <v>1.8255384070585783E-6</v>
      </c>
      <c r="N283" s="1">
        <v>-1.17880970551732E-7</v>
      </c>
      <c r="O283" s="1">
        <v>3.1951203169592401E-11</v>
      </c>
      <c r="P283" s="1">
        <v>4.1896289172295902E-10</v>
      </c>
      <c r="Q283">
        <v>65.8715331933101</v>
      </c>
      <c r="S283">
        <v>20.772233576748299</v>
      </c>
      <c r="AA283">
        <v>1.76708364236363</v>
      </c>
      <c r="AB283">
        <v>8.9132135835317801</v>
      </c>
      <c r="AC283">
        <v>2.6759360040460298</v>
      </c>
      <c r="AJ283">
        <v>0.76506473230070704</v>
      </c>
      <c r="AK283">
        <v>8.3816933152911097E-2</v>
      </c>
      <c r="AL283">
        <v>0.15111833454638099</v>
      </c>
    </row>
    <row r="284" spans="1:38" x14ac:dyDescent="0.25">
      <c r="A284">
        <v>681</v>
      </c>
      <c r="B284">
        <v>757</v>
      </c>
      <c r="C284">
        <v>177</v>
      </c>
      <c r="D284">
        <v>0.40729068582245598</v>
      </c>
      <c r="E284">
        <v>10.790686551017</v>
      </c>
      <c r="F284">
        <v>2.5609955516732601</v>
      </c>
      <c r="G284">
        <v>-174.68657432592312</v>
      </c>
      <c r="H284">
        <v>-151.26207920676006</v>
      </c>
      <c r="I284">
        <v>22.738916778297401</v>
      </c>
      <c r="J284">
        <v>13.156016115680901</v>
      </c>
      <c r="K284">
        <v>4.2134733674046396</v>
      </c>
      <c r="L284">
        <v>3.1355186317906735E-5</v>
      </c>
      <c r="M284">
        <v>1.8246234987245541E-6</v>
      </c>
      <c r="N284" s="1">
        <v>-1.4417316582888399E-7</v>
      </c>
      <c r="O284" s="1">
        <v>3.77436088538306E-11</v>
      </c>
      <c r="P284" s="1">
        <v>5.0940042833368898E-10</v>
      </c>
      <c r="Q284">
        <v>65.811314529689696</v>
      </c>
      <c r="S284">
        <v>20.827202603229399</v>
      </c>
      <c r="AA284">
        <v>1.82648485396228</v>
      </c>
      <c r="AB284">
        <v>8.9231279698306203</v>
      </c>
      <c r="AC284">
        <v>2.6118700432878401</v>
      </c>
      <c r="AJ284">
        <v>0.76587702695886395</v>
      </c>
      <c r="AK284">
        <v>8.6630094242888395E-2</v>
      </c>
      <c r="AL284">
        <v>0.14749287879824599</v>
      </c>
    </row>
    <row r="285" spans="1:38" x14ac:dyDescent="0.25">
      <c r="A285">
        <v>682</v>
      </c>
      <c r="B285">
        <v>756</v>
      </c>
      <c r="C285">
        <v>177</v>
      </c>
      <c r="D285">
        <v>0.40664674731574701</v>
      </c>
      <c r="E285">
        <v>15.245975257544799</v>
      </c>
      <c r="F285">
        <v>2.5627381950329302</v>
      </c>
      <c r="G285">
        <v>-246.86799471194249</v>
      </c>
      <c r="H285">
        <v>-213.82614469041545</v>
      </c>
      <c r="I285">
        <v>32.105961251058602</v>
      </c>
      <c r="J285">
        <v>18.594502323335</v>
      </c>
      <c r="K285">
        <v>5.9490958877868998</v>
      </c>
      <c r="L285">
        <v>3.1358464037408813E-5</v>
      </c>
      <c r="M285">
        <v>1.8224129187457365E-6</v>
      </c>
      <c r="N285" s="1">
        <v>-2.1025030870580799E-7</v>
      </c>
      <c r="O285" s="1">
        <v>5.3117237349393402E-11</v>
      </c>
      <c r="P285" s="1">
        <v>7.3872835185870501E-10</v>
      </c>
      <c r="Q285">
        <v>65.686415418565701</v>
      </c>
      <c r="S285">
        <v>20.935726995869</v>
      </c>
      <c r="AA285">
        <v>1.9451620891914101</v>
      </c>
      <c r="AB285">
        <v>8.9293078019519196</v>
      </c>
      <c r="AC285">
        <v>2.5033876944217899</v>
      </c>
      <c r="AJ285">
        <v>0.76638196156226701</v>
      </c>
      <c r="AK285">
        <v>9.2255882454225197E-2</v>
      </c>
      <c r="AL285">
        <v>0.14136215598350699</v>
      </c>
    </row>
    <row r="286" spans="1:38" x14ac:dyDescent="0.25">
      <c r="A286">
        <v>683</v>
      </c>
      <c r="B286">
        <v>755</v>
      </c>
      <c r="C286">
        <v>177</v>
      </c>
      <c r="D286">
        <v>0.40600155619315997</v>
      </c>
      <c r="E286">
        <v>17.226660298129101</v>
      </c>
      <c r="F286">
        <v>2.5635646288095799</v>
      </c>
      <c r="G286">
        <v>-278.95071998226609</v>
      </c>
      <c r="H286">
        <v>-241.6752294105134</v>
      </c>
      <c r="I286">
        <v>36.254914722319199</v>
      </c>
      <c r="J286">
        <v>21.017595223045301</v>
      </c>
      <c r="K286">
        <v>6.71980729665807</v>
      </c>
      <c r="L286">
        <v>3.1382875514881146E-5</v>
      </c>
      <c r="M286">
        <v>1.8215666940884183E-6</v>
      </c>
      <c r="N286" s="1">
        <v>-2.4520699536723501E-7</v>
      </c>
      <c r="O286" s="1">
        <v>5.9874885613164604E-11</v>
      </c>
      <c r="P286" s="1">
        <v>8.5677715482287298E-10</v>
      </c>
      <c r="Q286">
        <v>65.631861037135707</v>
      </c>
      <c r="S286">
        <v>20.984055442011499</v>
      </c>
      <c r="AA286">
        <v>1.99776307120318</v>
      </c>
      <c r="AB286">
        <v>8.9344355927133705</v>
      </c>
      <c r="AC286">
        <v>2.4518848569361098</v>
      </c>
      <c r="AJ286">
        <v>0.76680166666232097</v>
      </c>
      <c r="AK286">
        <v>9.4748140849178306E-2</v>
      </c>
      <c r="AL286">
        <v>0.13845019248849999</v>
      </c>
    </row>
    <row r="287" spans="1:38" x14ac:dyDescent="0.25">
      <c r="A287">
        <v>684</v>
      </c>
      <c r="B287">
        <v>754</v>
      </c>
      <c r="C287">
        <v>177</v>
      </c>
      <c r="D287">
        <v>0.40535510879618197</v>
      </c>
      <c r="E287">
        <v>18.007264964259701</v>
      </c>
      <c r="F287">
        <v>2.5639698276387999</v>
      </c>
      <c r="G287">
        <v>-291.57817923058337</v>
      </c>
      <c r="H287">
        <v>-252.6739423287292</v>
      </c>
      <c r="I287">
        <v>37.875906052527903</v>
      </c>
      <c r="J287">
        <v>21.978028864387099</v>
      </c>
      <c r="K287">
        <v>7.0231969074467999</v>
      </c>
      <c r="L287">
        <v>3.1419378867213777E-5</v>
      </c>
      <c r="M287">
        <v>1.8213974993525563E-6</v>
      </c>
      <c r="N287" s="1">
        <v>-2.6462789153779401E-7</v>
      </c>
      <c r="O287" s="1">
        <v>6.2482858016888504E-11</v>
      </c>
      <c r="P287" s="1">
        <v>9.1955340532169402E-10</v>
      </c>
      <c r="Q287">
        <v>65.611222842582393</v>
      </c>
      <c r="S287">
        <v>21.003993000935001</v>
      </c>
      <c r="AA287">
        <v>2.01902740201621</v>
      </c>
      <c r="AB287">
        <v>8.9407133855046705</v>
      </c>
      <c r="AC287">
        <v>2.42504336896154</v>
      </c>
      <c r="AJ287">
        <v>0.76731617833473897</v>
      </c>
      <c r="AK287">
        <v>9.5753616510086598E-2</v>
      </c>
      <c r="AL287">
        <v>0.13693020515517301</v>
      </c>
    </row>
    <row r="288" spans="1:38" x14ac:dyDescent="0.25">
      <c r="A288">
        <v>686</v>
      </c>
      <c r="B288">
        <v>766</v>
      </c>
      <c r="C288">
        <v>174</v>
      </c>
      <c r="D288">
        <v>0.41620603377761201</v>
      </c>
      <c r="E288">
        <v>0.27433800531295299</v>
      </c>
      <c r="F288">
        <v>2.5658282632655101</v>
      </c>
      <c r="G288">
        <v>-4.4553669900818598</v>
      </c>
      <c r="H288">
        <v>-3.8515684444695437</v>
      </c>
      <c r="I288">
        <v>0.58105042160642395</v>
      </c>
      <c r="J288">
        <v>0.33418851926273901</v>
      </c>
      <c r="K288">
        <v>0.10691986258028199</v>
      </c>
      <c r="L288">
        <v>3.1174532984232747E-5</v>
      </c>
      <c r="M288">
        <v>1.8204939085544948E-6</v>
      </c>
      <c r="N288" s="1">
        <v>-2.8677009464524699E-9</v>
      </c>
      <c r="O288" s="1">
        <v>9.5762483907485705E-13</v>
      </c>
      <c r="P288" s="1">
        <v>1.06565573014502E-11</v>
      </c>
      <c r="Q288">
        <v>65.565532570136895</v>
      </c>
      <c r="S288">
        <v>21.1343798193971</v>
      </c>
      <c r="AA288">
        <v>2.1372590627507999</v>
      </c>
      <c r="AB288">
        <v>9.1807210592155695</v>
      </c>
      <c r="AC288">
        <v>1.98210748849948</v>
      </c>
      <c r="AJ288">
        <v>0.78697391622439805</v>
      </c>
      <c r="AK288">
        <v>0.101239852450817</v>
      </c>
      <c r="AL288">
        <v>0.11178623132478401</v>
      </c>
    </row>
    <row r="289" spans="1:38" x14ac:dyDescent="0.25">
      <c r="A289">
        <v>687</v>
      </c>
      <c r="B289">
        <v>765</v>
      </c>
      <c r="C289">
        <v>174</v>
      </c>
      <c r="D289">
        <v>0.41557626547223497</v>
      </c>
      <c r="E289">
        <v>0.71595755273350703</v>
      </c>
      <c r="F289">
        <v>2.56530094798</v>
      </c>
      <c r="G289">
        <v>-11.62433137513489</v>
      </c>
      <c r="H289">
        <v>-10.050870096394313</v>
      </c>
      <c r="I289">
        <v>1.5156396269716099</v>
      </c>
      <c r="J289">
        <v>0.87232153178581195</v>
      </c>
      <c r="K289">
        <v>0.27909300594820002</v>
      </c>
      <c r="L289">
        <v>3.1213689326779096E-5</v>
      </c>
      <c r="M289">
        <v>1.8215222467094554E-6</v>
      </c>
      <c r="N289" s="1">
        <v>-7.7131574435644892E-9</v>
      </c>
      <c r="O289" s="1">
        <v>2.4998987766195901E-12</v>
      </c>
      <c r="P289" s="1">
        <v>2.8473275735995501E-11</v>
      </c>
      <c r="Q289">
        <v>65.610992133449002</v>
      </c>
      <c r="S289">
        <v>21.0942140392605</v>
      </c>
      <c r="AA289">
        <v>2.09351451524656</v>
      </c>
      <c r="AB289">
        <v>9.17672544407632</v>
      </c>
      <c r="AC289">
        <v>2.0245538679675099</v>
      </c>
      <c r="AJ289">
        <v>0.78664774545540594</v>
      </c>
      <c r="AK289">
        <v>9.9169775632902593E-2</v>
      </c>
      <c r="AL289">
        <v>0.11418247891169001</v>
      </c>
    </row>
    <row r="290" spans="1:38" x14ac:dyDescent="0.25">
      <c r="A290">
        <v>688</v>
      </c>
      <c r="B290">
        <v>764</v>
      </c>
      <c r="C290">
        <v>174</v>
      </c>
      <c r="D290">
        <v>0.41494528274598902</v>
      </c>
      <c r="E290">
        <v>1.1593753823113899</v>
      </c>
      <c r="F290">
        <v>2.5647777298979801</v>
      </c>
      <c r="G290">
        <v>-18.818583715588765</v>
      </c>
      <c r="H290">
        <v>-16.274373701401725</v>
      </c>
      <c r="I290">
        <v>2.4530781605235799</v>
      </c>
      <c r="J290">
        <v>1.4128571430854999</v>
      </c>
      <c r="K290">
        <v>0.452037371034685</v>
      </c>
      <c r="L290">
        <v>3.1252372786583285E-5</v>
      </c>
      <c r="M290">
        <v>1.8225132806616149E-6</v>
      </c>
      <c r="N290" s="1">
        <v>-1.2870634392624499E-8</v>
      </c>
      <c r="O290" s="1">
        <v>4.0492085701858802E-12</v>
      </c>
      <c r="P290" s="1">
        <v>4.7206507449345102E-11</v>
      </c>
      <c r="Q290">
        <v>65.655019079217695</v>
      </c>
      <c r="S290">
        <v>21.0548091834373</v>
      </c>
      <c r="AA290">
        <v>2.0507320198107299</v>
      </c>
      <c r="AB290">
        <v>9.1715321795700007</v>
      </c>
      <c r="AC290">
        <v>2.0679075379641798</v>
      </c>
      <c r="AJ290">
        <v>0.78622355049697801</v>
      </c>
      <c r="AK290">
        <v>9.7145761543259004E-2</v>
      </c>
      <c r="AL290">
        <v>0.116630687959762</v>
      </c>
    </row>
    <row r="291" spans="1:38" x14ac:dyDescent="0.25">
      <c r="A291">
        <v>689</v>
      </c>
      <c r="B291">
        <v>763</v>
      </c>
      <c r="C291">
        <v>174</v>
      </c>
      <c r="D291">
        <v>0.414313082082713</v>
      </c>
      <c r="E291">
        <v>1.60442536789145</v>
      </c>
      <c r="F291">
        <v>2.56425839237138</v>
      </c>
      <c r="G291">
        <v>-26.035352375967069</v>
      </c>
      <c r="H291">
        <v>-22.519700242675956</v>
      </c>
      <c r="I291">
        <v>3.3929953513401601</v>
      </c>
      <c r="J291">
        <v>1.95559848989727</v>
      </c>
      <c r="K291">
        <v>0.62568786853328795</v>
      </c>
      <c r="L291">
        <v>3.129059762917198E-5</v>
      </c>
      <c r="M291">
        <v>1.823467397397149E-6</v>
      </c>
      <c r="N291" s="1">
        <v>-1.8351148178292601E-8</v>
      </c>
      <c r="O291" s="1">
        <v>5.6048206136908104E-12</v>
      </c>
      <c r="P291" s="1">
        <v>6.68857561224368E-11</v>
      </c>
      <c r="Q291">
        <v>65.697630239257407</v>
      </c>
      <c r="S291">
        <v>21.016149182597601</v>
      </c>
      <c r="AA291">
        <v>2.0088943916078499</v>
      </c>
      <c r="AB291">
        <v>9.1651366466551298</v>
      </c>
      <c r="AC291">
        <v>2.1121895398818999</v>
      </c>
      <c r="AJ291">
        <v>0.78570093828566001</v>
      </c>
      <c r="AK291">
        <v>9.5166966029250996E-2</v>
      </c>
      <c r="AL291">
        <v>0.11913209568508799</v>
      </c>
    </row>
    <row r="292" spans="1:38" x14ac:dyDescent="0.25">
      <c r="A292">
        <v>690</v>
      </c>
      <c r="B292">
        <v>762</v>
      </c>
      <c r="C292">
        <v>174</v>
      </c>
      <c r="D292">
        <v>0.41367965995266598</v>
      </c>
      <c r="E292">
        <v>2.8266950438174199</v>
      </c>
      <c r="F292">
        <v>2.56259862199129</v>
      </c>
      <c r="G292">
        <v>-45.839742244259234</v>
      </c>
      <c r="H292">
        <v>-39.654972613339766</v>
      </c>
      <c r="I292">
        <v>5.9747569250055204</v>
      </c>
      <c r="J292">
        <v>3.4451944436353901</v>
      </c>
      <c r="K292">
        <v>1.1030580519164099</v>
      </c>
      <c r="L292">
        <v>3.1313396637010897E-5</v>
      </c>
      <c r="M292">
        <v>1.8251006446598326E-6</v>
      </c>
      <c r="N292" s="1">
        <v>-3.3111026170565403E-8</v>
      </c>
      <c r="O292" s="1">
        <v>9.8965569707355607E-12</v>
      </c>
      <c r="P292" s="1">
        <v>1.2006183731823899E-10</v>
      </c>
      <c r="Q292">
        <v>65.793416471255298</v>
      </c>
      <c r="S292">
        <v>20.914712368357499</v>
      </c>
      <c r="AA292">
        <v>1.9028575734747999</v>
      </c>
      <c r="AB292">
        <v>9.1126613325937598</v>
      </c>
      <c r="AC292">
        <v>2.2763522543186001</v>
      </c>
      <c r="AJ292">
        <v>0.78140764397037299</v>
      </c>
      <c r="AK292">
        <v>9.0167389959122102E-2</v>
      </c>
      <c r="AL292">
        <v>0.12842496607050399</v>
      </c>
    </row>
    <row r="293" spans="1:38" x14ac:dyDescent="0.25">
      <c r="A293">
        <v>691</v>
      </c>
      <c r="B293">
        <v>761</v>
      </c>
      <c r="C293">
        <v>174</v>
      </c>
      <c r="D293">
        <v>0.41304501281245698</v>
      </c>
      <c r="E293">
        <v>4.3524971200085796</v>
      </c>
      <c r="F293">
        <v>2.5603677981726101</v>
      </c>
      <c r="G293">
        <v>-70.521618868931114</v>
      </c>
      <c r="H293">
        <v>-61.012999360828964</v>
      </c>
      <c r="I293">
        <v>9.1946231282716493</v>
      </c>
      <c r="J293">
        <v>5.3034409687308903</v>
      </c>
      <c r="K293">
        <v>1.6999499537195499</v>
      </c>
      <c r="L293">
        <v>3.1314047277269778E-5</v>
      </c>
      <c r="M293">
        <v>1.8266796739630575E-6</v>
      </c>
      <c r="N293" s="1">
        <v>-5.1953344668960403E-8</v>
      </c>
      <c r="O293" s="1">
        <v>1.52869964409575E-11</v>
      </c>
      <c r="P293" s="1">
        <v>1.8759451965075501E-10</v>
      </c>
      <c r="Q293">
        <v>65.902640181339905</v>
      </c>
      <c r="S293">
        <v>20.787490028150099</v>
      </c>
      <c r="AA293">
        <v>1.7724119805866301</v>
      </c>
      <c r="AB293">
        <v>9.0225306092897597</v>
      </c>
      <c r="AC293">
        <v>2.5149272006335002</v>
      </c>
      <c r="AJ293">
        <v>0.77402742722848294</v>
      </c>
      <c r="AK293">
        <v>8.4024019476752795E-2</v>
      </c>
      <c r="AL293">
        <v>0.141948553294763</v>
      </c>
    </row>
    <row r="294" spans="1:38" x14ac:dyDescent="0.25">
      <c r="A294">
        <v>692</v>
      </c>
      <c r="B294">
        <v>760</v>
      </c>
      <c r="C294">
        <v>174</v>
      </c>
      <c r="D294">
        <v>0.41240913710497201</v>
      </c>
      <c r="E294">
        <v>6.1966803616439403</v>
      </c>
      <c r="F294">
        <v>2.5576484292839599</v>
      </c>
      <c r="G294">
        <v>-100.29016500303538</v>
      </c>
      <c r="H294">
        <v>-86.774893123533943</v>
      </c>
      <c r="I294">
        <v>13.0816162991835</v>
      </c>
      <c r="J294">
        <v>7.5464893044428001</v>
      </c>
      <c r="K294">
        <v>2.4228038109908399</v>
      </c>
      <c r="L294">
        <v>3.1279654896159515E-5</v>
      </c>
      <c r="M294">
        <v>1.8277965896683864E-6</v>
      </c>
      <c r="N294" s="1">
        <v>-7.4876648253026605E-8</v>
      </c>
      <c r="O294" s="1">
        <v>2.18509057931296E-11</v>
      </c>
      <c r="P294" s="1">
        <v>2.69559051951224E-10</v>
      </c>
      <c r="Q294">
        <v>66.009440899372095</v>
      </c>
      <c r="S294">
        <v>20.643811894433799</v>
      </c>
      <c r="AA294">
        <v>1.6289555616308899</v>
      </c>
      <c r="AB294">
        <v>8.8838593760299993</v>
      </c>
      <c r="AC294">
        <v>2.8339322685330202</v>
      </c>
      <c r="AJ294">
        <v>0.76265861597679696</v>
      </c>
      <c r="AK294">
        <v>7.7276693746096803E-2</v>
      </c>
      <c r="AL294">
        <v>0.16006469027710499</v>
      </c>
    </row>
    <row r="295" spans="1:38" x14ac:dyDescent="0.25">
      <c r="A295">
        <v>693</v>
      </c>
      <c r="B295">
        <v>759</v>
      </c>
      <c r="C295">
        <v>174</v>
      </c>
      <c r="D295">
        <v>0.411772029259317</v>
      </c>
      <c r="E295">
        <v>8.6639190340495098</v>
      </c>
      <c r="F295">
        <v>2.55927982783055</v>
      </c>
      <c r="G295">
        <v>-140.25454953449213</v>
      </c>
      <c r="H295">
        <v>-121.38796254499988</v>
      </c>
      <c r="I295">
        <v>18.2789197204788</v>
      </c>
      <c r="J295">
        <v>10.555256286352201</v>
      </c>
      <c r="K295">
        <v>3.3852957147689899</v>
      </c>
      <c r="L295">
        <v>3.1294216003299566E-5</v>
      </c>
      <c r="M295">
        <v>1.8260834881962192E-6</v>
      </c>
      <c r="N295" s="1">
        <v>-1.08225381810699E-7</v>
      </c>
      <c r="O295" s="1">
        <v>3.0441392937355703E-11</v>
      </c>
      <c r="P295" s="1">
        <v>3.87175213195631E-10</v>
      </c>
      <c r="Q295">
        <v>65.904431436213201</v>
      </c>
      <c r="S295">
        <v>20.7400289895692</v>
      </c>
      <c r="AA295">
        <v>1.73283817295861</v>
      </c>
      <c r="AB295">
        <v>8.9020970417359102</v>
      </c>
      <c r="AC295">
        <v>2.7206043595229601</v>
      </c>
      <c r="AJ295">
        <v>0.76415331550812404</v>
      </c>
      <c r="AK295">
        <v>8.2197190651431606E-2</v>
      </c>
      <c r="AL295">
        <v>0.15364949384044299</v>
      </c>
    </row>
    <row r="296" spans="1:38" x14ac:dyDescent="0.25">
      <c r="A296">
        <v>694</v>
      </c>
      <c r="B296">
        <v>758</v>
      </c>
      <c r="C296">
        <v>174</v>
      </c>
      <c r="D296">
        <v>0.411133685690735</v>
      </c>
      <c r="E296">
        <v>10.4308943833211</v>
      </c>
      <c r="F296">
        <v>2.5603741298462399</v>
      </c>
      <c r="G296">
        <v>-168.87759233932624</v>
      </c>
      <c r="H296">
        <v>-146.19888088017439</v>
      </c>
      <c r="I296">
        <v>21.993610492316201</v>
      </c>
      <c r="J296">
        <v>12.712484306307701</v>
      </c>
      <c r="K296">
        <v>4.0739727298945603</v>
      </c>
      <c r="L296">
        <v>3.1315467894740342E-5</v>
      </c>
      <c r="M296">
        <v>1.8250006722206292E-6</v>
      </c>
      <c r="N296" s="1">
        <v>-1.3458663786953299E-7</v>
      </c>
      <c r="O296" s="1">
        <v>3.6550332494196598E-11</v>
      </c>
      <c r="P296" s="1">
        <v>4.7857765071244404E-10</v>
      </c>
      <c r="Q296">
        <v>65.834990668878902</v>
      </c>
      <c r="S296">
        <v>20.803450415366999</v>
      </c>
      <c r="AA296">
        <v>1.80136455236659</v>
      </c>
      <c r="AB296">
        <v>8.9136195280733101</v>
      </c>
      <c r="AC296">
        <v>2.6465748353141301</v>
      </c>
      <c r="AJ296">
        <v>0.76509747026241404</v>
      </c>
      <c r="AK296">
        <v>8.5442722123334799E-2</v>
      </c>
      <c r="AL296">
        <v>0.14945980761425001</v>
      </c>
    </row>
    <row r="297" spans="1:38" x14ac:dyDescent="0.25">
      <c r="A297">
        <v>695</v>
      </c>
      <c r="B297">
        <v>757</v>
      </c>
      <c r="C297">
        <v>174</v>
      </c>
      <c r="D297">
        <v>0.41049410280056597</v>
      </c>
      <c r="E297">
        <v>14.5836165084095</v>
      </c>
      <c r="F297">
        <v>2.5621832959975901</v>
      </c>
      <c r="G297">
        <v>-236.16888617740463</v>
      </c>
      <c r="H297">
        <v>-204.51321137482037</v>
      </c>
      <c r="I297">
        <v>30.7291897321596</v>
      </c>
      <c r="J297">
        <v>17.779821460262699</v>
      </c>
      <c r="K297">
        <v>5.6918708865172496</v>
      </c>
      <c r="L297">
        <v>3.1317711784688216E-5</v>
      </c>
      <c r="M297">
        <v>1.8227327540240131E-6</v>
      </c>
      <c r="N297" s="1">
        <v>-1.9425497336345601E-7</v>
      </c>
      <c r="O297" s="1">
        <v>5.0896793844500498E-11</v>
      </c>
      <c r="P297" s="1">
        <v>6.8679169618223896E-10</v>
      </c>
      <c r="Q297">
        <v>65.706492068077694</v>
      </c>
      <c r="S297">
        <v>20.915687724608201</v>
      </c>
      <c r="AA297">
        <v>1.9239448735172799</v>
      </c>
      <c r="AB297">
        <v>8.9215119840292392</v>
      </c>
      <c r="AC297">
        <v>2.5323633497674298</v>
      </c>
      <c r="AJ297">
        <v>0.76574287235968597</v>
      </c>
      <c r="AK297">
        <v>9.1253160361757193E-2</v>
      </c>
      <c r="AL297">
        <v>0.14300396727855499</v>
      </c>
    </row>
    <row r="298" spans="1:38" x14ac:dyDescent="0.25">
      <c r="A298">
        <v>696</v>
      </c>
      <c r="B298">
        <v>756</v>
      </c>
      <c r="C298">
        <v>174</v>
      </c>
      <c r="D298">
        <v>0.40985327697614599</v>
      </c>
      <c r="E298">
        <v>16.7976968480151</v>
      </c>
      <c r="F298">
        <v>2.5631619995430102</v>
      </c>
      <c r="G298">
        <v>-272.04302055686873</v>
      </c>
      <c r="H298">
        <v>-235.63931274740102</v>
      </c>
      <c r="I298">
        <v>35.372596618051503</v>
      </c>
      <c r="J298">
        <v>20.4861267581927</v>
      </c>
      <c r="K298">
        <v>6.5535057288653604</v>
      </c>
      <c r="L298">
        <v>3.1337456058746711E-5</v>
      </c>
      <c r="M298">
        <v>1.8216536620995324E-6</v>
      </c>
      <c r="N298" s="1">
        <v>-2.3093432384145601E-7</v>
      </c>
      <c r="O298" s="1">
        <v>5.8470879374394705E-11</v>
      </c>
      <c r="P298" s="1">
        <v>8.1185423600308201E-10</v>
      </c>
      <c r="Q298">
        <v>65.640157778872194</v>
      </c>
      <c r="S298">
        <v>20.974072114432399</v>
      </c>
      <c r="AA298">
        <v>1.98759079246888</v>
      </c>
      <c r="AB298">
        <v>8.9267518456499193</v>
      </c>
      <c r="AC298">
        <v>2.4714274685764499</v>
      </c>
      <c r="AJ298">
        <v>0.76617162156416596</v>
      </c>
      <c r="AK298">
        <v>9.42693182973042E-2</v>
      </c>
      <c r="AL298">
        <v>0.13955906013852901</v>
      </c>
    </row>
    <row r="299" spans="1:38" x14ac:dyDescent="0.25">
      <c r="A299">
        <v>697</v>
      </c>
      <c r="B299">
        <v>755</v>
      </c>
      <c r="C299">
        <v>174</v>
      </c>
      <c r="D299">
        <v>0.40921120459076799</v>
      </c>
      <c r="E299">
        <v>17.744411171205201</v>
      </c>
      <c r="F299">
        <v>2.56365124344094</v>
      </c>
      <c r="G299">
        <v>-287.36740013948724</v>
      </c>
      <c r="H299">
        <v>-248.97172248328664</v>
      </c>
      <c r="I299">
        <v>37.344431898264297</v>
      </c>
      <c r="J299">
        <v>21.648347625107199</v>
      </c>
      <c r="K299">
        <v>6.9215386517975102</v>
      </c>
      <c r="L299">
        <v>3.1370488187377811E-5</v>
      </c>
      <c r="M299">
        <v>1.8213461705892683E-6</v>
      </c>
      <c r="N299" s="1">
        <v>-2.51838919692979E-7</v>
      </c>
      <c r="O299" s="1">
        <v>6.1655792316890396E-11</v>
      </c>
      <c r="P299" s="1">
        <v>8.8037543649996501E-10</v>
      </c>
      <c r="Q299">
        <v>65.612752970618899</v>
      </c>
      <c r="S299">
        <v>20.999682441413</v>
      </c>
      <c r="AA299">
        <v>2.0151141118148201</v>
      </c>
      <c r="AB299">
        <v>8.9328225015937903</v>
      </c>
      <c r="AC299">
        <v>2.4396279745593699</v>
      </c>
      <c r="AJ299">
        <v>0.76666908120016397</v>
      </c>
      <c r="AK299">
        <v>9.5571781007961501E-2</v>
      </c>
      <c r="AL299">
        <v>0.13775913779187299</v>
      </c>
    </row>
    <row r="300" spans="1:38" x14ac:dyDescent="0.25">
      <c r="A300">
        <v>699</v>
      </c>
      <c r="B300">
        <v>767</v>
      </c>
      <c r="C300">
        <v>171</v>
      </c>
      <c r="D300">
        <v>0.42000721049848899</v>
      </c>
      <c r="E300">
        <v>0.36647904350030203</v>
      </c>
      <c r="F300">
        <v>2.5655148946082198</v>
      </c>
      <c r="G300">
        <v>-5.9528948920209599</v>
      </c>
      <c r="H300">
        <v>-5.1450542564393569</v>
      </c>
      <c r="I300">
        <v>0.77665782395000804</v>
      </c>
      <c r="J300">
        <v>0.446327795579891</v>
      </c>
      <c r="K300">
        <v>0.142848144935937</v>
      </c>
      <c r="L300">
        <v>3.114626247999682E-5</v>
      </c>
      <c r="M300">
        <v>1.8206948622362523E-6</v>
      </c>
      <c r="N300" s="1">
        <v>-3.7064134744167902E-9</v>
      </c>
      <c r="O300" s="1">
        <v>1.2805646609254399E-12</v>
      </c>
      <c r="P300" s="1">
        <v>1.3873671495886299E-11</v>
      </c>
      <c r="Q300">
        <v>65.574302088133393</v>
      </c>
      <c r="S300">
        <v>21.127542631039301</v>
      </c>
      <c r="AA300">
        <v>2.1295720652108798</v>
      </c>
      <c r="AB300">
        <v>9.18233888169277</v>
      </c>
      <c r="AC300">
        <v>1.9862443339235401</v>
      </c>
      <c r="AJ300">
        <v>0.78710640730134795</v>
      </c>
      <c r="AK300">
        <v>0.10087493377284899</v>
      </c>
      <c r="AL300">
        <v>0.112018658925802</v>
      </c>
    </row>
    <row r="301" spans="1:38" x14ac:dyDescent="0.25">
      <c r="A301">
        <v>700</v>
      </c>
      <c r="B301">
        <v>766</v>
      </c>
      <c r="C301">
        <v>171</v>
      </c>
      <c r="D301">
        <v>0.41938170620218701</v>
      </c>
      <c r="E301">
        <v>0.80591101657318798</v>
      </c>
      <c r="F301">
        <v>2.5649941918652099</v>
      </c>
      <c r="G301">
        <v>-13.087295221991671</v>
      </c>
      <c r="H301">
        <v>-11.313404993842537</v>
      </c>
      <c r="I301">
        <v>1.70705887326096</v>
      </c>
      <c r="J301">
        <v>0.98168350693738204</v>
      </c>
      <c r="K301">
        <v>0.314196039557947</v>
      </c>
      <c r="L301">
        <v>3.1184307489275834E-5</v>
      </c>
      <c r="M301">
        <v>1.8217075797159448E-6</v>
      </c>
      <c r="N301" s="1">
        <v>-8.4000353248098205E-9</v>
      </c>
      <c r="O301" s="1">
        <v>2.8168919861624199E-12</v>
      </c>
      <c r="P301" s="1">
        <v>3.1230273245681302E-11</v>
      </c>
      <c r="Q301">
        <v>65.619142435725095</v>
      </c>
      <c r="S301">
        <v>21.087875862148898</v>
      </c>
      <c r="AA301">
        <v>2.08638369261736</v>
      </c>
      <c r="AB301">
        <v>9.1782716003794302</v>
      </c>
      <c r="AC301">
        <v>2.0283264091291402</v>
      </c>
      <c r="AJ301">
        <v>0.78677436894019603</v>
      </c>
      <c r="AK301">
        <v>9.8831245419809005E-2</v>
      </c>
      <c r="AL301">
        <v>0.114394385639994</v>
      </c>
    </row>
    <row r="302" spans="1:38" x14ac:dyDescent="0.25">
      <c r="A302">
        <v>701</v>
      </c>
      <c r="B302">
        <v>765</v>
      </c>
      <c r="C302">
        <v>171</v>
      </c>
      <c r="D302">
        <v>0.41875499686943402</v>
      </c>
      <c r="E302">
        <v>1.24704015770091</v>
      </c>
      <c r="F302">
        <v>2.5644776635845199</v>
      </c>
      <c r="G302">
        <v>-20.245381930304461</v>
      </c>
      <c r="H302">
        <v>-17.504561255058469</v>
      </c>
      <c r="I302">
        <v>2.6401008286336101</v>
      </c>
      <c r="J302">
        <v>1.51930686717319</v>
      </c>
      <c r="K302">
        <v>0.48627452498761298</v>
      </c>
      <c r="L302">
        <v>3.1221881760722033E-5</v>
      </c>
      <c r="M302">
        <v>1.8226835491566652E-6</v>
      </c>
      <c r="N302" s="1">
        <v>-1.3393575707096E-8</v>
      </c>
      <c r="O302" s="1">
        <v>4.3599328000004798E-12</v>
      </c>
      <c r="P302" s="1">
        <v>4.9468026654999998E-11</v>
      </c>
      <c r="Q302">
        <v>65.662568598556305</v>
      </c>
      <c r="S302">
        <v>21.0489643175165</v>
      </c>
      <c r="AA302">
        <v>2.0441483684502799</v>
      </c>
      <c r="AB302">
        <v>9.1730328027311199</v>
      </c>
      <c r="AC302">
        <v>2.0712859127457501</v>
      </c>
      <c r="AJ302">
        <v>0.78634644573427803</v>
      </c>
      <c r="AK302">
        <v>9.6833178257281605E-2</v>
      </c>
      <c r="AL302">
        <v>0.11682037600844</v>
      </c>
    </row>
    <row r="303" spans="1:38" x14ac:dyDescent="0.25">
      <c r="A303">
        <v>702</v>
      </c>
      <c r="B303">
        <v>764</v>
      </c>
      <c r="C303">
        <v>171</v>
      </c>
      <c r="D303">
        <v>0.41812707901460999</v>
      </c>
      <c r="E303">
        <v>1.6897022299839799</v>
      </c>
      <c r="F303">
        <v>2.5639651017656702</v>
      </c>
      <c r="G303">
        <v>-27.424417130470488</v>
      </c>
      <c r="H303">
        <v>-23.716172938689404</v>
      </c>
      <c r="I303">
        <v>3.5754174341041098</v>
      </c>
      <c r="J303">
        <v>2.0590030564321902</v>
      </c>
      <c r="K303">
        <v>0.65901919991827096</v>
      </c>
      <c r="L303">
        <v>3.1259000200971435E-5</v>
      </c>
      <c r="M303">
        <v>1.8236231732369294E-6</v>
      </c>
      <c r="N303" s="1">
        <v>-1.86975310505628E-8</v>
      </c>
      <c r="O303" s="1">
        <v>5.9089635300142799E-12</v>
      </c>
      <c r="P303" s="1">
        <v>6.8615013207730903E-11</v>
      </c>
      <c r="Q303">
        <v>65.704597755515096</v>
      </c>
      <c r="S303">
        <v>21.010792110085099</v>
      </c>
      <c r="AA303">
        <v>2.0028489772663201</v>
      </c>
      <c r="AB303">
        <v>9.1666191209935892</v>
      </c>
      <c r="AC303">
        <v>2.1151420361398099</v>
      </c>
      <c r="AJ303">
        <v>0.78582234722319599</v>
      </c>
      <c r="AK303">
        <v>9.4879892061219204E-2</v>
      </c>
      <c r="AL303">
        <v>0.119297760715583</v>
      </c>
    </row>
    <row r="304" spans="1:38" x14ac:dyDescent="0.25">
      <c r="A304">
        <v>703</v>
      </c>
      <c r="B304">
        <v>763</v>
      </c>
      <c r="C304">
        <v>171</v>
      </c>
      <c r="D304">
        <v>0.41749794913864202</v>
      </c>
      <c r="E304">
        <v>2.6891107261000302</v>
      </c>
      <c r="F304">
        <v>2.5626475135790798</v>
      </c>
      <c r="G304">
        <v>-43.621777786412757</v>
      </c>
      <c r="H304">
        <v>-37.728931815449293</v>
      </c>
      <c r="I304">
        <v>5.6872518177517302</v>
      </c>
      <c r="J304">
        <v>3.2768759788830302</v>
      </c>
      <c r="K304">
        <v>1.0493486567508099</v>
      </c>
      <c r="L304">
        <v>3.1285535188140634E-5</v>
      </c>
      <c r="M304">
        <v>1.8250416588017584E-6</v>
      </c>
      <c r="N304" s="1">
        <v>-3.0526868530514698E-8</v>
      </c>
      <c r="O304" s="1">
        <v>9.4193022948950995E-12</v>
      </c>
      <c r="P304" s="1">
        <v>1.1140388393629E-10</v>
      </c>
      <c r="Q304">
        <v>65.784104901048295</v>
      </c>
      <c r="S304">
        <v>20.928333036045199</v>
      </c>
      <c r="AA304">
        <v>1.91626749139213</v>
      </c>
      <c r="AB304">
        <v>9.1276193488049895</v>
      </c>
      <c r="AC304">
        <v>2.24367522270926</v>
      </c>
      <c r="AJ304">
        <v>0.78263195369470795</v>
      </c>
      <c r="AK304">
        <v>9.0796054652680494E-2</v>
      </c>
      <c r="AL304">
        <v>0.12657199165261099</v>
      </c>
    </row>
    <row r="305" spans="1:38" x14ac:dyDescent="0.25">
      <c r="A305">
        <v>704</v>
      </c>
      <c r="B305">
        <v>762</v>
      </c>
      <c r="C305">
        <v>171</v>
      </c>
      <c r="D305">
        <v>0.416867603728931</v>
      </c>
      <c r="E305">
        <v>4.1793771252512002</v>
      </c>
      <c r="F305">
        <v>2.5605182548345198</v>
      </c>
      <c r="G305">
        <v>-67.739907856537187</v>
      </c>
      <c r="H305">
        <v>-58.595241669744226</v>
      </c>
      <c r="I305">
        <v>8.8341459564246403</v>
      </c>
      <c r="J305">
        <v>5.0916793629403898</v>
      </c>
      <c r="K305">
        <v>1.6322387537601399</v>
      </c>
      <c r="L305">
        <v>3.1289750928690457E-5</v>
      </c>
      <c r="M305">
        <v>1.8266317648263328E-6</v>
      </c>
      <c r="N305" s="1">
        <v>-4.8387350919355797E-8</v>
      </c>
      <c r="O305" s="1">
        <v>1.4683573495807699E-11</v>
      </c>
      <c r="P305" s="1">
        <v>1.7580091606642001E-10</v>
      </c>
      <c r="Q305">
        <v>65.891017711102407</v>
      </c>
      <c r="S305">
        <v>20.8056718793719</v>
      </c>
      <c r="AA305">
        <v>1.79012413855252</v>
      </c>
      <c r="AB305">
        <v>9.0442966443174608</v>
      </c>
      <c r="AC305">
        <v>2.4688896266555602</v>
      </c>
      <c r="AJ305">
        <v>0.77581054409479699</v>
      </c>
      <c r="AK305">
        <v>8.48544882403727E-2</v>
      </c>
      <c r="AL305">
        <v>0.139334967664829</v>
      </c>
    </row>
    <row r="306" spans="1:38" x14ac:dyDescent="0.25">
      <c r="A306">
        <v>705</v>
      </c>
      <c r="B306">
        <v>761</v>
      </c>
      <c r="C306">
        <v>171</v>
      </c>
      <c r="D306">
        <v>0.41623603925929498</v>
      </c>
      <c r="E306">
        <v>5.9112140537297497</v>
      </c>
      <c r="F306">
        <v>2.5578008055463002</v>
      </c>
      <c r="G306">
        <v>-95.704971163918444</v>
      </c>
      <c r="H306">
        <v>-82.791882422405578</v>
      </c>
      <c r="I306">
        <v>12.486668995322599</v>
      </c>
      <c r="J306">
        <v>7.1979288412105502</v>
      </c>
      <c r="K306">
        <v>2.3110533239773501</v>
      </c>
      <c r="L306">
        <v>3.1261673858649793E-5</v>
      </c>
      <c r="M306">
        <v>1.8279172616980834E-6</v>
      </c>
      <c r="N306" s="1">
        <v>-6.9341208467997097E-8</v>
      </c>
      <c r="O306" s="1">
        <v>2.08510515006581E-11</v>
      </c>
      <c r="P306" s="1">
        <v>2.5112229545420203E-10</v>
      </c>
      <c r="Q306">
        <v>66.003446259338503</v>
      </c>
      <c r="S306">
        <v>20.659885337639398</v>
      </c>
      <c r="AA306">
        <v>1.6436150841542001</v>
      </c>
      <c r="AB306">
        <v>8.9126392631881597</v>
      </c>
      <c r="AC306">
        <v>2.7804140556797101</v>
      </c>
      <c r="AJ306">
        <v>0.76501964623182905</v>
      </c>
      <c r="AK306">
        <v>7.7960958147825499E-2</v>
      </c>
      <c r="AL306">
        <v>0.157019395620344</v>
      </c>
    </row>
    <row r="307" spans="1:38" x14ac:dyDescent="0.25">
      <c r="A307">
        <v>706</v>
      </c>
      <c r="B307">
        <v>760</v>
      </c>
      <c r="C307">
        <v>171</v>
      </c>
      <c r="D307">
        <v>0.41560325218990701</v>
      </c>
      <c r="E307">
        <v>8.2542776071593398</v>
      </c>
      <c r="F307">
        <v>2.5584772758108998</v>
      </c>
      <c r="G307">
        <v>-133.62952742608132</v>
      </c>
      <c r="H307">
        <v>-115.62701816621622</v>
      </c>
      <c r="I307">
        <v>17.424874664729298</v>
      </c>
      <c r="J307">
        <v>10.0524147484662</v>
      </c>
      <c r="K307">
        <v>3.2262462071480198</v>
      </c>
      <c r="L307">
        <v>3.1258404913935949E-5</v>
      </c>
      <c r="M307">
        <v>1.8266675782399428E-6</v>
      </c>
      <c r="N307" s="1">
        <v>-9.9541440393672604E-8</v>
      </c>
      <c r="O307" s="1">
        <v>2.9060596832877699E-11</v>
      </c>
      <c r="P307" s="1">
        <v>3.5851648562669201E-10</v>
      </c>
      <c r="Q307">
        <v>65.939692025830396</v>
      </c>
      <c r="S307">
        <v>20.705373820364699</v>
      </c>
      <c r="AA307">
        <v>1.6960197269803401</v>
      </c>
      <c r="AB307">
        <v>8.8898203435516905</v>
      </c>
      <c r="AC307">
        <v>2.76909408327271</v>
      </c>
      <c r="AJ307">
        <v>0.76314664549820199</v>
      </c>
      <c r="AK307">
        <v>8.0455679108598993E-2</v>
      </c>
      <c r="AL307">
        <v>0.15639767539319799</v>
      </c>
    </row>
    <row r="308" spans="1:38" x14ac:dyDescent="0.25">
      <c r="A308">
        <v>707</v>
      </c>
      <c r="B308">
        <v>759</v>
      </c>
      <c r="C308">
        <v>171</v>
      </c>
      <c r="D308">
        <v>0.414969238967206</v>
      </c>
      <c r="E308">
        <v>10.0925118111073</v>
      </c>
      <c r="F308">
        <v>2.5597242899906401</v>
      </c>
      <c r="G308">
        <v>-163.41298338753296</v>
      </c>
      <c r="H308">
        <v>-141.43586380875527</v>
      </c>
      <c r="I308">
        <v>21.292563657198698</v>
      </c>
      <c r="J308">
        <v>12.295491340334401</v>
      </c>
      <c r="K308">
        <v>3.9428120640071702</v>
      </c>
      <c r="L308">
        <v>3.1277113419111179E-5</v>
      </c>
      <c r="M308">
        <v>1.8254086970071098E-6</v>
      </c>
      <c r="N308" s="1">
        <v>-1.2574801051022801E-7</v>
      </c>
      <c r="O308" s="1">
        <v>3.5428114939314403E-11</v>
      </c>
      <c r="P308" s="1">
        <v>4.5009034925894099E-10</v>
      </c>
      <c r="Q308">
        <v>65.860338489416307</v>
      </c>
      <c r="S308">
        <v>20.778044010356499</v>
      </c>
      <c r="AA308">
        <v>1.77448944069666</v>
      </c>
      <c r="AB308">
        <v>8.9034995932521603</v>
      </c>
      <c r="AC308">
        <v>2.6836284662782601</v>
      </c>
      <c r="AJ308">
        <v>0.76426770028940505</v>
      </c>
      <c r="AK308">
        <v>8.41722569347894E-2</v>
      </c>
      <c r="AL308">
        <v>0.15156004277580401</v>
      </c>
    </row>
    <row r="309" spans="1:38" x14ac:dyDescent="0.25">
      <c r="A309">
        <v>708</v>
      </c>
      <c r="B309">
        <v>758</v>
      </c>
      <c r="C309">
        <v>171</v>
      </c>
      <c r="D309">
        <v>0.41433399602385901</v>
      </c>
      <c r="E309">
        <v>13.8228273837855</v>
      </c>
      <c r="F309">
        <v>2.5615464452483598</v>
      </c>
      <c r="G309">
        <v>-223.86934979172017</v>
      </c>
      <c r="H309">
        <v>-193.81816558218543</v>
      </c>
      <c r="I309">
        <v>29.1433682873827</v>
      </c>
      <c r="J309">
        <v>16.845998651128799</v>
      </c>
      <c r="K309">
        <v>5.39628215971908</v>
      </c>
      <c r="L309">
        <v>3.1279917421423426E-5</v>
      </c>
      <c r="M309">
        <v>1.8231741392983738E-6</v>
      </c>
      <c r="N309" s="1">
        <v>-1.7784091562441799E-7</v>
      </c>
      <c r="O309" s="1">
        <v>4.8329384951607598E-11</v>
      </c>
      <c r="P309" s="1">
        <v>6.3278005630876702E-10</v>
      </c>
      <c r="Q309">
        <v>65.732718522212707</v>
      </c>
      <c r="S309">
        <v>20.890315799965901</v>
      </c>
      <c r="AA309">
        <v>1.89689319136585</v>
      </c>
      <c r="AB309">
        <v>8.9134404318378007</v>
      </c>
      <c r="AC309">
        <v>2.56663205461758</v>
      </c>
      <c r="AJ309">
        <v>0.76508120959567105</v>
      </c>
      <c r="AK309">
        <v>8.99737532412372E-2</v>
      </c>
      <c r="AL309">
        <v>0.14494503716309101</v>
      </c>
    </row>
    <row r="310" spans="1:38" x14ac:dyDescent="0.25">
      <c r="A310">
        <v>709</v>
      </c>
      <c r="B310">
        <v>757</v>
      </c>
      <c r="C310">
        <v>171</v>
      </c>
      <c r="D310">
        <v>0.41369751977867603</v>
      </c>
      <c r="E310">
        <v>16.2922518344756</v>
      </c>
      <c r="F310">
        <v>2.5627074971785802</v>
      </c>
      <c r="G310">
        <v>-263.8917921464494</v>
      </c>
      <c r="H310">
        <v>-228.52860908206893</v>
      </c>
      <c r="I310">
        <v>34.328188190438702</v>
      </c>
      <c r="J310">
        <v>19.8621143282021</v>
      </c>
      <c r="K310">
        <v>6.3574371450556004</v>
      </c>
      <c r="L310">
        <v>3.1294670432242338E-5</v>
      </c>
      <c r="M310">
        <v>1.8218255876550002E-6</v>
      </c>
      <c r="N310" s="1">
        <v>-2.16345461806167E-7</v>
      </c>
      <c r="O310" s="1">
        <v>5.6798763748174101E-11</v>
      </c>
      <c r="P310" s="1">
        <v>7.6533707730730696E-10</v>
      </c>
      <c r="Q310">
        <v>65.652562250589895</v>
      </c>
      <c r="S310">
        <v>20.960614199054302</v>
      </c>
      <c r="AA310">
        <v>1.9735934605885299</v>
      </c>
      <c r="AB310">
        <v>8.91911287095955</v>
      </c>
      <c r="AC310">
        <v>2.49411721880757</v>
      </c>
      <c r="AJ310">
        <v>0.76554526353901897</v>
      </c>
      <c r="AK310">
        <v>9.3609020667177495E-2</v>
      </c>
      <c r="AL310">
        <v>0.14084571579380301</v>
      </c>
    </row>
    <row r="311" spans="1:38" x14ac:dyDescent="0.25">
      <c r="A311">
        <v>710</v>
      </c>
      <c r="B311">
        <v>756</v>
      </c>
      <c r="C311">
        <v>171</v>
      </c>
      <c r="D311">
        <v>0.41305980663654601</v>
      </c>
      <c r="E311">
        <v>17.4552020752216</v>
      </c>
      <c r="F311">
        <v>2.5633111773678601</v>
      </c>
      <c r="G311">
        <v>-282.7271935306656</v>
      </c>
      <c r="H311">
        <v>-244.89887506768042</v>
      </c>
      <c r="I311">
        <v>36.756856107452798</v>
      </c>
      <c r="J311">
        <v>21.2871075921013</v>
      </c>
      <c r="K311">
        <v>6.8096305393344698</v>
      </c>
      <c r="L311">
        <v>3.1323578968642558E-5</v>
      </c>
      <c r="M311">
        <v>1.8213336542627538E-6</v>
      </c>
      <c r="N311" s="1">
        <v>-2.3926556691452798E-7</v>
      </c>
      <c r="O311" s="1">
        <v>6.0734332386884405E-11</v>
      </c>
      <c r="P311" s="1">
        <v>8.4157027922545002E-10</v>
      </c>
      <c r="Q311">
        <v>65.616022914863507</v>
      </c>
      <c r="S311">
        <v>20.9939105702151</v>
      </c>
      <c r="AA311">
        <v>2.00958926219081</v>
      </c>
      <c r="AB311">
        <v>8.9249776862756907</v>
      </c>
      <c r="AC311">
        <v>2.4554995664548001</v>
      </c>
      <c r="AJ311">
        <v>0.76602573841972899</v>
      </c>
      <c r="AK311">
        <v>9.5313477495155202E-2</v>
      </c>
      <c r="AL311">
        <v>0.13866078408511501</v>
      </c>
    </row>
    <row r="312" spans="1:38" x14ac:dyDescent="0.25">
      <c r="A312">
        <v>711</v>
      </c>
      <c r="B312">
        <v>755</v>
      </c>
      <c r="C312">
        <v>171</v>
      </c>
      <c r="D312">
        <v>0.412420852988375</v>
      </c>
      <c r="E312">
        <v>18.0092169728429</v>
      </c>
      <c r="F312">
        <v>2.5636431547420999</v>
      </c>
      <c r="G312">
        <v>-291.68383641725597</v>
      </c>
      <c r="H312">
        <v>-252.71498559504698</v>
      </c>
      <c r="I312">
        <v>37.901911999425103</v>
      </c>
      <c r="J312">
        <v>21.970502807781301</v>
      </c>
      <c r="K312">
        <v>7.0248532599127103</v>
      </c>
      <c r="L312">
        <v>3.136074386636681E-5</v>
      </c>
      <c r="M312">
        <v>1.8212820122598981E-6</v>
      </c>
      <c r="N312" s="1">
        <v>-2.5486813353505098E-7</v>
      </c>
      <c r="O312" s="1">
        <v>6.2567451907566301E-11</v>
      </c>
      <c r="P312" s="1">
        <v>8.9137900200447004E-10</v>
      </c>
      <c r="Q312">
        <v>65.601435273743903</v>
      </c>
      <c r="S312">
        <v>21.008854610935199</v>
      </c>
      <c r="AA312">
        <v>2.02532207542906</v>
      </c>
      <c r="AB312">
        <v>8.9316476558043405</v>
      </c>
      <c r="AC312">
        <v>2.43274038408738</v>
      </c>
      <c r="AJ312">
        <v>0.76657255530844304</v>
      </c>
      <c r="AK312">
        <v>9.6056458615023002E-2</v>
      </c>
      <c r="AL312">
        <v>0.137370986076533</v>
      </c>
    </row>
    <row r="313" spans="1:38" x14ac:dyDescent="0.25">
      <c r="A313">
        <v>713</v>
      </c>
      <c r="B313">
        <v>769</v>
      </c>
      <c r="C313">
        <v>168</v>
      </c>
      <c r="D313">
        <v>0.42442114858706098</v>
      </c>
      <c r="E313">
        <v>3.2177435272342902E-2</v>
      </c>
      <c r="F313">
        <v>2.5657065324230501</v>
      </c>
      <c r="G313">
        <v>-0.52290828514549337</v>
      </c>
      <c r="H313">
        <v>-0.45176530271248611</v>
      </c>
      <c r="I313">
        <v>6.8265587902899799E-2</v>
      </c>
      <c r="J313">
        <v>3.9172811947549603E-2</v>
      </c>
      <c r="K313">
        <v>1.2541354541415301E-2</v>
      </c>
      <c r="L313">
        <v>3.108173270608545E-5</v>
      </c>
      <c r="M313">
        <v>1.8198844986095582E-6</v>
      </c>
      <c r="N313" s="1">
        <v>-3.0545958621476297E-10</v>
      </c>
      <c r="O313" s="1">
        <v>1.12511291126821E-13</v>
      </c>
      <c r="P313" s="1">
        <v>1.16013852003395E-12</v>
      </c>
      <c r="Q313">
        <v>65.538462377637501</v>
      </c>
      <c r="S313">
        <v>21.159736195635698</v>
      </c>
      <c r="AA313">
        <v>2.1644947921226398</v>
      </c>
      <c r="AB313">
        <v>9.1868716235395897</v>
      </c>
      <c r="AC313">
        <v>1.9504350110644499</v>
      </c>
      <c r="AJ313">
        <v>0.78747665064628702</v>
      </c>
      <c r="AK313">
        <v>0.102526793083187</v>
      </c>
      <c r="AL313">
        <v>0.109996556270524</v>
      </c>
    </row>
    <row r="314" spans="1:38" x14ac:dyDescent="0.25">
      <c r="A314">
        <v>714</v>
      </c>
      <c r="B314">
        <v>768</v>
      </c>
      <c r="C314">
        <v>168</v>
      </c>
      <c r="D314">
        <v>0.423801085338329</v>
      </c>
      <c r="E314">
        <v>0.46768095226963502</v>
      </c>
      <c r="F314">
        <v>2.56518810855205</v>
      </c>
      <c r="G314">
        <v>-7.598169633854857</v>
      </c>
      <c r="H314">
        <v>-6.5656547699840591</v>
      </c>
      <c r="I314">
        <v>0.991706155569127</v>
      </c>
      <c r="J314">
        <v>0.56945261131409597</v>
      </c>
      <c r="K314">
        <v>0.18231838464806399</v>
      </c>
      <c r="L314">
        <v>3.1119152841869543E-5</v>
      </c>
      <c r="M314">
        <v>1.8209174573334154E-6</v>
      </c>
      <c r="N314" s="1">
        <v>-4.5762164339077201E-9</v>
      </c>
      <c r="O314" s="1">
        <v>1.6358510610662401E-12</v>
      </c>
      <c r="P314" s="1">
        <v>1.7257275286083699E-11</v>
      </c>
      <c r="Q314">
        <v>65.584066056604399</v>
      </c>
      <c r="S314">
        <v>21.119820445780501</v>
      </c>
      <c r="AA314">
        <v>2.12092289474282</v>
      </c>
      <c r="AB314">
        <v>9.1838526492988102</v>
      </c>
      <c r="AC314">
        <v>1.99133795357335</v>
      </c>
      <c r="AJ314">
        <v>0.78723039953003904</v>
      </c>
      <c r="AK314">
        <v>0.100464498313211</v>
      </c>
      <c r="AL314">
        <v>0.11230510215674901</v>
      </c>
    </row>
    <row r="315" spans="1:38" x14ac:dyDescent="0.25">
      <c r="A315">
        <v>715</v>
      </c>
      <c r="B315">
        <v>767</v>
      </c>
      <c r="C315">
        <v>168</v>
      </c>
      <c r="D315">
        <v>0.42317982983223901</v>
      </c>
      <c r="E315">
        <v>0.90494515976944201</v>
      </c>
      <c r="F315">
        <v>2.5646741069284098</v>
      </c>
      <c r="G315">
        <v>-14.698256369018894</v>
      </c>
      <c r="H315">
        <v>-12.703304824580307</v>
      </c>
      <c r="I315">
        <v>1.9179460120545899</v>
      </c>
      <c r="J315">
        <v>1.10206119077888</v>
      </c>
      <c r="K315">
        <v>0.352849961453095</v>
      </c>
      <c r="L315">
        <v>3.1156090264567987E-5</v>
      </c>
      <c r="M315">
        <v>1.82191385633858E-6</v>
      </c>
      <c r="N315" s="1">
        <v>-9.1256070331713196E-9</v>
      </c>
      <c r="O315" s="1">
        <v>3.1662965006249898E-12</v>
      </c>
      <c r="P315" s="1">
        <v>3.4175750728538699E-11</v>
      </c>
      <c r="Q315">
        <v>65.628258891878801</v>
      </c>
      <c r="S315">
        <v>21.080667826685801</v>
      </c>
      <c r="AA315">
        <v>2.07830978914243</v>
      </c>
      <c r="AB315">
        <v>9.1796903320382697</v>
      </c>
      <c r="AC315">
        <v>2.03307316025453</v>
      </c>
      <c r="AJ315">
        <v>0.78689058104638399</v>
      </c>
      <c r="AK315">
        <v>9.8448111472732497E-2</v>
      </c>
      <c r="AL315">
        <v>0.114661307480883</v>
      </c>
    </row>
    <row r="316" spans="1:38" x14ac:dyDescent="0.25">
      <c r="A316">
        <v>716</v>
      </c>
      <c r="B316">
        <v>766</v>
      </c>
      <c r="C316">
        <v>168</v>
      </c>
      <c r="D316">
        <v>0.42255737862676601</v>
      </c>
      <c r="E316">
        <v>1.3438033769766899</v>
      </c>
      <c r="F316">
        <v>2.5641643478143199</v>
      </c>
      <c r="G316">
        <v>-21.820392867661912</v>
      </c>
      <c r="H316">
        <v>-18.862334437522428</v>
      </c>
      <c r="I316">
        <v>2.8466135111769</v>
      </c>
      <c r="J316">
        <v>1.63680038815354</v>
      </c>
      <c r="K316">
        <v>0.52407068919827404</v>
      </c>
      <c r="L316">
        <v>3.1192559580232502E-5</v>
      </c>
      <c r="M316">
        <v>1.8228740733402299E-6</v>
      </c>
      <c r="N316" s="1">
        <v>-1.39633432391159E-8</v>
      </c>
      <c r="O316" s="1">
        <v>4.70312072449048E-12</v>
      </c>
      <c r="P316" s="1">
        <v>5.1941486308160498E-11</v>
      </c>
      <c r="Q316">
        <v>65.671056491453598</v>
      </c>
      <c r="S316">
        <v>21.042264173620399</v>
      </c>
      <c r="AA316">
        <v>2.0366401473613598</v>
      </c>
      <c r="AB316">
        <v>9.1743823186484406</v>
      </c>
      <c r="AC316">
        <v>2.0756568689161101</v>
      </c>
      <c r="AJ316">
        <v>0.78645699110381795</v>
      </c>
      <c r="AK316">
        <v>9.6476876399282194E-2</v>
      </c>
      <c r="AL316">
        <v>0.117066132496898</v>
      </c>
    </row>
    <row r="317" spans="1:38" x14ac:dyDescent="0.25">
      <c r="A317">
        <v>717</v>
      </c>
      <c r="B317">
        <v>765</v>
      </c>
      <c r="C317">
        <v>168</v>
      </c>
      <c r="D317">
        <v>0.42193372826663</v>
      </c>
      <c r="E317">
        <v>1.7840934680695699</v>
      </c>
      <c r="F317">
        <v>2.5636586309234599</v>
      </c>
      <c r="G317">
        <v>-28.961878375689906</v>
      </c>
      <c r="H317">
        <v>-25.040425308977067</v>
      </c>
      <c r="I317">
        <v>3.7773472684225098</v>
      </c>
      <c r="J317">
        <v>2.1734776991347302</v>
      </c>
      <c r="K317">
        <v>0.69591693938865695</v>
      </c>
      <c r="L317">
        <v>3.1228576288897882E-5</v>
      </c>
      <c r="M317">
        <v>1.8237985264626443E-6</v>
      </c>
      <c r="N317" s="1">
        <v>-1.9099426257395301E-8</v>
      </c>
      <c r="O317" s="1">
        <v>6.2456108473008004E-12</v>
      </c>
      <c r="P317" s="1">
        <v>7.0581210004953601E-11</v>
      </c>
      <c r="Q317">
        <v>65.712476399693699</v>
      </c>
      <c r="S317">
        <v>21.0045937409873</v>
      </c>
      <c r="AA317">
        <v>1.9958968853832599</v>
      </c>
      <c r="AB317">
        <v>9.1679264266767895</v>
      </c>
      <c r="AC317">
        <v>2.1191065472588502</v>
      </c>
      <c r="AJ317">
        <v>0.785929436378623</v>
      </c>
      <c r="AK317">
        <v>9.4549955030903104E-2</v>
      </c>
      <c r="AL317">
        <v>0.119520608590473</v>
      </c>
    </row>
    <row r="318" spans="1:38" x14ac:dyDescent="0.25">
      <c r="A318">
        <v>718</v>
      </c>
      <c r="B318">
        <v>764</v>
      </c>
      <c r="C318">
        <v>168</v>
      </c>
      <c r="D318">
        <v>0.42130887528323002</v>
      </c>
      <c r="E318">
        <v>2.5843263320694398</v>
      </c>
      <c r="F318">
        <v>2.5626403662609998</v>
      </c>
      <c r="G318">
        <v>-41.933940157739059</v>
      </c>
      <c r="H318">
        <v>-36.261960048043193</v>
      </c>
      <c r="I318">
        <v>5.4688136814307198</v>
      </c>
      <c r="J318">
        <v>3.1485760541922301</v>
      </c>
      <c r="K318">
        <v>1.00846235238231</v>
      </c>
      <c r="L318">
        <v>3.1257904420483894E-5</v>
      </c>
      <c r="M318">
        <v>1.8250203848197684E-6</v>
      </c>
      <c r="N318" s="1">
        <v>-2.8424480658243499E-8</v>
      </c>
      <c r="O318" s="1">
        <v>9.0571850848165095E-12</v>
      </c>
      <c r="P318" s="1">
        <v>1.04418399497734E-10</v>
      </c>
      <c r="Q318">
        <v>65.777470004811406</v>
      </c>
      <c r="S318">
        <v>20.938851183084999</v>
      </c>
      <c r="AA318">
        <v>1.9264932327292099</v>
      </c>
      <c r="AB318">
        <v>9.1404085282072298</v>
      </c>
      <c r="AC318">
        <v>2.2167770511670302</v>
      </c>
      <c r="AJ318">
        <v>0.78367862080811501</v>
      </c>
      <c r="AK318">
        <v>9.1274753846786003E-2</v>
      </c>
      <c r="AL318">
        <v>0.125046625345098</v>
      </c>
    </row>
    <row r="319" spans="1:38" x14ac:dyDescent="0.25">
      <c r="A319">
        <v>719</v>
      </c>
      <c r="B319">
        <v>763</v>
      </c>
      <c r="C319">
        <v>168</v>
      </c>
      <c r="D319">
        <v>0.42068281619456999</v>
      </c>
      <c r="E319">
        <v>4.04592723852556</v>
      </c>
      <c r="F319">
        <v>2.5605935247303799</v>
      </c>
      <c r="G319">
        <v>-65.597754031747229</v>
      </c>
      <c r="H319">
        <v>-56.73130782007275</v>
      </c>
      <c r="I319">
        <v>8.5571068008246698</v>
      </c>
      <c r="J319">
        <v>4.9282536732305502</v>
      </c>
      <c r="K319">
        <v>1.5800739943492501</v>
      </c>
      <c r="L319">
        <v>3.1264692737719981E-5</v>
      </c>
      <c r="M319">
        <v>1.8266142855374382E-6</v>
      </c>
      <c r="N319" s="1">
        <v>-4.541430057519E-8</v>
      </c>
      <c r="O319" s="1">
        <v>1.4220671141367399E-11</v>
      </c>
      <c r="P319" s="1">
        <v>1.6605657952171699E-10</v>
      </c>
      <c r="Q319">
        <v>65.882345662914105</v>
      </c>
      <c r="S319">
        <v>20.8199591537557</v>
      </c>
      <c r="AA319">
        <v>1.8039347900993901</v>
      </c>
      <c r="AB319">
        <v>9.0624273971758509</v>
      </c>
      <c r="AC319">
        <v>2.43133299605487</v>
      </c>
      <c r="AJ319">
        <v>0.77729557188301002</v>
      </c>
      <c r="AK319">
        <v>8.5501410245951801E-2</v>
      </c>
      <c r="AL319">
        <v>0.137203017871037</v>
      </c>
    </row>
    <row r="320" spans="1:38" x14ac:dyDescent="0.25">
      <c r="A320">
        <v>720</v>
      </c>
      <c r="B320">
        <v>762</v>
      </c>
      <c r="C320">
        <v>168</v>
      </c>
      <c r="D320">
        <v>0.42005554750519603</v>
      </c>
      <c r="E320">
        <v>5.71950045591226</v>
      </c>
      <c r="F320">
        <v>2.5580411986330001</v>
      </c>
      <c r="G320">
        <v>-92.63672906716404</v>
      </c>
      <c r="H320">
        <v>-80.122723322961974</v>
      </c>
      <c r="I320">
        <v>12.0890747661711</v>
      </c>
      <c r="J320">
        <v>6.9637045169561</v>
      </c>
      <c r="K320">
        <v>2.2358906725070402</v>
      </c>
      <c r="L320">
        <v>3.1243287885129742E-5</v>
      </c>
      <c r="M320">
        <v>1.827927611901401E-6</v>
      </c>
      <c r="N320" s="1">
        <v>-6.5142898746629199E-8</v>
      </c>
      <c r="O320" s="1">
        <v>2.0177801626241199E-11</v>
      </c>
      <c r="P320" s="1">
        <v>2.3735198861742999E-10</v>
      </c>
      <c r="Q320">
        <v>65.991305217651799</v>
      </c>
      <c r="S320">
        <v>20.681490963369399</v>
      </c>
      <c r="AA320">
        <v>1.6642728927042501</v>
      </c>
      <c r="AB320">
        <v>8.9422255595403506</v>
      </c>
      <c r="AC320">
        <v>2.7207053667340899</v>
      </c>
      <c r="AJ320">
        <v>0.76744603489859098</v>
      </c>
      <c r="AK320">
        <v>7.8929173676365205E-2</v>
      </c>
      <c r="AL320">
        <v>0.15362479142504301</v>
      </c>
    </row>
    <row r="321" spans="1:38" x14ac:dyDescent="0.25">
      <c r="A321">
        <v>721</v>
      </c>
      <c r="B321">
        <v>761</v>
      </c>
      <c r="C321">
        <v>168</v>
      </c>
      <c r="D321">
        <v>0.41942706570613802</v>
      </c>
      <c r="E321">
        <v>7.8998790327646198</v>
      </c>
      <c r="F321">
        <v>2.5576341099085198</v>
      </c>
      <c r="G321">
        <v>-127.89671776103219</v>
      </c>
      <c r="H321">
        <v>-110.64042038413734</v>
      </c>
      <c r="I321">
        <v>16.686454940670899</v>
      </c>
      <c r="J321">
        <v>9.6172451658874998</v>
      </c>
      <c r="K321">
        <v>3.0887447904138101</v>
      </c>
      <c r="L321">
        <v>3.1223436098301604E-5</v>
      </c>
      <c r="M321">
        <v>1.8272803424852628E-6</v>
      </c>
      <c r="N321" s="1">
        <v>-9.19559915257063E-8</v>
      </c>
      <c r="O321" s="1">
        <v>2.7869785412970801E-11</v>
      </c>
      <c r="P321" s="1">
        <v>3.3350162336246501E-10</v>
      </c>
      <c r="Q321">
        <v>65.976886540379297</v>
      </c>
      <c r="S321">
        <v>20.6685528920151</v>
      </c>
      <c r="AA321">
        <v>1.6569632525872999</v>
      </c>
      <c r="AB321">
        <v>8.8761754742178898</v>
      </c>
      <c r="AC321">
        <v>2.82142184080028</v>
      </c>
      <c r="AJ321">
        <v>0.76202761108126105</v>
      </c>
      <c r="AK321">
        <v>7.8608316558744395E-2</v>
      </c>
      <c r="AL321">
        <v>0.159364072359994</v>
      </c>
    </row>
    <row r="322" spans="1:38" x14ac:dyDescent="0.25">
      <c r="A322">
        <v>722</v>
      </c>
      <c r="B322">
        <v>760</v>
      </c>
      <c r="C322">
        <v>168</v>
      </c>
      <c r="D322">
        <v>0.41879736727484101</v>
      </c>
      <c r="E322">
        <v>9.7842232342419404</v>
      </c>
      <c r="F322">
        <v>2.55904807091146</v>
      </c>
      <c r="G322">
        <v>-158.43360320554126</v>
      </c>
      <c r="H322">
        <v>-137.09473756851338</v>
      </c>
      <c r="I322">
        <v>20.654179583824099</v>
      </c>
      <c r="J322">
        <v>11.9155604846211</v>
      </c>
      <c r="K322">
        <v>3.82338391586253</v>
      </c>
      <c r="L322">
        <v>3.1239938972628251E-5</v>
      </c>
      <c r="M322">
        <v>1.8258416538533069E-6</v>
      </c>
      <c r="N322" s="1">
        <v>-1.1771095635397E-7</v>
      </c>
      <c r="O322" s="1">
        <v>3.4407772568554103E-11</v>
      </c>
      <c r="P322" s="1">
        <v>4.2416981968475001E-10</v>
      </c>
      <c r="Q322">
        <v>65.887107963817598</v>
      </c>
      <c r="S322">
        <v>20.7511571114084</v>
      </c>
      <c r="AA322">
        <v>1.7460611828752499</v>
      </c>
      <c r="AB322">
        <v>8.8926664305056793</v>
      </c>
      <c r="AC322">
        <v>2.72300731139301</v>
      </c>
      <c r="AJ322">
        <v>0.76337935105000698</v>
      </c>
      <c r="AK322">
        <v>8.2828282157897101E-2</v>
      </c>
      <c r="AL322">
        <v>0.15379236679209499</v>
      </c>
    </row>
    <row r="323" spans="1:38" x14ac:dyDescent="0.25">
      <c r="A323">
        <v>723</v>
      </c>
      <c r="B323">
        <v>759</v>
      </c>
      <c r="C323">
        <v>168</v>
      </c>
      <c r="D323">
        <v>0.418166448675098</v>
      </c>
      <c r="E323">
        <v>12.955556959336599</v>
      </c>
      <c r="F323">
        <v>2.5608085132215801</v>
      </c>
      <c r="G323">
        <v>-209.838210758641</v>
      </c>
      <c r="H323">
        <v>-181.62838018701214</v>
      </c>
      <c r="I323">
        <v>27.331134594418199</v>
      </c>
      <c r="J323">
        <v>15.7832920905121</v>
      </c>
      <c r="K323">
        <v>5.0591666235278598</v>
      </c>
      <c r="L323">
        <v>3.1245196274537472E-5</v>
      </c>
      <c r="M323">
        <v>1.8237582102148313E-6</v>
      </c>
      <c r="N323" s="1">
        <v>-1.60991726098106E-7</v>
      </c>
      <c r="O323" s="1">
        <v>4.5385638478936198E-11</v>
      </c>
      <c r="P323" s="1">
        <v>5.7658034478861903E-10</v>
      </c>
      <c r="Q323">
        <v>65.766323268159795</v>
      </c>
      <c r="S323">
        <v>20.858460002987599</v>
      </c>
      <c r="AA323">
        <v>1.8627706246210001</v>
      </c>
      <c r="AB323">
        <v>8.9048126930515004</v>
      </c>
      <c r="AC323">
        <v>2.6076334111800001</v>
      </c>
      <c r="AJ323">
        <v>0.76437397952158503</v>
      </c>
      <c r="AK323">
        <v>8.8359098595413299E-2</v>
      </c>
      <c r="AL323">
        <v>0.147266921883</v>
      </c>
    </row>
    <row r="324" spans="1:38" x14ac:dyDescent="0.25">
      <c r="A324">
        <v>724</v>
      </c>
      <c r="B324">
        <v>758</v>
      </c>
      <c r="C324">
        <v>168</v>
      </c>
      <c r="D324">
        <v>0.41753430635698002</v>
      </c>
      <c r="E324">
        <v>15.6904730503816</v>
      </c>
      <c r="F324">
        <v>2.56218368732375</v>
      </c>
      <c r="G324">
        <v>-254.17426787236636</v>
      </c>
      <c r="H324">
        <v>-220.06425963181977</v>
      </c>
      <c r="I324">
        <v>33.0795793439815</v>
      </c>
      <c r="J324">
        <v>19.1214245326534</v>
      </c>
      <c r="K324">
        <v>6.12386735892873</v>
      </c>
      <c r="L324">
        <v>3.1254810192599698E-5</v>
      </c>
      <c r="M324">
        <v>1.8221071824774609E-6</v>
      </c>
      <c r="N324" s="1">
        <v>-2.01255231266628E-7</v>
      </c>
      <c r="O324" s="1">
        <v>5.4789462743690997E-11</v>
      </c>
      <c r="P324" s="1">
        <v>7.1652189062937905E-10</v>
      </c>
      <c r="Q324">
        <v>65.670375872306295</v>
      </c>
      <c r="S324">
        <v>20.942551996199398</v>
      </c>
      <c r="AA324">
        <v>1.95453539319139</v>
      </c>
      <c r="AB324">
        <v>8.9114571587956704</v>
      </c>
      <c r="AC324">
        <v>2.5210795795070702</v>
      </c>
      <c r="AJ324">
        <v>0.76491756763148699</v>
      </c>
      <c r="AK324">
        <v>9.27086466251444E-2</v>
      </c>
      <c r="AL324">
        <v>0.14237378574336801</v>
      </c>
    </row>
    <row r="325" spans="1:38" x14ac:dyDescent="0.25">
      <c r="A325">
        <v>725</v>
      </c>
      <c r="B325">
        <v>757</v>
      </c>
      <c r="C325">
        <v>168</v>
      </c>
      <c r="D325">
        <v>0.41690093675678502</v>
      </c>
      <c r="E325">
        <v>17.106574144895301</v>
      </c>
      <c r="F325">
        <v>2.56292309146427</v>
      </c>
      <c r="G325">
        <v>-277.12036439503845</v>
      </c>
      <c r="H325">
        <v>-239.99015713367453</v>
      </c>
      <c r="I325">
        <v>36.043495861150198</v>
      </c>
      <c r="J325">
        <v>20.854016959397899</v>
      </c>
      <c r="K325">
        <v>6.6746342103936804</v>
      </c>
      <c r="L325">
        <v>3.1279296617213616E-5</v>
      </c>
      <c r="M325">
        <v>1.8214025655925147E-6</v>
      </c>
      <c r="N325" s="1">
        <v>-2.2648398819613801E-7</v>
      </c>
      <c r="O325" s="1">
        <v>5.9605792681467102E-11</v>
      </c>
      <c r="P325" s="1">
        <v>8.0162920636917295E-10</v>
      </c>
      <c r="Q325">
        <v>65.623178386169698</v>
      </c>
      <c r="S325">
        <v>20.984884592312799</v>
      </c>
      <c r="AA325">
        <v>2.0004731065950998</v>
      </c>
      <c r="AB325">
        <v>8.9172604958926005</v>
      </c>
      <c r="AC325">
        <v>2.47420341902964</v>
      </c>
      <c r="AJ325">
        <v>0.76539287338296802</v>
      </c>
      <c r="AK325">
        <v>9.48847610251045E-2</v>
      </c>
      <c r="AL325">
        <v>0.13972236559192699</v>
      </c>
    </row>
    <row r="326" spans="1:38" x14ac:dyDescent="0.25">
      <c r="A326">
        <v>726</v>
      </c>
      <c r="B326">
        <v>756</v>
      </c>
      <c r="C326">
        <v>168</v>
      </c>
      <c r="D326">
        <v>0.41626633629694598</v>
      </c>
      <c r="E326">
        <v>17.793425380779301</v>
      </c>
      <c r="F326">
        <v>2.5633437842117002</v>
      </c>
      <c r="G326">
        <v>-288.23540213896564</v>
      </c>
      <c r="H326">
        <v>-249.67405048954731</v>
      </c>
      <c r="I326">
        <v>37.469126608772498</v>
      </c>
      <c r="J326">
        <v>21.698699790953501</v>
      </c>
      <c r="K326">
        <v>6.94149005309926</v>
      </c>
      <c r="L326">
        <v>3.1312867611072546E-5</v>
      </c>
      <c r="M326">
        <v>1.8212038402935157E-6</v>
      </c>
      <c r="N326" s="1">
        <v>-2.43200260536831E-7</v>
      </c>
      <c r="O326" s="1">
        <v>6.1898155961456895E-11</v>
      </c>
      <c r="P326" s="1">
        <v>8.55825029026602E-10</v>
      </c>
      <c r="Q326">
        <v>65.601401342044099</v>
      </c>
      <c r="S326">
        <v>21.005837524977199</v>
      </c>
      <c r="AA326">
        <v>2.0228408661195201</v>
      </c>
      <c r="AB326">
        <v>8.9236623577438507</v>
      </c>
      <c r="AC326">
        <v>2.4462579091152201</v>
      </c>
      <c r="AJ326">
        <v>0.76591763208453101</v>
      </c>
      <c r="AK326">
        <v>9.5942591938705801E-2</v>
      </c>
      <c r="AL326">
        <v>0.138139775976762</v>
      </c>
    </row>
    <row r="327" spans="1:38" x14ac:dyDescent="0.25">
      <c r="A327">
        <v>728</v>
      </c>
      <c r="B327">
        <v>770</v>
      </c>
      <c r="C327">
        <v>165</v>
      </c>
      <c r="D327">
        <v>0.428203518190098</v>
      </c>
      <c r="E327">
        <v>0.14485596928446001</v>
      </c>
      <c r="F327">
        <v>2.5653592682459601</v>
      </c>
      <c r="G327">
        <v>-2.3544468755745487</v>
      </c>
      <c r="H327">
        <v>-2.0336822646699231</v>
      </c>
      <c r="I327">
        <v>0.30749615194806701</v>
      </c>
      <c r="J327">
        <v>0.17631144294662501</v>
      </c>
      <c r="K327">
        <v>5.6466153133983302E-2</v>
      </c>
      <c r="L327">
        <v>3.1056858205086093E-5</v>
      </c>
      <c r="M327">
        <v>1.8201464050367196E-6</v>
      </c>
      <c r="N327" s="1">
        <v>-1.33041368668602E-9</v>
      </c>
      <c r="O327" s="1">
        <v>5.0701228804435995E-13</v>
      </c>
      <c r="P327" s="1">
        <v>5.0923322102881001E-12</v>
      </c>
      <c r="Q327">
        <v>65.549929973883494</v>
      </c>
      <c r="S327">
        <v>21.150576217756502</v>
      </c>
      <c r="AA327">
        <v>2.1542619097697302</v>
      </c>
      <c r="AB327">
        <v>9.1884124740172393</v>
      </c>
      <c r="AC327">
        <v>1.9568194245728801</v>
      </c>
      <c r="AJ327">
        <v>0.78760287963920095</v>
      </c>
      <c r="AK327">
        <v>0.10204132882602</v>
      </c>
      <c r="AL327">
        <v>0.11035579153477799</v>
      </c>
    </row>
    <row r="328" spans="1:38" x14ac:dyDescent="0.25">
      <c r="A328">
        <v>729</v>
      </c>
      <c r="B328">
        <v>769</v>
      </c>
      <c r="C328">
        <v>165</v>
      </c>
      <c r="D328">
        <v>0.42758767931679997</v>
      </c>
      <c r="E328">
        <v>0.57831489320024698</v>
      </c>
      <c r="F328">
        <v>2.5648475897254599</v>
      </c>
      <c r="G328">
        <v>-9.3972881592000927</v>
      </c>
      <c r="H328">
        <v>-8.118552714253525</v>
      </c>
      <c r="I328">
        <v>1.22701669140389</v>
      </c>
      <c r="J328">
        <v>0.70401046175568804</v>
      </c>
      <c r="K328">
        <v>0.22547729366724201</v>
      </c>
      <c r="L328">
        <v>3.1093171111746031E-5</v>
      </c>
      <c r="M328">
        <v>1.821161778685071E-6</v>
      </c>
      <c r="N328" s="1">
        <v>-5.4747609514806501E-9</v>
      </c>
      <c r="O328" s="1">
        <v>2.0248812568133301E-12</v>
      </c>
      <c r="P328" s="1">
        <v>2.0803424996673798E-11</v>
      </c>
      <c r="Q328">
        <v>65.594838353314998</v>
      </c>
      <c r="S328">
        <v>21.1111970866375</v>
      </c>
      <c r="AA328">
        <v>2.1112949669830199</v>
      </c>
      <c r="AB328">
        <v>9.1852508778246094</v>
      </c>
      <c r="AC328">
        <v>1.9974187152396601</v>
      </c>
      <c r="AJ328">
        <v>0.78734495403605398</v>
      </c>
      <c r="AK328">
        <v>0.100007766577968</v>
      </c>
      <c r="AL328">
        <v>0.112647279385977</v>
      </c>
    </row>
    <row r="329" spans="1:38" x14ac:dyDescent="0.25">
      <c r="A329">
        <v>730</v>
      </c>
      <c r="B329">
        <v>768</v>
      </c>
      <c r="C329">
        <v>165</v>
      </c>
      <c r="D329">
        <v>0.42697065744609403</v>
      </c>
      <c r="E329">
        <v>1.0134269976910899</v>
      </c>
      <c r="F329">
        <v>2.56434038727404</v>
      </c>
      <c r="G329">
        <v>-16.463242963295773</v>
      </c>
      <c r="H329">
        <v>-14.225693842691298</v>
      </c>
      <c r="I329">
        <v>2.1491131158857701</v>
      </c>
      <c r="J329">
        <v>1.2338965593070601</v>
      </c>
      <c r="K329">
        <v>0.395199873901451</v>
      </c>
      <c r="L329">
        <v>3.1129003920176893E-5</v>
      </c>
      <c r="M329">
        <v>1.8221411528044521E-6</v>
      </c>
      <c r="N329" s="1">
        <v>-9.8871326479164706E-9</v>
      </c>
      <c r="O329" s="1">
        <v>3.54949776257321E-12</v>
      </c>
      <c r="P329" s="1">
        <v>3.7304623568697001E-11</v>
      </c>
      <c r="Q329">
        <v>65.638354905738296</v>
      </c>
      <c r="S329">
        <v>21.072574262292299</v>
      </c>
      <c r="AA329">
        <v>2.0692767488335102</v>
      </c>
      <c r="AB329">
        <v>9.1809704263046505</v>
      </c>
      <c r="AC329">
        <v>2.03882365683114</v>
      </c>
      <c r="AJ329">
        <v>0.78699546511484997</v>
      </c>
      <c r="AK329">
        <v>9.8019618891591401E-2</v>
      </c>
      <c r="AL329">
        <v>0.11498491599355801</v>
      </c>
    </row>
    <row r="330" spans="1:38" x14ac:dyDescent="0.25">
      <c r="A330">
        <v>731</v>
      </c>
      <c r="B330">
        <v>767</v>
      </c>
      <c r="C330">
        <v>165</v>
      </c>
      <c r="D330">
        <v>0.42635244916598902</v>
      </c>
      <c r="E330">
        <v>1.45002784073696</v>
      </c>
      <c r="F330">
        <v>2.5638374865322699</v>
      </c>
      <c r="G330">
        <v>-23.54957486180394</v>
      </c>
      <c r="H330">
        <v>-20.352758153821341</v>
      </c>
      <c r="I330">
        <v>3.07341893763649</v>
      </c>
      <c r="J330">
        <v>1.76577406198023</v>
      </c>
      <c r="K330">
        <v>0.56556932658715597</v>
      </c>
      <c r="L330">
        <v>3.1164371784744235E-5</v>
      </c>
      <c r="M330">
        <v>1.8230849220835845E-6</v>
      </c>
      <c r="N330" s="1">
        <v>-1.4576779874588599E-8</v>
      </c>
      <c r="O330" s="1">
        <v>5.0801458753772303E-12</v>
      </c>
      <c r="P330" s="1">
        <v>5.4620588245647799E-11</v>
      </c>
      <c r="Q330">
        <v>65.680495721810203</v>
      </c>
      <c r="S330">
        <v>21.0346935860371</v>
      </c>
      <c r="AA330">
        <v>2.0281918197273501</v>
      </c>
      <c r="AB330">
        <v>9.1755698577937999</v>
      </c>
      <c r="AC330">
        <v>2.08104901463141</v>
      </c>
      <c r="AJ330">
        <v>0.78655429802516497</v>
      </c>
      <c r="AK330">
        <v>9.6076125233746798E-2</v>
      </c>
      <c r="AL330">
        <v>0.117369576741087</v>
      </c>
    </row>
    <row r="331" spans="1:38" x14ac:dyDescent="0.25">
      <c r="A331">
        <v>732</v>
      </c>
      <c r="B331">
        <v>766</v>
      </c>
      <c r="C331">
        <v>165</v>
      </c>
      <c r="D331">
        <v>0.42573305105134501</v>
      </c>
      <c r="E331">
        <v>1.8879575996722</v>
      </c>
      <c r="F331">
        <v>2.5633386940973799</v>
      </c>
      <c r="G331">
        <v>-30.653623632600148</v>
      </c>
      <c r="H331">
        <v>-26.497462047303664</v>
      </c>
      <c r="I331">
        <v>3.99957810258045</v>
      </c>
      <c r="J331">
        <v>2.2994530536303701</v>
      </c>
      <c r="K331">
        <v>0.736522880889529</v>
      </c>
      <c r="L331">
        <v>3.1199290755577638E-5</v>
      </c>
      <c r="M331">
        <v>1.8239935198008035E-6</v>
      </c>
      <c r="N331" s="1">
        <v>-1.9553232374648901E-8</v>
      </c>
      <c r="O331" s="1">
        <v>6.6161240574036403E-12</v>
      </c>
      <c r="P331" s="1">
        <v>7.2776759715745196E-11</v>
      </c>
      <c r="Q331">
        <v>65.721278725232807</v>
      </c>
      <c r="S331">
        <v>20.9975394185692</v>
      </c>
      <c r="AA331">
        <v>1.98802309482882</v>
      </c>
      <c r="AB331">
        <v>9.1690481138353892</v>
      </c>
      <c r="AC331">
        <v>2.1241106475336502</v>
      </c>
      <c r="AJ331">
        <v>0.78602135150330699</v>
      </c>
      <c r="AK331">
        <v>9.4176448208198302E-2</v>
      </c>
      <c r="AL331">
        <v>0.119802200288494</v>
      </c>
    </row>
    <row r="332" spans="1:38" x14ac:dyDescent="0.25">
      <c r="A332">
        <v>733</v>
      </c>
      <c r="B332">
        <v>765</v>
      </c>
      <c r="C332">
        <v>165</v>
      </c>
      <c r="D332">
        <v>0.42511245966382499</v>
      </c>
      <c r="E332">
        <v>2.5123614869840099</v>
      </c>
      <c r="F332">
        <v>2.5625797721694998</v>
      </c>
      <c r="G332">
        <v>-40.777143512954218</v>
      </c>
      <c r="H332">
        <v>-35.25459248006851</v>
      </c>
      <c r="I332">
        <v>5.3196079881382303</v>
      </c>
      <c r="J332">
        <v>3.0602997548884399</v>
      </c>
      <c r="K332">
        <v>0.98040323047466604</v>
      </c>
      <c r="L332">
        <v>3.1230664475019974E-5</v>
      </c>
      <c r="M332">
        <v>1.8250387922682577E-6</v>
      </c>
      <c r="N332" s="1">
        <v>-2.6767076162081301E-8</v>
      </c>
      <c r="O332" s="1">
        <v>8.8103481095428697E-12</v>
      </c>
      <c r="P332" s="1">
        <v>9.8999549586835594E-11</v>
      </c>
      <c r="Q332">
        <v>65.773507753955897</v>
      </c>
      <c r="S332">
        <v>20.946360387894501</v>
      </c>
      <c r="AA332">
        <v>1.9336129406548299</v>
      </c>
      <c r="AB332">
        <v>9.1512652212943593</v>
      </c>
      <c r="AC332">
        <v>2.19525369620033</v>
      </c>
      <c r="AJ332">
        <v>0.78456705476682398</v>
      </c>
      <c r="AK332">
        <v>9.1607126270489905E-2</v>
      </c>
      <c r="AL332">
        <v>0.12382581896268501</v>
      </c>
    </row>
    <row r="333" spans="1:38" x14ac:dyDescent="0.25">
      <c r="A333">
        <v>734</v>
      </c>
      <c r="B333">
        <v>764</v>
      </c>
      <c r="C333">
        <v>165</v>
      </c>
      <c r="D333">
        <v>0.424490671551851</v>
      </c>
      <c r="E333">
        <v>3.9508316438411</v>
      </c>
      <c r="F333">
        <v>2.5606003455560602</v>
      </c>
      <c r="G333">
        <v>-64.074786807128888</v>
      </c>
      <c r="H333">
        <v>-55.403299076226361</v>
      </c>
      <c r="I333">
        <v>8.3608810016897603</v>
      </c>
      <c r="J333">
        <v>4.8115562950022301</v>
      </c>
      <c r="K333">
        <v>1.54293177797065</v>
      </c>
      <c r="L333">
        <v>3.1239231077330878E-5</v>
      </c>
      <c r="M333">
        <v>1.8266300504374414E-6</v>
      </c>
      <c r="N333" s="1">
        <v>-4.2978717543579301E-8</v>
      </c>
      <c r="O333" s="1">
        <v>1.3893531166912899E-11</v>
      </c>
      <c r="P333" s="1">
        <v>1.5819077965425201E-10</v>
      </c>
      <c r="Q333">
        <v>65.876535291528398</v>
      </c>
      <c r="S333">
        <v>20.830628521687899</v>
      </c>
      <c r="AA333">
        <v>1.8140928986189699</v>
      </c>
      <c r="AB333">
        <v>9.0774504312292201</v>
      </c>
      <c r="AC333">
        <v>2.40129285693539</v>
      </c>
      <c r="AJ333">
        <v>0.77852587533918804</v>
      </c>
      <c r="AK333">
        <v>8.5976444071051594E-2</v>
      </c>
      <c r="AL333">
        <v>0.135497680589759</v>
      </c>
    </row>
    <row r="334" spans="1:38" x14ac:dyDescent="0.25">
      <c r="A334">
        <v>735</v>
      </c>
      <c r="B334">
        <v>763</v>
      </c>
      <c r="C334">
        <v>165</v>
      </c>
      <c r="D334">
        <v>0.42386768325049901</v>
      </c>
      <c r="E334">
        <v>5.5798202610466499</v>
      </c>
      <c r="F334">
        <v>2.5581752197850598</v>
      </c>
      <c r="G334">
        <v>-90.405622440671948</v>
      </c>
      <c r="H334">
        <v>-78.178081709223861</v>
      </c>
      <c r="I334">
        <v>11.800936863820899</v>
      </c>
      <c r="J334">
        <v>6.79270942690132</v>
      </c>
      <c r="K334">
        <v>2.1811720393083398</v>
      </c>
      <c r="L334">
        <v>3.122256794781464E-5</v>
      </c>
      <c r="M334">
        <v>1.8279580573737795E-6</v>
      </c>
      <c r="N334" s="1">
        <v>-6.1658238284930698E-8</v>
      </c>
      <c r="O334" s="1">
        <v>1.9691069240847499E-11</v>
      </c>
      <c r="P334" s="1">
        <v>2.26080781053873E-10</v>
      </c>
      <c r="Q334">
        <v>65.982608978568393</v>
      </c>
      <c r="S334">
        <v>20.697884342461599</v>
      </c>
      <c r="AA334">
        <v>1.67982674681509</v>
      </c>
      <c r="AB334">
        <v>8.9658238315917096</v>
      </c>
      <c r="AC334">
        <v>2.6738561005630399</v>
      </c>
      <c r="AJ334">
        <v>0.76938084475115498</v>
      </c>
      <c r="AK334">
        <v>7.9657459345327794E-2</v>
      </c>
      <c r="AL334">
        <v>0.15096169590351699</v>
      </c>
    </row>
    <row r="335" spans="1:38" x14ac:dyDescent="0.25">
      <c r="A335">
        <v>736</v>
      </c>
      <c r="B335">
        <v>762</v>
      </c>
      <c r="C335">
        <v>165</v>
      </c>
      <c r="D335">
        <v>0.42324349128146099</v>
      </c>
      <c r="E335">
        <v>7.6193529551379298</v>
      </c>
      <c r="F335">
        <v>2.5567561164080499</v>
      </c>
      <c r="G335">
        <v>-123.35811954768317</v>
      </c>
      <c r="H335">
        <v>-106.68886447726597</v>
      </c>
      <c r="I335">
        <v>16.1032266535451</v>
      </c>
      <c r="J335">
        <v>9.2723261252341</v>
      </c>
      <c r="K335">
        <v>2.98008594024299</v>
      </c>
      <c r="L335">
        <v>3.1188974893145744E-5</v>
      </c>
      <c r="M335">
        <v>1.8279081860116507E-6</v>
      </c>
      <c r="N335" s="1">
        <v>-8.5589604387097995E-8</v>
      </c>
      <c r="O335" s="1">
        <v>2.6935637156366201E-11</v>
      </c>
      <c r="P335" s="1">
        <v>3.1263939539199501E-10</v>
      </c>
      <c r="Q335">
        <v>66.015404920841704</v>
      </c>
      <c r="S335">
        <v>20.630014498228501</v>
      </c>
      <c r="AA335">
        <v>1.61618094561092</v>
      </c>
      <c r="AB335">
        <v>8.8609782101608801</v>
      </c>
      <c r="AC335">
        <v>2.8774214251578201</v>
      </c>
      <c r="AJ335">
        <v>0.76078103738361502</v>
      </c>
      <c r="AK335">
        <v>7.6679413630107607E-2</v>
      </c>
      <c r="AL335">
        <v>0.16253954898627701</v>
      </c>
    </row>
    <row r="336" spans="1:38" x14ac:dyDescent="0.25">
      <c r="A336">
        <v>737</v>
      </c>
      <c r="B336">
        <v>761</v>
      </c>
      <c r="C336">
        <v>165</v>
      </c>
      <c r="D336">
        <v>0.42261809215297602</v>
      </c>
      <c r="E336">
        <v>9.5153945022344306</v>
      </c>
      <c r="F336">
        <v>2.5583489752000599</v>
      </c>
      <c r="G336">
        <v>-154.09141405202593</v>
      </c>
      <c r="H336">
        <v>-133.3067125683427</v>
      </c>
      <c r="I336">
        <v>20.098343067913898</v>
      </c>
      <c r="J336">
        <v>11.5840336405654</v>
      </c>
      <c r="K336">
        <v>3.7193497034509502</v>
      </c>
      <c r="L336">
        <v>3.1203740553708626E-5</v>
      </c>
      <c r="M336">
        <v>1.8262917178856387E-6</v>
      </c>
      <c r="N336" s="1">
        <v>-1.1052592178458999E-7</v>
      </c>
      <c r="O336" s="1">
        <v>3.3522672318338302E-11</v>
      </c>
      <c r="P336" s="1">
        <v>4.0104348025833702E-10</v>
      </c>
      <c r="Q336">
        <v>65.914945341552496</v>
      </c>
      <c r="S336">
        <v>20.723055381230701</v>
      </c>
      <c r="AA336">
        <v>1.7163814962068999</v>
      </c>
      <c r="AB336">
        <v>8.8810281950726395</v>
      </c>
      <c r="AC336">
        <v>2.7645895859370602</v>
      </c>
      <c r="AJ336">
        <v>0.76242486174561597</v>
      </c>
      <c r="AK336">
        <v>8.1425121457257998E-2</v>
      </c>
      <c r="AL336">
        <v>0.15615001679712501</v>
      </c>
    </row>
    <row r="337" spans="1:38" x14ac:dyDescent="0.25">
      <c r="A337">
        <v>738</v>
      </c>
      <c r="B337">
        <v>760</v>
      </c>
      <c r="C337">
        <v>165</v>
      </c>
      <c r="D337">
        <v>0.42199148235977502</v>
      </c>
      <c r="E337">
        <v>10.952950126862699</v>
      </c>
      <c r="F337">
        <v>2.5594543526555502</v>
      </c>
      <c r="G337">
        <v>-177.3916833009612</v>
      </c>
      <c r="H337">
        <v>-153.50424731317815</v>
      </c>
      <c r="I337">
        <v>23.120975645146402</v>
      </c>
      <c r="J337">
        <v>13.3386410315553</v>
      </c>
      <c r="K337">
        <v>4.2794082713366297</v>
      </c>
      <c r="L337">
        <v>3.1223695943518725E-5</v>
      </c>
      <c r="M337">
        <v>1.8252212790191299E-6</v>
      </c>
      <c r="N337" s="1">
        <v>-1.3143293665470299E-7</v>
      </c>
      <c r="O337" s="1">
        <v>3.8484658969922298E-11</v>
      </c>
      <c r="P337" s="1">
        <v>4.7386303590187102E-10</v>
      </c>
      <c r="Q337">
        <v>65.845876141903304</v>
      </c>
      <c r="S337">
        <v>20.786701643486701</v>
      </c>
      <c r="AA337">
        <v>1.78500666775534</v>
      </c>
      <c r="AB337">
        <v>8.8939681380793196</v>
      </c>
      <c r="AC337">
        <v>2.6884474087752799</v>
      </c>
      <c r="AJ337">
        <v>0.76348551744323701</v>
      </c>
      <c r="AK337">
        <v>8.4675129029164103E-2</v>
      </c>
      <c r="AL337">
        <v>0.151839353527598</v>
      </c>
    </row>
    <row r="338" spans="1:38" x14ac:dyDescent="0.25">
      <c r="A338">
        <v>739</v>
      </c>
      <c r="B338">
        <v>759</v>
      </c>
      <c r="C338">
        <v>165</v>
      </c>
      <c r="D338">
        <v>0.42136365838299</v>
      </c>
      <c r="E338">
        <v>14.926034563756</v>
      </c>
      <c r="F338">
        <v>2.5615470652830901</v>
      </c>
      <c r="G338">
        <v>-241.81356136301736</v>
      </c>
      <c r="H338">
        <v>-209.3146993996605</v>
      </c>
      <c r="I338">
        <v>31.486568777170799</v>
      </c>
      <c r="J338">
        <v>18.183329218341498</v>
      </c>
      <c r="K338">
        <v>5.82696088861693</v>
      </c>
      <c r="L338">
        <v>3.1218725771921055E-5</v>
      </c>
      <c r="M338">
        <v>1.8225616008143266E-6</v>
      </c>
      <c r="N338" s="1">
        <v>-1.8493150904767199E-7</v>
      </c>
      <c r="O338" s="1">
        <v>5.22128490601059E-11</v>
      </c>
      <c r="P338" s="1">
        <v>6.6272375815095299E-10</v>
      </c>
      <c r="Q338">
        <v>65.696889906761996</v>
      </c>
      <c r="S338">
        <v>20.917047302446601</v>
      </c>
      <c r="AA338">
        <v>1.9273070722279999</v>
      </c>
      <c r="AB338">
        <v>8.90367839244505</v>
      </c>
      <c r="AC338">
        <v>2.5550773261181998</v>
      </c>
      <c r="AJ338">
        <v>0.76427986202322795</v>
      </c>
      <c r="AK338">
        <v>9.1420724211361507E-2</v>
      </c>
      <c r="AL338">
        <v>0.144299413765409</v>
      </c>
    </row>
    <row r="339" spans="1:38" x14ac:dyDescent="0.25">
      <c r="A339">
        <v>740</v>
      </c>
      <c r="B339">
        <v>758</v>
      </c>
      <c r="C339">
        <v>165</v>
      </c>
      <c r="D339">
        <v>0.42073461669010398</v>
      </c>
      <c r="E339">
        <v>16.7777671794152</v>
      </c>
      <c r="F339">
        <v>2.5625439157138601</v>
      </c>
      <c r="G339">
        <v>-271.83343476109303</v>
      </c>
      <c r="H339">
        <v>-235.36062227372952</v>
      </c>
      <c r="I339">
        <v>35.3710056610227</v>
      </c>
      <c r="J339">
        <v>20.445670200558101</v>
      </c>
      <c r="K339">
        <v>6.5473091315749601</v>
      </c>
      <c r="L339">
        <v>3.1235993112039695E-5</v>
      </c>
      <c r="M339">
        <v>1.8214581347188964E-6</v>
      </c>
      <c r="N339" s="1">
        <v>-2.1455143160994999E-7</v>
      </c>
      <c r="O339" s="1">
        <v>5.8539835978192102E-11</v>
      </c>
      <c r="P339" s="1">
        <v>7.6429571418744898E-10</v>
      </c>
      <c r="Q339">
        <v>65.629517642221998</v>
      </c>
      <c r="S339">
        <v>20.9764939849115</v>
      </c>
      <c r="AA339">
        <v>1.99207159083938</v>
      </c>
      <c r="AB339">
        <v>8.9093901199516807</v>
      </c>
      <c r="AC339">
        <v>2.4925266620753699</v>
      </c>
      <c r="AJ339">
        <v>0.76474738108321905</v>
      </c>
      <c r="AK339">
        <v>9.4489979484122105E-2</v>
      </c>
      <c r="AL339">
        <v>0.14076263943265799</v>
      </c>
    </row>
    <row r="340" spans="1:38" x14ac:dyDescent="0.25">
      <c r="A340">
        <v>741</v>
      </c>
      <c r="B340">
        <v>757</v>
      </c>
      <c r="C340">
        <v>165</v>
      </c>
      <c r="D340">
        <v>0.42010435373489502</v>
      </c>
      <c r="E340">
        <v>17.567801792028501</v>
      </c>
      <c r="F340">
        <v>2.5630327970268101</v>
      </c>
      <c r="G340">
        <v>-284.62588748050405</v>
      </c>
      <c r="H340">
        <v>-246.49477350059595</v>
      </c>
      <c r="I340">
        <v>37.015108459843802</v>
      </c>
      <c r="J340">
        <v>21.415425959069999</v>
      </c>
      <c r="K340">
        <v>6.85430237662493</v>
      </c>
      <c r="L340">
        <v>3.1266658196040065E-5</v>
      </c>
      <c r="M340">
        <v>1.8211483629582915E-6</v>
      </c>
      <c r="N340" s="1">
        <v>-2.3191116017301401E-7</v>
      </c>
      <c r="O340" s="1">
        <v>6.1191523919423598E-11</v>
      </c>
      <c r="P340" s="1">
        <v>8.2126043336749401E-10</v>
      </c>
      <c r="Q340">
        <v>65.602306967467399</v>
      </c>
      <c r="S340">
        <v>21.002026853988301</v>
      </c>
      <c r="AA340">
        <v>2.0194857082236601</v>
      </c>
      <c r="AB340">
        <v>8.9156903260235794</v>
      </c>
      <c r="AC340">
        <v>2.46049014429693</v>
      </c>
      <c r="AJ340">
        <v>0.76526375942757896</v>
      </c>
      <c r="AK340">
        <v>9.5787258993384694E-2</v>
      </c>
      <c r="AL340">
        <v>0.13894898157903501</v>
      </c>
    </row>
    <row r="341" spans="1:38" x14ac:dyDescent="0.25">
      <c r="A341">
        <v>743</v>
      </c>
      <c r="B341">
        <v>771</v>
      </c>
      <c r="C341">
        <v>162</v>
      </c>
      <c r="D341">
        <v>0.43197864291528898</v>
      </c>
      <c r="E341">
        <v>0.267339334631985</v>
      </c>
      <c r="F341">
        <v>2.5649978418604</v>
      </c>
      <c r="G341">
        <v>-4.3460264958709862</v>
      </c>
      <c r="H341">
        <v>-3.7531257796141908</v>
      </c>
      <c r="I341">
        <v>0.56783097855364995</v>
      </c>
      <c r="J341">
        <v>0.32532783145522998</v>
      </c>
      <c r="K341">
        <v>0.10422594914859</v>
      </c>
      <c r="L341">
        <v>3.1033076061445722E-5</v>
      </c>
      <c r="M341">
        <v>1.8204307886915787E-6</v>
      </c>
      <c r="N341" s="1">
        <v>-2.3754602888166799E-9</v>
      </c>
      <c r="O341" s="1">
        <v>9.3666186693733207E-13</v>
      </c>
      <c r="P341" s="1">
        <v>9.1649813488371104E-12</v>
      </c>
      <c r="Q341">
        <v>65.562447385979098</v>
      </c>
      <c r="S341">
        <v>21.140483218774701</v>
      </c>
      <c r="AA341">
        <v>2.1430143152771799</v>
      </c>
      <c r="AB341">
        <v>9.1898467467051699</v>
      </c>
      <c r="AC341">
        <v>1.9642083332637501</v>
      </c>
      <c r="AJ341">
        <v>0.78772040500548601</v>
      </c>
      <c r="AK341">
        <v>0.101507863964008</v>
      </c>
      <c r="AL341">
        <v>0.110771731030504</v>
      </c>
    </row>
    <row r="342" spans="1:38" x14ac:dyDescent="0.25">
      <c r="A342">
        <v>744</v>
      </c>
      <c r="B342">
        <v>770</v>
      </c>
      <c r="C342">
        <v>162</v>
      </c>
      <c r="D342">
        <v>0.43136701337295902</v>
      </c>
      <c r="E342">
        <v>0.69876717438394798</v>
      </c>
      <c r="F342">
        <v>2.5644930236719099</v>
      </c>
      <c r="G342">
        <v>-11.356594417341062</v>
      </c>
      <c r="H342">
        <v>-9.8091390514033474</v>
      </c>
      <c r="I342">
        <v>1.48344472601036</v>
      </c>
      <c r="J342">
        <v>0.85046727308340597</v>
      </c>
      <c r="K342">
        <v>0.27247770531402499</v>
      </c>
      <c r="L342">
        <v>3.1068283390148114E-5</v>
      </c>
      <c r="M342">
        <v>1.8214278512607499E-6</v>
      </c>
      <c r="N342" s="1">
        <v>-6.3997811808485404E-9</v>
      </c>
      <c r="O342" s="1">
        <v>2.4491127710805899E-12</v>
      </c>
      <c r="P342" s="1">
        <v>2.4508518443138899E-11</v>
      </c>
      <c r="Q342">
        <v>65.606630709157798</v>
      </c>
      <c r="S342">
        <v>21.101657349500201</v>
      </c>
      <c r="AA342">
        <v>2.10067300114157</v>
      </c>
      <c r="AB342">
        <v>9.1865198493833695</v>
      </c>
      <c r="AC342">
        <v>2.0045190908169301</v>
      </c>
      <c r="AJ342">
        <v>0.78744894920460295</v>
      </c>
      <c r="AK342">
        <v>9.9504021677836202E-2</v>
      </c>
      <c r="AL342">
        <v>0.11304702911756</v>
      </c>
    </row>
    <row r="343" spans="1:38" x14ac:dyDescent="0.25">
      <c r="A343">
        <v>745</v>
      </c>
      <c r="B343">
        <v>769</v>
      </c>
      <c r="C343">
        <v>162</v>
      </c>
      <c r="D343">
        <v>0.43075421004654402</v>
      </c>
      <c r="E343">
        <v>1.13173832508907</v>
      </c>
      <c r="F343">
        <v>2.5639927275193899</v>
      </c>
      <c r="G343">
        <v>-18.388524048917645</v>
      </c>
      <c r="H343">
        <v>-15.88589936711133</v>
      </c>
      <c r="I343">
        <v>2.4014054424087798</v>
      </c>
      <c r="J343">
        <v>1.37764957852979</v>
      </c>
      <c r="K343">
        <v>0.44139685457844702</v>
      </c>
      <c r="L343">
        <v>3.1103013843064529E-5</v>
      </c>
      <c r="M343">
        <v>1.8223894870981836E-6</v>
      </c>
      <c r="N343" s="1">
        <v>-1.0681972958682499E-8</v>
      </c>
      <c r="O343" s="1">
        <v>3.9679399248226902E-12</v>
      </c>
      <c r="P343" s="1">
        <v>4.0612194739797998E-11</v>
      </c>
      <c r="Q343">
        <v>65.649441796262394</v>
      </c>
      <c r="S343">
        <v>21.063580428037099</v>
      </c>
      <c r="AA343">
        <v>2.0592697691472202</v>
      </c>
      <c r="AB343">
        <v>9.1820984616042303</v>
      </c>
      <c r="AC343">
        <v>2.04560954494888</v>
      </c>
      <c r="AJ343">
        <v>0.78708792375237702</v>
      </c>
      <c r="AK343">
        <v>9.7545072952852599E-2</v>
      </c>
      <c r="AL343">
        <v>0.115367003294769</v>
      </c>
    </row>
    <row r="344" spans="1:38" x14ac:dyDescent="0.25">
      <c r="A344">
        <v>746</v>
      </c>
      <c r="B344">
        <v>768</v>
      </c>
      <c r="C344">
        <v>162</v>
      </c>
      <c r="D344">
        <v>0.43014022955386</v>
      </c>
      <c r="E344">
        <v>1.5660907829258</v>
      </c>
      <c r="F344">
        <v>2.5634967837300202</v>
      </c>
      <c r="G344">
        <v>-25.439121379719779</v>
      </c>
      <c r="H344">
        <v>-21.981095501594041</v>
      </c>
      <c r="I344">
        <v>3.3213522337086201</v>
      </c>
      <c r="J344">
        <v>1.90668182066862</v>
      </c>
      <c r="K344">
        <v>0.61091973778373698</v>
      </c>
      <c r="L344">
        <v>3.1137283090523432E-5</v>
      </c>
      <c r="M344">
        <v>1.8233161076284913E-6</v>
      </c>
      <c r="N344" s="1">
        <v>-1.5230848266108801E-8</v>
      </c>
      <c r="O344" s="1">
        <v>5.4924389686922496E-12</v>
      </c>
      <c r="P344" s="1">
        <v>5.74994718780887E-11</v>
      </c>
      <c r="Q344">
        <v>65.690897232126801</v>
      </c>
      <c r="S344">
        <v>21.026238272643301</v>
      </c>
      <c r="AA344">
        <v>2.0187890493673701</v>
      </c>
      <c r="AB344">
        <v>9.1765823624998308</v>
      </c>
      <c r="AC344">
        <v>2.0874930833626499</v>
      </c>
      <c r="AJ344">
        <v>0.78663729884563505</v>
      </c>
      <c r="AK344">
        <v>9.5630251651219994E-2</v>
      </c>
      <c r="AL344">
        <v>0.117732449503144</v>
      </c>
    </row>
    <row r="345" spans="1:38" x14ac:dyDescent="0.25">
      <c r="A345">
        <v>747</v>
      </c>
      <c r="B345">
        <v>767</v>
      </c>
      <c r="C345">
        <v>162</v>
      </c>
      <c r="D345">
        <v>0.42952506849973898</v>
      </c>
      <c r="E345">
        <v>2.0016672522416901</v>
      </c>
      <c r="F345">
        <v>2.5630050050652402</v>
      </c>
      <c r="G345">
        <v>-32.505770159185687</v>
      </c>
      <c r="H345">
        <v>-28.092481484423281</v>
      </c>
      <c r="I345">
        <v>4.2429348409002596</v>
      </c>
      <c r="J345">
        <v>2.4373769464374799</v>
      </c>
      <c r="K345">
        <v>0.78098452725836198</v>
      </c>
      <c r="L345">
        <v>3.1171107694683084E-5</v>
      </c>
      <c r="M345">
        <v>1.8242081609676871E-6</v>
      </c>
      <c r="N345" s="1">
        <v>-2.00554882115041E-8</v>
      </c>
      <c r="O345" s="1">
        <v>7.0219203861576897E-12</v>
      </c>
      <c r="P345" s="1">
        <v>7.5194567081911205E-11</v>
      </c>
      <c r="Q345">
        <v>65.731015329614905</v>
      </c>
      <c r="S345">
        <v>20.989615320954101</v>
      </c>
      <c r="AA345">
        <v>1.9792137296354</v>
      </c>
      <c r="AB345">
        <v>9.1699715625439193</v>
      </c>
      <c r="AC345">
        <v>2.1301840572516002</v>
      </c>
      <c r="AJ345">
        <v>0.78609706072133601</v>
      </c>
      <c r="AK345">
        <v>9.3758719815787997E-2</v>
      </c>
      <c r="AL345">
        <v>0.120144219462875</v>
      </c>
    </row>
    <row r="346" spans="1:38" x14ac:dyDescent="0.25">
      <c r="A346">
        <v>748</v>
      </c>
      <c r="B346">
        <v>766</v>
      </c>
      <c r="C346">
        <v>162</v>
      </c>
      <c r="D346">
        <v>0.42890872347592002</v>
      </c>
      <c r="E346">
        <v>2.47360028214334</v>
      </c>
      <c r="F346">
        <v>2.5624673813845802</v>
      </c>
      <c r="G346">
        <v>-40.158143119473891</v>
      </c>
      <c r="H346">
        <v>-34.712403423545751</v>
      </c>
      <c r="I346">
        <v>5.2405713284204802</v>
      </c>
      <c r="J346">
        <v>3.01249396768244</v>
      </c>
      <c r="K346">
        <v>0.96531971494083302</v>
      </c>
      <c r="L346">
        <v>3.1203927773781784E-5</v>
      </c>
      <c r="M346">
        <v>1.8250985407815985E-6</v>
      </c>
      <c r="N346" s="1">
        <v>-2.5522904513345901E-8</v>
      </c>
      <c r="O346" s="1">
        <v>8.68027912837205E-12</v>
      </c>
      <c r="P346" s="1">
        <v>9.5058926681370196E-11</v>
      </c>
      <c r="Q346">
        <v>65.772229316699395</v>
      </c>
      <c r="S346">
        <v>20.950914664279399</v>
      </c>
      <c r="AA346">
        <v>1.9376685711609101</v>
      </c>
      <c r="AB346">
        <v>9.1603559200548208</v>
      </c>
      <c r="AC346">
        <v>2.1788315278053298</v>
      </c>
      <c r="AJ346">
        <v>0.785310930643908</v>
      </c>
      <c r="AK346">
        <v>9.1795116968266796E-2</v>
      </c>
      <c r="AL346">
        <v>0.122893952387824</v>
      </c>
    </row>
    <row r="347" spans="1:38" x14ac:dyDescent="0.25">
      <c r="A347">
        <v>749</v>
      </c>
      <c r="B347">
        <v>765</v>
      </c>
      <c r="C347">
        <v>162</v>
      </c>
      <c r="D347">
        <v>0.42829119106102398</v>
      </c>
      <c r="E347">
        <v>3.8935630906480898</v>
      </c>
      <c r="F347">
        <v>2.56054321406243</v>
      </c>
      <c r="G347">
        <v>-63.163234448167508</v>
      </c>
      <c r="H347">
        <v>-54.604204325734315</v>
      </c>
      <c r="I347">
        <v>8.2445023574947491</v>
      </c>
      <c r="J347">
        <v>4.7409323215759596</v>
      </c>
      <c r="K347">
        <v>1.5206004215295901</v>
      </c>
      <c r="L347">
        <v>3.1213613126324919E-5</v>
      </c>
      <c r="M347">
        <v>1.8266812418410957E-6</v>
      </c>
      <c r="N347" s="1">
        <v>-4.1035146758414597E-8</v>
      </c>
      <c r="O347" s="1">
        <v>1.3700309902579499E-11</v>
      </c>
      <c r="P347" s="1">
        <v>1.52068092220211E-10</v>
      </c>
      <c r="Q347">
        <v>65.873537538784007</v>
      </c>
      <c r="S347">
        <v>20.837860470371599</v>
      </c>
      <c r="AA347">
        <v>1.82075881495334</v>
      </c>
      <c r="AB347">
        <v>9.0897295936633</v>
      </c>
      <c r="AC347">
        <v>2.3781135822276198</v>
      </c>
      <c r="AJ347">
        <v>0.77953136154426605</v>
      </c>
      <c r="AK347">
        <v>8.6287093385514296E-2</v>
      </c>
      <c r="AL347">
        <v>0.13418154507021801</v>
      </c>
    </row>
    <row r="348" spans="1:38" x14ac:dyDescent="0.25">
      <c r="A348">
        <v>750</v>
      </c>
      <c r="B348">
        <v>764</v>
      </c>
      <c r="C348">
        <v>162</v>
      </c>
      <c r="D348">
        <v>0.42767246782047103</v>
      </c>
      <c r="E348">
        <v>5.4882725603509002</v>
      </c>
      <c r="F348">
        <v>2.5582173857744399</v>
      </c>
      <c r="G348">
        <v>-88.950120660846181</v>
      </c>
      <c r="H348">
        <v>-76.904420282309601</v>
      </c>
      <c r="I348">
        <v>11.6142316719245</v>
      </c>
      <c r="J348">
        <v>6.6802251809485496</v>
      </c>
      <c r="K348">
        <v>2.1453503485941798</v>
      </c>
      <c r="L348">
        <v>3.1200251807562655E-5</v>
      </c>
      <c r="M348">
        <v>1.8280133458243091E-6</v>
      </c>
      <c r="N348" s="1">
        <v>-5.8802631351178098E-8</v>
      </c>
      <c r="O348" s="1">
        <v>1.9376524428002399E-11</v>
      </c>
      <c r="P348" s="1">
        <v>2.17032489248614E-10</v>
      </c>
      <c r="Q348">
        <v>65.977122629607393</v>
      </c>
      <c r="S348">
        <v>20.709682215281902</v>
      </c>
      <c r="AA348">
        <v>1.6908402772192299</v>
      </c>
      <c r="AB348">
        <v>8.9845274545248799</v>
      </c>
      <c r="AC348">
        <v>2.63782742336645</v>
      </c>
      <c r="AJ348">
        <v>0.77091404351995396</v>
      </c>
      <c r="AK348">
        <v>8.0172253663557402E-2</v>
      </c>
      <c r="AL348">
        <v>0.148913702816487</v>
      </c>
    </row>
    <row r="349" spans="1:38" x14ac:dyDescent="0.25">
      <c r="A349">
        <v>751</v>
      </c>
      <c r="B349">
        <v>763</v>
      </c>
      <c r="C349">
        <v>162</v>
      </c>
      <c r="D349">
        <v>0.42705255030642703</v>
      </c>
      <c r="E349">
        <v>7.4312508620060802</v>
      </c>
      <c r="F349">
        <v>2.5558520833359402</v>
      </c>
      <c r="G349">
        <v>-120.31449980944187</v>
      </c>
      <c r="H349">
        <v>-104.03173315667078</v>
      </c>
      <c r="I349">
        <v>15.714680936902001</v>
      </c>
      <c r="J349">
        <v>9.0401148983063901</v>
      </c>
      <c r="K349">
        <v>2.9075434022405098</v>
      </c>
      <c r="L349">
        <v>3.1154678814000683E-5</v>
      </c>
      <c r="M349">
        <v>1.8285346224791508E-6</v>
      </c>
      <c r="N349" s="1">
        <v>-8.0538451550904602E-8</v>
      </c>
      <c r="O349" s="1">
        <v>2.6325037746504801E-11</v>
      </c>
      <c r="P349" s="1">
        <v>2.9636642116471601E-10</v>
      </c>
      <c r="Q349">
        <v>66.054458482544703</v>
      </c>
      <c r="S349">
        <v>20.5903803016454</v>
      </c>
      <c r="AA349">
        <v>1.5743697128811001</v>
      </c>
      <c r="AB349">
        <v>8.8441007793077606</v>
      </c>
      <c r="AC349">
        <v>2.9366907236209601</v>
      </c>
      <c r="AJ349">
        <v>0.75939636598846405</v>
      </c>
      <c r="AK349">
        <v>7.4702020491070206E-2</v>
      </c>
      <c r="AL349">
        <v>0.16590161352046501</v>
      </c>
    </row>
    <row r="350" spans="1:38" x14ac:dyDescent="0.25">
      <c r="A350">
        <v>752</v>
      </c>
      <c r="B350">
        <v>762</v>
      </c>
      <c r="C350">
        <v>162</v>
      </c>
      <c r="D350">
        <v>0.42643143505772502</v>
      </c>
      <c r="E350">
        <v>9.2954774637880497</v>
      </c>
      <c r="F350">
        <v>2.5576321673934599</v>
      </c>
      <c r="G350">
        <v>-150.53984112285374</v>
      </c>
      <c r="H350">
        <v>-130.2041473018663</v>
      </c>
      <c r="I350">
        <v>19.6451662280707</v>
      </c>
      <c r="J350">
        <v>11.312346374728699</v>
      </c>
      <c r="K350">
        <v>3.6344074735583498</v>
      </c>
      <c r="L350">
        <v>3.1168301864472448E-5</v>
      </c>
      <c r="M350">
        <v>1.8267492115487176E-6</v>
      </c>
      <c r="N350" s="1">
        <v>-1.04233130074219E-7</v>
      </c>
      <c r="O350" s="1">
        <v>3.2806651203921101E-11</v>
      </c>
      <c r="P350" s="1">
        <v>3.8090947697529099E-10</v>
      </c>
      <c r="Q350">
        <v>65.943389593860104</v>
      </c>
      <c r="S350">
        <v>20.694104349018598</v>
      </c>
      <c r="AA350">
        <v>1.68585952077886</v>
      </c>
      <c r="AB350">
        <v>8.8685157913850698</v>
      </c>
      <c r="AC350">
        <v>2.8081307449572499</v>
      </c>
      <c r="AJ350">
        <v>0.76139853187725404</v>
      </c>
      <c r="AK350">
        <v>7.9982185071953593E-2</v>
      </c>
      <c r="AL350">
        <v>0.15861928305079101</v>
      </c>
    </row>
    <row r="351" spans="1:38" x14ac:dyDescent="0.25">
      <c r="A351">
        <v>753</v>
      </c>
      <c r="B351">
        <v>761</v>
      </c>
      <c r="C351">
        <v>162</v>
      </c>
      <c r="D351">
        <v>0.42580911859981802</v>
      </c>
      <c r="E351">
        <v>10.7434015077024</v>
      </c>
      <c r="F351">
        <v>2.5588541353528802</v>
      </c>
      <c r="G351">
        <v>-174.01420566698425</v>
      </c>
      <c r="H351">
        <v>-150.54756017979875</v>
      </c>
      <c r="I351">
        <v>22.691723141889899</v>
      </c>
      <c r="J351">
        <v>13.0788878487948</v>
      </c>
      <c r="K351">
        <v>4.1985204858974399</v>
      </c>
      <c r="L351">
        <v>3.1186430785668465E-5</v>
      </c>
      <c r="M351">
        <v>1.8255526384858438E-6</v>
      </c>
      <c r="N351" s="1">
        <v>-1.2448665305634199E-7</v>
      </c>
      <c r="O351" s="1">
        <v>3.7809972924141302E-11</v>
      </c>
      <c r="P351" s="1">
        <v>4.5193422513903098E-10</v>
      </c>
      <c r="Q351">
        <v>65.867056251096798</v>
      </c>
      <c r="S351">
        <v>20.7646872608235</v>
      </c>
      <c r="AA351">
        <v>1.7619024877193199</v>
      </c>
      <c r="AB351">
        <v>8.8834533095684804</v>
      </c>
      <c r="AC351">
        <v>2.7229006907917901</v>
      </c>
      <c r="AJ351">
        <v>0.76262311839545904</v>
      </c>
      <c r="AK351">
        <v>8.3583547830346799E-2</v>
      </c>
      <c r="AL351">
        <v>0.15379333377419299</v>
      </c>
    </row>
    <row r="352" spans="1:38" x14ac:dyDescent="0.25">
      <c r="A352">
        <v>754</v>
      </c>
      <c r="B352">
        <v>760</v>
      </c>
      <c r="C352">
        <v>162</v>
      </c>
      <c r="D352">
        <v>0.42518559744470902</v>
      </c>
      <c r="E352">
        <v>14.4471135682958</v>
      </c>
      <c r="F352">
        <v>2.5610051777529899</v>
      </c>
      <c r="G352">
        <v>-234.08073540705186</v>
      </c>
      <c r="H352">
        <v>-202.57584164176254</v>
      </c>
      <c r="I352">
        <v>30.494017098474799</v>
      </c>
      <c r="J352">
        <v>17.5937857451996</v>
      </c>
      <c r="K352">
        <v>5.64118873862318</v>
      </c>
      <c r="L352">
        <v>3.1181121561426668E-5</v>
      </c>
      <c r="M352">
        <v>1.8228596975095172E-6</v>
      </c>
      <c r="N352" s="1">
        <v>-1.72890790652384E-7</v>
      </c>
      <c r="O352" s="1">
        <v>5.06170749300237E-11</v>
      </c>
      <c r="P352" s="1">
        <v>6.23754277677325E-10</v>
      </c>
      <c r="Q352">
        <v>65.715493994539401</v>
      </c>
      <c r="S352">
        <v>20.898041786206299</v>
      </c>
      <c r="AA352">
        <v>1.9072863171801799</v>
      </c>
      <c r="AB352">
        <v>8.8953111728359602</v>
      </c>
      <c r="AC352">
        <v>2.5838667292380499</v>
      </c>
      <c r="AJ352">
        <v>0.76359370705888996</v>
      </c>
      <c r="AK352">
        <v>9.0474851527751102E-2</v>
      </c>
      <c r="AL352">
        <v>0.14593144141335801</v>
      </c>
    </row>
    <row r="353" spans="1:38" x14ac:dyDescent="0.25">
      <c r="A353">
        <v>755</v>
      </c>
      <c r="B353">
        <v>759</v>
      </c>
      <c r="C353">
        <v>162</v>
      </c>
      <c r="D353">
        <v>0.424560868090882</v>
      </c>
      <c r="E353">
        <v>16.423623816324401</v>
      </c>
      <c r="F353">
        <v>2.5621365734089401</v>
      </c>
      <c r="G353">
        <v>-266.13285518313955</v>
      </c>
      <c r="H353">
        <v>-230.37472759923011</v>
      </c>
      <c r="I353">
        <v>34.644312923421502</v>
      </c>
      <c r="J353">
        <v>20.0070122766232</v>
      </c>
      <c r="K353">
        <v>6.4101281667716501</v>
      </c>
      <c r="L353">
        <v>3.1194608678299108E-5</v>
      </c>
      <c r="M353">
        <v>1.8215603256783896E-6</v>
      </c>
      <c r="N353" s="1">
        <v>-2.02861609586052E-7</v>
      </c>
      <c r="O353" s="1">
        <v>5.7382988653108801E-11</v>
      </c>
      <c r="P353" s="1">
        <v>7.2742895547715204E-10</v>
      </c>
      <c r="Q353">
        <v>65.638050693730406</v>
      </c>
      <c r="S353">
        <v>20.966228570420899</v>
      </c>
      <c r="AA353">
        <v>1.98161144786002</v>
      </c>
      <c r="AB353">
        <v>8.9014934490323494</v>
      </c>
      <c r="AC353">
        <v>2.5126158389561901</v>
      </c>
      <c r="AJ353">
        <v>0.76409971452015502</v>
      </c>
      <c r="AK353">
        <v>9.3997532607114798E-2</v>
      </c>
      <c r="AL353">
        <v>0.14190275287272899</v>
      </c>
    </row>
    <row r="354" spans="1:38" x14ac:dyDescent="0.25">
      <c r="A354">
        <v>756</v>
      </c>
      <c r="B354">
        <v>758</v>
      </c>
      <c r="C354">
        <v>162</v>
      </c>
      <c r="D354">
        <v>0.42393492702322799</v>
      </c>
      <c r="E354">
        <v>17.332269264278601</v>
      </c>
      <c r="F354">
        <v>2.5627087001490398</v>
      </c>
      <c r="G354">
        <v>-280.85390434972351</v>
      </c>
      <c r="H354">
        <v>-243.17603051039492</v>
      </c>
      <c r="I354">
        <v>36.539663326701799</v>
      </c>
      <c r="J354">
        <v>21.1205770714595</v>
      </c>
      <c r="K354">
        <v>6.7632615690072901</v>
      </c>
      <c r="L354">
        <v>3.1222094863599872E-5</v>
      </c>
      <c r="M354">
        <v>1.8211175270698632E-6</v>
      </c>
      <c r="N354" s="1">
        <v>-2.2099018074494101E-7</v>
      </c>
      <c r="O354" s="1">
        <v>6.0447448190272694E-11</v>
      </c>
      <c r="P354" s="1">
        <v>7.8765579166022998E-10</v>
      </c>
      <c r="Q354">
        <v>65.6042617694455</v>
      </c>
      <c r="S354">
        <v>20.997326630224599</v>
      </c>
      <c r="AA354">
        <v>2.0151518491744498</v>
      </c>
      <c r="AB354">
        <v>8.9077242497521496</v>
      </c>
      <c r="AC354">
        <v>2.4755355014031801</v>
      </c>
      <c r="AJ354">
        <v>0.76461033950724999</v>
      </c>
      <c r="AK354">
        <v>9.5585489782140598E-2</v>
      </c>
      <c r="AL354">
        <v>0.13980417071060799</v>
      </c>
    </row>
    <row r="355" spans="1:38" x14ac:dyDescent="0.25">
      <c r="A355">
        <v>759</v>
      </c>
      <c r="B355">
        <v>772</v>
      </c>
      <c r="C355">
        <v>159</v>
      </c>
      <c r="D355">
        <v>0.43574654355834103</v>
      </c>
      <c r="E355">
        <v>0.40003409895064901</v>
      </c>
      <c r="F355">
        <v>2.5646219329412001</v>
      </c>
      <c r="G355">
        <v>-6.5043228055246081</v>
      </c>
      <c r="H355">
        <v>-5.6157667517311776</v>
      </c>
      <c r="I355">
        <v>0.85017084035155599</v>
      </c>
      <c r="J355">
        <v>0.48671297888322501</v>
      </c>
      <c r="K355">
        <v>0.155981703896556</v>
      </c>
      <c r="L355">
        <v>3.1010351919257078E-5</v>
      </c>
      <c r="M355">
        <v>1.8207376143047547E-6</v>
      </c>
      <c r="N355" s="1">
        <v>-3.4387370793289099E-9</v>
      </c>
      <c r="O355" s="1">
        <v>1.4029943747103599E-12</v>
      </c>
      <c r="P355" s="1">
        <v>1.33757761579857E-11</v>
      </c>
      <c r="Q355">
        <v>65.576024308124701</v>
      </c>
      <c r="S355">
        <v>21.1294427139335</v>
      </c>
      <c r="AA355">
        <v>2.13073779656317</v>
      </c>
      <c r="AB355">
        <v>9.1911580709363001</v>
      </c>
      <c r="AC355">
        <v>1.97263711044227</v>
      </c>
      <c r="AJ355">
        <v>0.78782788812837201</v>
      </c>
      <c r="AK355">
        <v>0.10092573365756</v>
      </c>
      <c r="AL355">
        <v>0.11124637821406699</v>
      </c>
    </row>
    <row r="356" spans="1:38" x14ac:dyDescent="0.25">
      <c r="A356">
        <v>760</v>
      </c>
      <c r="B356">
        <v>771</v>
      </c>
      <c r="C356">
        <v>159</v>
      </c>
      <c r="D356">
        <v>0.435139108365657</v>
      </c>
      <c r="E356">
        <v>0.82943948361560105</v>
      </c>
      <c r="F356">
        <v>2.5641240985717602</v>
      </c>
      <c r="G356">
        <v>-13.482682969618338</v>
      </c>
      <c r="H356">
        <v>-11.643015807620889</v>
      </c>
      <c r="I356">
        <v>1.7618801532322399</v>
      </c>
      <c r="J356">
        <v>1.0093076601956801</v>
      </c>
      <c r="K356">
        <v>0.32347868189281598</v>
      </c>
      <c r="L356">
        <v>3.1044454637080739E-5</v>
      </c>
      <c r="M356">
        <v>1.8217156333573625E-6</v>
      </c>
      <c r="N356" s="1">
        <v>-7.3490806479836002E-9</v>
      </c>
      <c r="O356" s="1">
        <v>2.9100648864050999E-12</v>
      </c>
      <c r="P356" s="1">
        <v>2.8369256729407801E-11</v>
      </c>
      <c r="Q356">
        <v>65.619452434560799</v>
      </c>
      <c r="S356">
        <v>21.091187177811101</v>
      </c>
      <c r="AA356">
        <v>2.0890432279534301</v>
      </c>
      <c r="AB356">
        <v>9.1876434606722803</v>
      </c>
      <c r="AC356">
        <v>2.0126736990022698</v>
      </c>
      <c r="AJ356">
        <v>0.78754106826182502</v>
      </c>
      <c r="AK356">
        <v>9.8952619188564794E-2</v>
      </c>
      <c r="AL356">
        <v>0.113506312549609</v>
      </c>
    </row>
    <row r="357" spans="1:38" x14ac:dyDescent="0.25">
      <c r="A357">
        <v>761</v>
      </c>
      <c r="B357">
        <v>770</v>
      </c>
      <c r="C357">
        <v>159</v>
      </c>
      <c r="D357">
        <v>0.43453050855581599</v>
      </c>
      <c r="E357">
        <v>1.26027591657271</v>
      </c>
      <c r="F357">
        <v>2.5636308245124702</v>
      </c>
      <c r="G357">
        <v>-20.480612640867307</v>
      </c>
      <c r="H357">
        <v>-17.689454161130623</v>
      </c>
      <c r="I357">
        <v>2.6757019409832501</v>
      </c>
      <c r="J357">
        <v>1.5337984214239</v>
      </c>
      <c r="K357">
        <v>0.491598050905939</v>
      </c>
      <c r="L357">
        <v>3.1078084347056503E-5</v>
      </c>
      <c r="M357">
        <v>1.8226588123829917E-6</v>
      </c>
      <c r="N357" s="1">
        <v>-1.15075747552289E-8</v>
      </c>
      <c r="O357" s="1">
        <v>4.4231271749496599E-12</v>
      </c>
      <c r="P357" s="1">
        <v>4.40941134794992E-11</v>
      </c>
      <c r="Q357">
        <v>65.661528531619894</v>
      </c>
      <c r="S357">
        <v>21.053672683694799</v>
      </c>
      <c r="AA357">
        <v>2.0482755041582101</v>
      </c>
      <c r="AB357">
        <v>9.18305866339559</v>
      </c>
      <c r="AC357">
        <v>2.05346461713133</v>
      </c>
      <c r="AJ357">
        <v>0.78716666703064697</v>
      </c>
      <c r="AK357">
        <v>9.7023848741487201E-2</v>
      </c>
      <c r="AL357">
        <v>0.115809484227864</v>
      </c>
    </row>
    <row r="358" spans="1:38" x14ac:dyDescent="0.25">
      <c r="A358">
        <v>762</v>
      </c>
      <c r="B358">
        <v>769</v>
      </c>
      <c r="C358">
        <v>159</v>
      </c>
      <c r="D358">
        <v>0.43392074077628301</v>
      </c>
      <c r="E358">
        <v>1.69238403970286</v>
      </c>
      <c r="F358">
        <v>2.56314194518851</v>
      </c>
      <c r="G358">
        <v>-27.495463582221525</v>
      </c>
      <c r="H358">
        <v>-23.752809715528457</v>
      </c>
      <c r="I358">
        <v>3.5912813574754798</v>
      </c>
      <c r="J358">
        <v>2.0599953497943702</v>
      </c>
      <c r="K358">
        <v>0.66027714262168602</v>
      </c>
      <c r="L358">
        <v>3.1111257208047301E-5</v>
      </c>
      <c r="M358">
        <v>1.8235675792918226E-6</v>
      </c>
      <c r="N358" s="1">
        <v>-1.5922615021098601E-8</v>
      </c>
      <c r="O358" s="1">
        <v>5.9414891043315598E-12</v>
      </c>
      <c r="P358" s="1">
        <v>6.0572669636867899E-11</v>
      </c>
      <c r="Q358">
        <v>65.702269686489203</v>
      </c>
      <c r="S358">
        <v>21.016885002984601</v>
      </c>
      <c r="AA358">
        <v>2.0084188993751102</v>
      </c>
      <c r="AB358">
        <v>9.1774044548617795</v>
      </c>
      <c r="AC358">
        <v>2.0950219562891501</v>
      </c>
      <c r="AJ358">
        <v>0.78670473602108004</v>
      </c>
      <c r="AK358">
        <v>9.5138649581479301E-2</v>
      </c>
      <c r="AL358">
        <v>0.11815661439743901</v>
      </c>
    </row>
    <row r="359" spans="1:38" x14ac:dyDescent="0.25">
      <c r="A359">
        <v>763</v>
      </c>
      <c r="B359">
        <v>768</v>
      </c>
      <c r="C359">
        <v>159</v>
      </c>
      <c r="D359">
        <v>0.43330980166162503</v>
      </c>
      <c r="E359">
        <v>2.1256093028683498</v>
      </c>
      <c r="F359">
        <v>2.5626572788554101</v>
      </c>
      <c r="G359">
        <v>-34.524667039058905</v>
      </c>
      <c r="H359">
        <v>-29.830877131876157</v>
      </c>
      <c r="I359">
        <v>4.50827441500528</v>
      </c>
      <c r="J359">
        <v>2.5877145359749401</v>
      </c>
      <c r="K359">
        <v>0.82945515984788198</v>
      </c>
      <c r="L359">
        <v>3.1143990255563092E-5</v>
      </c>
      <c r="M359">
        <v>1.8244423966100413E-6</v>
      </c>
      <c r="N359" s="1">
        <v>-2.0602855849670799E-8</v>
      </c>
      <c r="O359" s="1">
        <v>7.4644738778077493E-12</v>
      </c>
      <c r="P359" s="1">
        <v>7.78279805091778E-11</v>
      </c>
      <c r="Q359">
        <v>65.741694605728298</v>
      </c>
      <c r="S359">
        <v>20.980808624841899</v>
      </c>
      <c r="AA359">
        <v>1.9694562520834999</v>
      </c>
      <c r="AB359">
        <v>9.1706818579560903</v>
      </c>
      <c r="AC359">
        <v>2.13735865939009</v>
      </c>
      <c r="AJ359">
        <v>0.78615534429909995</v>
      </c>
      <c r="AK359">
        <v>9.3296182177820097E-2</v>
      </c>
      <c r="AL359">
        <v>0.120548473523079</v>
      </c>
    </row>
    <row r="360" spans="1:38" x14ac:dyDescent="0.25">
      <c r="A360">
        <v>764</v>
      </c>
      <c r="B360">
        <v>767</v>
      </c>
      <c r="C360">
        <v>159</v>
      </c>
      <c r="D360">
        <v>0.432697687833488</v>
      </c>
      <c r="E360">
        <v>2.5598028240758901</v>
      </c>
      <c r="F360">
        <v>2.5621766292844499</v>
      </c>
      <c r="G360">
        <v>-41.565747541533639</v>
      </c>
      <c r="H360">
        <v>-35.921529804118748</v>
      </c>
      <c r="I360">
        <v>5.4263497932172102</v>
      </c>
      <c r="J360">
        <v>3.11677913256479</v>
      </c>
      <c r="K360">
        <v>0.99907352007608197</v>
      </c>
      <c r="L360">
        <v>3.1176301287192238E-5</v>
      </c>
      <c r="M360">
        <v>1.8252837564165289E-6</v>
      </c>
      <c r="N360" s="1">
        <v>-2.5557230141302601E-8</v>
      </c>
      <c r="O360" s="1">
        <v>8.99142337686588E-12</v>
      </c>
      <c r="P360" s="1">
        <v>9.5883895034581296E-11</v>
      </c>
      <c r="Q360">
        <v>65.779823399898305</v>
      </c>
      <c r="S360">
        <v>20.945426908421101</v>
      </c>
      <c r="AA360">
        <v>1.9313691408910101</v>
      </c>
      <c r="AB360">
        <v>9.1628920618455201</v>
      </c>
      <c r="AC360">
        <v>2.18048848894398</v>
      </c>
      <c r="AJ360">
        <v>0.78551857180473095</v>
      </c>
      <c r="AK360">
        <v>9.1495548525947698E-2</v>
      </c>
      <c r="AL360">
        <v>0.12298587966932099</v>
      </c>
    </row>
    <row r="361" spans="1:38" x14ac:dyDescent="0.25">
      <c r="A361">
        <v>765</v>
      </c>
      <c r="B361">
        <v>766</v>
      </c>
      <c r="C361">
        <v>159</v>
      </c>
      <c r="D361">
        <v>0.43208439590049902</v>
      </c>
      <c r="E361">
        <v>3.8741983829178799</v>
      </c>
      <c r="F361">
        <v>2.56042500506407</v>
      </c>
      <c r="G361">
        <v>-62.864986344647633</v>
      </c>
      <c r="H361">
        <v>-54.335353548950557</v>
      </c>
      <c r="I361">
        <v>8.2082786851725693</v>
      </c>
      <c r="J361">
        <v>4.7164568992176799</v>
      </c>
      <c r="K361">
        <v>1.5131075408400501</v>
      </c>
      <c r="L361">
        <v>3.1188004052268205E-5</v>
      </c>
      <c r="M361">
        <v>1.8267695144758682E-6</v>
      </c>
      <c r="N361" s="1">
        <v>-3.9545594375730599E-8</v>
      </c>
      <c r="O361" s="1">
        <v>1.3641401601619E-11</v>
      </c>
      <c r="P361" s="1">
        <v>1.4757948621664801E-10</v>
      </c>
      <c r="Q361">
        <v>65.873329612579496</v>
      </c>
      <c r="S361">
        <v>20.8417670252107</v>
      </c>
      <c r="AA361">
        <v>1.8240302794327401</v>
      </c>
      <c r="AB361">
        <v>9.0995077826624904</v>
      </c>
      <c r="AC361">
        <v>2.3613653001144601</v>
      </c>
      <c r="AJ361">
        <v>0.78033200032151995</v>
      </c>
      <c r="AK361">
        <v>8.6437928443183903E-2</v>
      </c>
      <c r="AL361">
        <v>0.13323007123529501</v>
      </c>
    </row>
    <row r="362" spans="1:38" x14ac:dyDescent="0.25">
      <c r="A362">
        <v>766</v>
      </c>
      <c r="B362">
        <v>765</v>
      </c>
      <c r="C362">
        <v>159</v>
      </c>
      <c r="D362">
        <v>0.43146992245821902</v>
      </c>
      <c r="E362">
        <v>5.4428274965153802</v>
      </c>
      <c r="F362">
        <v>2.5581768806591798</v>
      </c>
      <c r="G362">
        <v>-88.23854160203129</v>
      </c>
      <c r="H362">
        <v>-76.274005521318543</v>
      </c>
      <c r="I362">
        <v>11.524862573532401</v>
      </c>
      <c r="J362">
        <v>6.6237872927213202</v>
      </c>
      <c r="K362">
        <v>2.1276196879368499</v>
      </c>
      <c r="L362">
        <v>3.1176811324243446E-5</v>
      </c>
      <c r="M362">
        <v>1.8280966469970304E-6</v>
      </c>
      <c r="N362" s="1">
        <v>-5.6512028046111599E-8</v>
      </c>
      <c r="O362" s="1">
        <v>1.9226785721717798E-11</v>
      </c>
      <c r="P362" s="1">
        <v>2.1000553071611101E-10</v>
      </c>
      <c r="Q362">
        <v>65.974702720691198</v>
      </c>
      <c r="S362">
        <v>20.717272509777999</v>
      </c>
      <c r="AA362">
        <v>1.6976670005602399</v>
      </c>
      <c r="AB362">
        <v>8.9990337610826003</v>
      </c>
      <c r="AC362">
        <v>2.6113240078878102</v>
      </c>
      <c r="AJ362">
        <v>0.77210300595040604</v>
      </c>
      <c r="AK362">
        <v>8.0490135652271103E-2</v>
      </c>
      <c r="AL362">
        <v>0.14740685839732101</v>
      </c>
    </row>
    <row r="363" spans="1:38" x14ac:dyDescent="0.25">
      <c r="A363">
        <v>767</v>
      </c>
      <c r="B363">
        <v>764</v>
      </c>
      <c r="C363">
        <v>159</v>
      </c>
      <c r="D363">
        <v>0.430854264089091</v>
      </c>
      <c r="E363">
        <v>7.3402537575237696</v>
      </c>
      <c r="F363">
        <v>2.55516527650515</v>
      </c>
      <c r="G363">
        <v>-118.85114004892246</v>
      </c>
      <c r="H363">
        <v>-102.74294446116856</v>
      </c>
      <c r="I363">
        <v>15.531211095553999</v>
      </c>
      <c r="J363">
        <v>8.9266781069175298</v>
      </c>
      <c r="K363">
        <v>2.87271192396737</v>
      </c>
      <c r="L363">
        <v>3.112415592281632E-5</v>
      </c>
      <c r="M363">
        <v>1.8290315701174804E-6</v>
      </c>
      <c r="N363" s="1">
        <v>-7.6837774053292101E-8</v>
      </c>
      <c r="O363" s="1">
        <v>2.60459185955865E-11</v>
      </c>
      <c r="P363" s="1">
        <v>2.84837473986777E-10</v>
      </c>
      <c r="Q363">
        <v>66.083237841613297</v>
      </c>
      <c r="S363">
        <v>20.5626023208901</v>
      </c>
      <c r="AA363">
        <v>1.5447373243346201</v>
      </c>
      <c r="AB363">
        <v>8.8354104499706203</v>
      </c>
      <c r="AC363">
        <v>2.9740120631913101</v>
      </c>
      <c r="AJ363">
        <v>0.75868342762243601</v>
      </c>
      <c r="AK363">
        <v>7.3299210790937305E-2</v>
      </c>
      <c r="AL363">
        <v>0.168017361586626</v>
      </c>
    </row>
    <row r="364" spans="1:38" x14ac:dyDescent="0.25">
      <c r="A364">
        <v>768</v>
      </c>
      <c r="B364">
        <v>763</v>
      </c>
      <c r="C364">
        <v>159</v>
      </c>
      <c r="D364">
        <v>0.43023741736235599</v>
      </c>
      <c r="E364">
        <v>9.1331759051753298</v>
      </c>
      <c r="F364">
        <v>2.5569045741159702</v>
      </c>
      <c r="G364">
        <v>-147.92026184237855</v>
      </c>
      <c r="H364">
        <v>-127.90886344861005</v>
      </c>
      <c r="I364">
        <v>19.313225299202301</v>
      </c>
      <c r="J364">
        <v>11.1110141631845</v>
      </c>
      <c r="K364">
        <v>3.5719658831354799</v>
      </c>
      <c r="L364">
        <v>3.1133406285212398E-5</v>
      </c>
      <c r="M364">
        <v>1.8272028641830354E-6</v>
      </c>
      <c r="N364" s="1">
        <v>-9.8854432556845599E-8</v>
      </c>
      <c r="O364" s="1">
        <v>3.2291066893006199E-11</v>
      </c>
      <c r="P364" s="1">
        <v>3.6390594417546002E-10</v>
      </c>
      <c r="Q364">
        <v>65.971878473991495</v>
      </c>
      <c r="S364">
        <v>20.6647700800983</v>
      </c>
      <c r="AA364">
        <v>1.6550109578499901</v>
      </c>
      <c r="AB364">
        <v>8.8550981335554209</v>
      </c>
      <c r="AC364">
        <v>2.8532423545047001</v>
      </c>
      <c r="AJ364">
        <v>0.76029777448714198</v>
      </c>
      <c r="AK364">
        <v>7.8523925923870697E-2</v>
      </c>
      <c r="AL364">
        <v>0.161178299588986</v>
      </c>
    </row>
    <row r="365" spans="1:38" x14ac:dyDescent="0.25">
      <c r="A365">
        <v>769</v>
      </c>
      <c r="B365">
        <v>762</v>
      </c>
      <c r="C365">
        <v>159</v>
      </c>
      <c r="D365">
        <v>0.42961937883398699</v>
      </c>
      <c r="E365">
        <v>10.5695407175116</v>
      </c>
      <c r="F365">
        <v>2.5582457221302501</v>
      </c>
      <c r="G365">
        <v>-171.21366191355014</v>
      </c>
      <c r="H365">
        <v>-148.09117051937935</v>
      </c>
      <c r="I365">
        <v>22.3373341005369</v>
      </c>
      <c r="J365">
        <v>12.862860759641499</v>
      </c>
      <c r="K365">
        <v>4.1315580540521299</v>
      </c>
      <c r="L365">
        <v>3.115002321104566E-5</v>
      </c>
      <c r="M365">
        <v>1.8258860414197085E-6</v>
      </c>
      <c r="N365" s="1">
        <v>-1.18253803513453E-7</v>
      </c>
      <c r="O365" s="1">
        <v>3.7257956132586E-11</v>
      </c>
      <c r="P365" s="1">
        <v>4.3236641994555699E-10</v>
      </c>
      <c r="Q365">
        <v>65.888407382533899</v>
      </c>
      <c r="S365">
        <v>20.742322110894499</v>
      </c>
      <c r="AA365">
        <v>1.7384690153948501</v>
      </c>
      <c r="AB365">
        <v>8.8724000129673808</v>
      </c>
      <c r="AC365">
        <v>2.7584014782092598</v>
      </c>
      <c r="AJ365">
        <v>0.76171644352650003</v>
      </c>
      <c r="AK365">
        <v>8.2476450516935695E-2</v>
      </c>
      <c r="AL365">
        <v>0.155807105956563</v>
      </c>
    </row>
    <row r="366" spans="1:38" x14ac:dyDescent="0.25">
      <c r="A366">
        <v>770</v>
      </c>
      <c r="B366">
        <v>761</v>
      </c>
      <c r="C366">
        <v>159</v>
      </c>
      <c r="D366">
        <v>0.42900014504665701</v>
      </c>
      <c r="E366">
        <v>13.9600071207913</v>
      </c>
      <c r="F366">
        <v>2.5604243682234298</v>
      </c>
      <c r="G366">
        <v>-226.21153667749832</v>
      </c>
      <c r="H366">
        <v>-195.72166903536154</v>
      </c>
      <c r="I366">
        <v>29.483022426279199</v>
      </c>
      <c r="J366">
        <v>16.994852236073399</v>
      </c>
      <c r="K366">
        <v>5.4522239727306001</v>
      </c>
      <c r="L366">
        <v>3.114527157475019E-5</v>
      </c>
      <c r="M366">
        <v>1.8232112711535439E-6</v>
      </c>
      <c r="N366" s="1">
        <v>-1.6135693204820599E-7</v>
      </c>
      <c r="O366" s="1">
        <v>4.8988941202332901E-11</v>
      </c>
      <c r="P366" s="1">
        <v>5.8616861362605702E-10</v>
      </c>
      <c r="Q366">
        <v>65.736818264753694</v>
      </c>
      <c r="S366">
        <v>20.8765857705705</v>
      </c>
      <c r="AA366">
        <v>1.88460915765547</v>
      </c>
      <c r="AB366">
        <v>8.8865814311850695</v>
      </c>
      <c r="AC366">
        <v>2.61540537583521</v>
      </c>
      <c r="AJ366">
        <v>0.76287779127323196</v>
      </c>
      <c r="AK366">
        <v>8.9403049896861403E-2</v>
      </c>
      <c r="AL366">
        <v>0.147719158829905</v>
      </c>
    </row>
    <row r="367" spans="1:38" x14ac:dyDescent="0.25">
      <c r="A367">
        <v>771</v>
      </c>
      <c r="B367">
        <v>760</v>
      </c>
      <c r="C367">
        <v>159</v>
      </c>
      <c r="D367">
        <v>0.42837971252964302</v>
      </c>
      <c r="E367">
        <v>16.046484646211301</v>
      </c>
      <c r="F367">
        <v>2.5616985791825302</v>
      </c>
      <c r="G367">
        <v>-260.05632328897951</v>
      </c>
      <c r="H367">
        <v>-225.06532609285119</v>
      </c>
      <c r="I367">
        <v>33.8682642366823</v>
      </c>
      <c r="J367">
        <v>19.540894501171898</v>
      </c>
      <c r="K367">
        <v>6.2640018527597103</v>
      </c>
      <c r="L367">
        <v>3.1155112470461129E-5</v>
      </c>
      <c r="M367">
        <v>1.8217115816352371E-6</v>
      </c>
      <c r="N367" s="1">
        <v>-1.91447834252237E-7</v>
      </c>
      <c r="O367" s="1">
        <v>5.6143340999768101E-11</v>
      </c>
      <c r="P367" s="1">
        <v>6.9114749988704204E-10</v>
      </c>
      <c r="Q367">
        <v>65.648929982125097</v>
      </c>
      <c r="S367">
        <v>20.953941734693199</v>
      </c>
      <c r="AA367">
        <v>1.9689361493600701</v>
      </c>
      <c r="AB367">
        <v>8.8935258226381499</v>
      </c>
      <c r="AC367">
        <v>2.5346663111833001</v>
      </c>
      <c r="AJ367">
        <v>0.76344621130685897</v>
      </c>
      <c r="AK367">
        <v>9.3400004416913596E-2</v>
      </c>
      <c r="AL367">
        <v>0.14315378427622699</v>
      </c>
    </row>
    <row r="368" spans="1:38" x14ac:dyDescent="0.25">
      <c r="A368">
        <v>772</v>
      </c>
      <c r="B368">
        <v>759</v>
      </c>
      <c r="C368">
        <v>159</v>
      </c>
      <c r="D368">
        <v>0.42775807779877401</v>
      </c>
      <c r="E368">
        <v>17.087455231876898</v>
      </c>
      <c r="F368">
        <v>2.5623702615524602</v>
      </c>
      <c r="G368">
        <v>-276.92949815905513</v>
      </c>
      <c r="H368">
        <v>-239.72659998774964</v>
      </c>
      <c r="I368">
        <v>36.044080968178498</v>
      </c>
      <c r="J368">
        <v>20.8149066626472</v>
      </c>
      <c r="K368">
        <v>6.66861284189436</v>
      </c>
      <c r="L368">
        <v>3.1179148381680594E-5</v>
      </c>
      <c r="M368">
        <v>1.8211127643621222E-6</v>
      </c>
      <c r="N368" s="1">
        <v>-2.10435498832304E-7</v>
      </c>
      <c r="O368" s="1">
        <v>5.9668237726279502E-11</v>
      </c>
      <c r="P368" s="1">
        <v>7.5501316788796597E-10</v>
      </c>
      <c r="Q368">
        <v>65.607350885975706</v>
      </c>
      <c r="S368">
        <v>20.9916599835665</v>
      </c>
      <c r="AA368">
        <v>2.0097560045482901</v>
      </c>
      <c r="AB368">
        <v>8.8997523293793606</v>
      </c>
      <c r="AC368">
        <v>2.4914807965300199</v>
      </c>
      <c r="AJ368">
        <v>0.76395640567776402</v>
      </c>
      <c r="AK368">
        <v>9.5333333923399696E-2</v>
      </c>
      <c r="AL368">
        <v>0.140710260398836</v>
      </c>
    </row>
    <row r="369" spans="1:38" x14ac:dyDescent="0.25">
      <c r="A369">
        <v>773</v>
      </c>
      <c r="B369">
        <v>758</v>
      </c>
      <c r="C369">
        <v>159</v>
      </c>
      <c r="D369">
        <v>0.427135237356353</v>
      </c>
      <c r="E369">
        <v>17.6190222967053</v>
      </c>
      <c r="F369">
        <v>2.5627515489025501</v>
      </c>
      <c r="G369">
        <v>-285.53072966178485</v>
      </c>
      <c r="H369">
        <v>-247.22947522449743</v>
      </c>
      <c r="I369">
        <v>37.144212226434</v>
      </c>
      <c r="J369">
        <v>21.469198942612</v>
      </c>
      <c r="K369">
        <v>6.8750411268897098</v>
      </c>
      <c r="L369">
        <v>3.121143427884142E-5</v>
      </c>
      <c r="M369">
        <v>1.8209740805706218E-6</v>
      </c>
      <c r="N369" s="1">
        <v>-2.2400124752836101E-7</v>
      </c>
      <c r="O369" s="1">
        <v>6.1433142533696795E-11</v>
      </c>
      <c r="P369" s="1">
        <v>7.98798045651168E-10</v>
      </c>
      <c r="Q369">
        <v>65.588894183368396</v>
      </c>
      <c r="S369">
        <v>21.009910183899802</v>
      </c>
      <c r="AA369">
        <v>2.0291192259245201</v>
      </c>
      <c r="AB369">
        <v>8.9064678300896691</v>
      </c>
      <c r="AC369">
        <v>2.4656085767174098</v>
      </c>
      <c r="AJ369">
        <v>0.76450703611904203</v>
      </c>
      <c r="AK369">
        <v>9.6248581879418496E-2</v>
      </c>
      <c r="AL369">
        <v>0.13924438200153899</v>
      </c>
    </row>
    <row r="370" spans="1:38" x14ac:dyDescent="0.25">
      <c r="A370">
        <v>775</v>
      </c>
      <c r="B370">
        <v>774</v>
      </c>
      <c r="C370">
        <v>156</v>
      </c>
      <c r="D370">
        <v>0.44010934441102301</v>
      </c>
      <c r="E370">
        <v>0.117453493062566</v>
      </c>
      <c r="F370">
        <v>2.5647266817851202</v>
      </c>
      <c r="G370">
        <v>-1.9105452379945564</v>
      </c>
      <c r="H370">
        <v>-1.6488759231186443</v>
      </c>
      <c r="I370">
        <v>0.24988713639489199</v>
      </c>
      <c r="J370">
        <v>0.142857846078593</v>
      </c>
      <c r="K370">
        <v>4.5795715347264801E-2</v>
      </c>
      <c r="L370">
        <v>3.0955167431728405E-5</v>
      </c>
      <c r="M370">
        <v>1.820073887223223E-6</v>
      </c>
      <c r="N370" s="1">
        <v>-9.474013852091209E-10</v>
      </c>
      <c r="O370" s="1">
        <v>4.1218401764914702E-13</v>
      </c>
      <c r="P370" s="1">
        <v>3.7458295096867298E-12</v>
      </c>
      <c r="Q370">
        <v>65.546678123096598</v>
      </c>
      <c r="S370">
        <v>21.155854901285501</v>
      </c>
      <c r="AA370">
        <v>2.1593756526560099</v>
      </c>
      <c r="AB370">
        <v>9.1950046540427604</v>
      </c>
      <c r="AC370">
        <v>1.94308666891903</v>
      </c>
      <c r="AJ370">
        <v>0.78814207465209696</v>
      </c>
      <c r="AK370">
        <v>0.102280195628192</v>
      </c>
      <c r="AL370">
        <v>0.10957772971971</v>
      </c>
    </row>
    <row r="371" spans="1:38" x14ac:dyDescent="0.25">
      <c r="A371">
        <v>776</v>
      </c>
      <c r="B371">
        <v>773</v>
      </c>
      <c r="C371">
        <v>156</v>
      </c>
      <c r="D371">
        <v>0.43950724083544601</v>
      </c>
      <c r="E371">
        <v>0.54336280700061901</v>
      </c>
      <c r="F371">
        <v>2.5642312260823301</v>
      </c>
      <c r="G371">
        <v>-8.8362717136627253</v>
      </c>
      <c r="H371">
        <v>-7.6274950558058183</v>
      </c>
      <c r="I371">
        <v>1.1554525238798501</v>
      </c>
      <c r="J371">
        <v>0.66097727139519302</v>
      </c>
      <c r="K371">
        <v>0.21190086193232099</v>
      </c>
      <c r="L371">
        <v>3.0988650002379444E-5</v>
      </c>
      <c r="M371">
        <v>1.8210667706925949E-6</v>
      </c>
      <c r="N371" s="1">
        <v>-4.5184227804536397E-9</v>
      </c>
      <c r="O371" s="1">
        <v>1.9076089926132602E-12</v>
      </c>
      <c r="P371" s="1">
        <v>1.7722633754520698E-11</v>
      </c>
      <c r="Q371">
        <v>65.590667646576094</v>
      </c>
      <c r="S371">
        <v>21.117441602766199</v>
      </c>
      <c r="AA371">
        <v>2.1174199341282498</v>
      </c>
      <c r="AB371">
        <v>9.1923274923550906</v>
      </c>
      <c r="AC371">
        <v>1.9821433241741999</v>
      </c>
      <c r="AJ371">
        <v>0.78792377903364696</v>
      </c>
      <c r="AK371">
        <v>0.10029435890784601</v>
      </c>
      <c r="AL371">
        <v>0.111781862058506</v>
      </c>
    </row>
    <row r="372" spans="1:38" x14ac:dyDescent="0.25">
      <c r="A372">
        <v>777</v>
      </c>
      <c r="B372">
        <v>772</v>
      </c>
      <c r="C372">
        <v>156</v>
      </c>
      <c r="D372">
        <v>0.43890398507391298</v>
      </c>
      <c r="E372">
        <v>0.97074903019599901</v>
      </c>
      <c r="F372">
        <v>2.5637405071263601</v>
      </c>
      <c r="G372">
        <v>-15.782401074435541</v>
      </c>
      <c r="H372">
        <v>-13.625997584437066</v>
      </c>
      <c r="I372">
        <v>2.0632478495895001</v>
      </c>
      <c r="J372">
        <v>1.18103507083856</v>
      </c>
      <c r="K372">
        <v>0.37864558737424098</v>
      </c>
      <c r="L372">
        <v>3.1021648468336544E-5</v>
      </c>
      <c r="M372">
        <v>1.8220250094776199E-6</v>
      </c>
      <c r="N372" s="1">
        <v>-8.3205183121564307E-9</v>
      </c>
      <c r="O372" s="1">
        <v>3.4093197861661399E-12</v>
      </c>
      <c r="P372" s="1">
        <v>3.2382604310591198E-11</v>
      </c>
      <c r="Q372">
        <v>65.633310130380707</v>
      </c>
      <c r="S372">
        <v>21.079773848716901</v>
      </c>
      <c r="AA372">
        <v>2.0763936107149101</v>
      </c>
      <c r="AB372">
        <v>9.1886030667324903</v>
      </c>
      <c r="AC372">
        <v>2.0219193434549099</v>
      </c>
      <c r="AJ372">
        <v>0.78761978648288899</v>
      </c>
      <c r="AK372">
        <v>9.8352997622177404E-2</v>
      </c>
      <c r="AL372">
        <v>0.114027215894933</v>
      </c>
    </row>
    <row r="373" spans="1:38" x14ac:dyDescent="0.25">
      <c r="A373">
        <v>778</v>
      </c>
      <c r="B373">
        <v>771</v>
      </c>
      <c r="C373">
        <v>156</v>
      </c>
      <c r="D373">
        <v>0.43829957381602103</v>
      </c>
      <c r="E373">
        <v>1.39945163895194</v>
      </c>
      <c r="F373">
        <v>2.5632543791913198</v>
      </c>
      <c r="G373">
        <v>-22.746267331290074</v>
      </c>
      <c r="H373">
        <v>-19.642097539104071</v>
      </c>
      <c r="I373">
        <v>2.9729155697801999</v>
      </c>
      <c r="J373">
        <v>1.70283957527954</v>
      </c>
      <c r="K373">
        <v>0.54596674068433904</v>
      </c>
      <c r="L373">
        <v>3.105417847889264E-5</v>
      </c>
      <c r="M373">
        <v>1.8229490102109534E-6</v>
      </c>
      <c r="N373" s="1">
        <v>-1.2361455927933499E-8</v>
      </c>
      <c r="O373" s="1">
        <v>4.9166247568356599E-12</v>
      </c>
      <c r="P373" s="1">
        <v>4.7746332520677198E-11</v>
      </c>
      <c r="Q373">
        <v>65.674621451980201</v>
      </c>
      <c r="S373">
        <v>21.042838669882599</v>
      </c>
      <c r="AA373">
        <v>2.03628227785731</v>
      </c>
      <c r="AB373">
        <v>9.1838327586774398</v>
      </c>
      <c r="AC373">
        <v>2.0624248416023501</v>
      </c>
      <c r="AJ373">
        <v>0.78723020056910198</v>
      </c>
      <c r="AK373">
        <v>9.6455401252721104E-2</v>
      </c>
      <c r="AL373">
        <v>0.116314398178175</v>
      </c>
    </row>
    <row r="374" spans="1:38" x14ac:dyDescent="0.25">
      <c r="A374">
        <v>779</v>
      </c>
      <c r="B374">
        <v>770</v>
      </c>
      <c r="C374">
        <v>156</v>
      </c>
      <c r="D374">
        <v>0.43769400373867701</v>
      </c>
      <c r="E374">
        <v>1.8293141347250601</v>
      </c>
      <c r="F374">
        <v>2.5627726802770798</v>
      </c>
      <c r="G374">
        <v>-29.725271490956978</v>
      </c>
      <c r="H374">
        <v>-25.673564902943902</v>
      </c>
      <c r="I374">
        <v>3.8841073556181498</v>
      </c>
      <c r="J374">
        <v>2.2262041619490698</v>
      </c>
      <c r="K374">
        <v>0.71380272967763903</v>
      </c>
      <c r="L374">
        <v>3.1086256652406969E-5</v>
      </c>
      <c r="M374">
        <v>1.8238392168957E-6</v>
      </c>
      <c r="N374" s="1">
        <v>-1.66492347883925E-8</v>
      </c>
      <c r="O374" s="1">
        <v>6.4288446778620903E-12</v>
      </c>
      <c r="P374" s="1">
        <v>6.3835061256330394E-11</v>
      </c>
      <c r="Q374">
        <v>65.714619202386999</v>
      </c>
      <c r="S374">
        <v>21.0066217721416</v>
      </c>
      <c r="AA374">
        <v>1.9970700381364901</v>
      </c>
      <c r="AB374">
        <v>9.1780182949195908</v>
      </c>
      <c r="AC374">
        <v>2.1036706924151201</v>
      </c>
      <c r="AJ374">
        <v>0.78675515049531297</v>
      </c>
      <c r="AK374">
        <v>9.46007897510691E-2</v>
      </c>
      <c r="AL374">
        <v>0.118644059753617</v>
      </c>
    </row>
    <row r="375" spans="1:38" x14ac:dyDescent="0.25">
      <c r="A375">
        <v>780</v>
      </c>
      <c r="B375">
        <v>769</v>
      </c>
      <c r="C375">
        <v>156</v>
      </c>
      <c r="D375">
        <v>0.437087271506026</v>
      </c>
      <c r="E375">
        <v>2.2601849346502898</v>
      </c>
      <c r="F375">
        <v>2.56229523360079</v>
      </c>
      <c r="G375">
        <v>-36.716895881713654</v>
      </c>
      <c r="H375">
        <v>-31.718238022278449</v>
      </c>
      <c r="I375">
        <v>4.7964859755651199</v>
      </c>
      <c r="J375">
        <v>2.7509483500112899</v>
      </c>
      <c r="K375">
        <v>0.88209387622910695</v>
      </c>
      <c r="L375">
        <v>3.1117900464970682E-5</v>
      </c>
      <c r="M375">
        <v>1.8246961060194745E-6</v>
      </c>
      <c r="N375" s="1">
        <v>-2.1192103657672199E-8</v>
      </c>
      <c r="O375" s="1">
        <v>7.9453161904608301E-12</v>
      </c>
      <c r="P375" s="1">
        <v>8.0670743236850903E-11</v>
      </c>
      <c r="Q375">
        <v>65.753322481832598</v>
      </c>
      <c r="S375">
        <v>20.9711076778284</v>
      </c>
      <c r="AA375">
        <v>1.95873966554192</v>
      </c>
      <c r="AB375">
        <v>9.1711616625875205</v>
      </c>
      <c r="AC375">
        <v>2.1456685122094901</v>
      </c>
      <c r="AJ375">
        <v>0.78619478417472999</v>
      </c>
      <c r="AK375">
        <v>9.2788321322812395E-2</v>
      </c>
      <c r="AL375">
        <v>0.12101689450245701</v>
      </c>
    </row>
    <row r="376" spans="1:38" x14ac:dyDescent="0.25">
      <c r="A376">
        <v>781</v>
      </c>
      <c r="B376">
        <v>768</v>
      </c>
      <c r="C376">
        <v>156</v>
      </c>
      <c r="D376">
        <v>0.43647937376939</v>
      </c>
      <c r="E376">
        <v>2.6919181578135101</v>
      </c>
      <c r="F376">
        <v>2.5618218493104998</v>
      </c>
      <c r="G376">
        <v>-43.71871676942385</v>
      </c>
      <c r="H376">
        <v>-37.774034557911804</v>
      </c>
      <c r="I376">
        <v>5.7097269476175896</v>
      </c>
      <c r="J376">
        <v>3.2768987692520501</v>
      </c>
      <c r="K376">
        <v>1.0507827304767601</v>
      </c>
      <c r="L376">
        <v>3.1149128145804287E-5</v>
      </c>
      <c r="M376">
        <v>1.825520181711456E-6</v>
      </c>
      <c r="N376" s="1">
        <v>-2.5998579840153099E-8</v>
      </c>
      <c r="O376" s="1">
        <v>9.4653948568002097E-12</v>
      </c>
      <c r="P376" s="1">
        <v>9.8276099916680003E-11</v>
      </c>
      <c r="Q376">
        <v>65.790751690757901</v>
      </c>
      <c r="S376">
        <v>20.936279876139</v>
      </c>
      <c r="AA376">
        <v>1.92127277832739</v>
      </c>
      <c r="AB376">
        <v>9.1632650377519997</v>
      </c>
      <c r="AC376">
        <v>2.1884306170235099</v>
      </c>
      <c r="AJ376">
        <v>0.78554926240206702</v>
      </c>
      <c r="AK376">
        <v>9.1017100603339202E-2</v>
      </c>
      <c r="AL376">
        <v>0.123433636994593</v>
      </c>
    </row>
    <row r="377" spans="1:38" x14ac:dyDescent="0.25">
      <c r="A377">
        <v>782</v>
      </c>
      <c r="B377">
        <v>767</v>
      </c>
      <c r="C377">
        <v>156</v>
      </c>
      <c r="D377">
        <v>0.43587030716723801</v>
      </c>
      <c r="E377">
        <v>3.89331161259891</v>
      </c>
      <c r="F377">
        <v>2.5602473469011202</v>
      </c>
      <c r="G377">
        <v>-63.189894018309474</v>
      </c>
      <c r="H377">
        <v>-54.604943043298611</v>
      </c>
      <c r="I377">
        <v>8.2535701341257202</v>
      </c>
      <c r="J377">
        <v>4.7388062046327804</v>
      </c>
      <c r="K377">
        <v>1.5206779209482599</v>
      </c>
      <c r="L377">
        <v>3.1162504221538617E-5</v>
      </c>
      <c r="M377">
        <v>1.8268960377058903E-6</v>
      </c>
      <c r="N377" s="1">
        <v>-3.84778535506683E-8</v>
      </c>
      <c r="O377" s="1">
        <v>1.37190501293155E-11</v>
      </c>
      <c r="P377" s="1">
        <v>1.4463660672458599E-10</v>
      </c>
      <c r="Q377">
        <v>65.875906097871606</v>
      </c>
      <c r="S377">
        <v>20.8424088684325</v>
      </c>
      <c r="AA377">
        <v>1.8239586190425801</v>
      </c>
      <c r="AB377">
        <v>9.1069320174413804</v>
      </c>
      <c r="AC377">
        <v>2.3507943972119199</v>
      </c>
      <c r="AJ377">
        <v>0.78093988798087799</v>
      </c>
      <c r="AK377">
        <v>8.6431347244224896E-2</v>
      </c>
      <c r="AL377">
        <v>0.13262876477489599</v>
      </c>
    </row>
    <row r="378" spans="1:38" x14ac:dyDescent="0.25">
      <c r="A378">
        <v>783</v>
      </c>
      <c r="B378">
        <v>766</v>
      </c>
      <c r="C378">
        <v>156</v>
      </c>
      <c r="D378">
        <v>0.43526006832507802</v>
      </c>
      <c r="E378">
        <v>5.44272596580468</v>
      </c>
      <c r="F378">
        <v>2.5580594106278198</v>
      </c>
      <c r="G378">
        <v>-88.25949114196429</v>
      </c>
      <c r="H378">
        <v>-76.276631083001703</v>
      </c>
      <c r="I378">
        <v>11.5314055323703</v>
      </c>
      <c r="J378">
        <v>6.6224625848542198</v>
      </c>
      <c r="K378">
        <v>2.1276777009916499</v>
      </c>
      <c r="L378">
        <v>3.1152543078258507E-5</v>
      </c>
      <c r="M378">
        <v>1.8282100080650081E-6</v>
      </c>
      <c r="N378" s="1">
        <v>-5.4736120918711403E-8</v>
      </c>
      <c r="O378" s="1">
        <v>1.9239196790395701E-11</v>
      </c>
      <c r="P378" s="1">
        <v>2.0484832815384599E-10</v>
      </c>
      <c r="Q378">
        <v>65.975262153137294</v>
      </c>
      <c r="S378">
        <v>20.720895551615399</v>
      </c>
      <c r="AA378">
        <v>1.7005255112597</v>
      </c>
      <c r="AB378">
        <v>9.0097787014975701</v>
      </c>
      <c r="AC378">
        <v>2.59353808248984</v>
      </c>
      <c r="AJ378">
        <v>0.772983605974082</v>
      </c>
      <c r="AK378">
        <v>8.0621356501937594E-2</v>
      </c>
      <c r="AL378">
        <v>0.146395037523979</v>
      </c>
    </row>
    <row r="379" spans="1:38" x14ac:dyDescent="0.25">
      <c r="A379">
        <v>784</v>
      </c>
      <c r="B379">
        <v>765</v>
      </c>
      <c r="C379">
        <v>156</v>
      </c>
      <c r="D379">
        <v>0.43464865385541801</v>
      </c>
      <c r="E379">
        <v>7.2942690935069603</v>
      </c>
      <c r="F379">
        <v>2.5551814421699901</v>
      </c>
      <c r="G379">
        <v>-118.14315486616789</v>
      </c>
      <c r="H379">
        <v>-102.11078347738179</v>
      </c>
      <c r="I379">
        <v>15.443212819713899</v>
      </c>
      <c r="J379">
        <v>8.8695476345886792</v>
      </c>
      <c r="K379">
        <v>2.8546971158777201</v>
      </c>
      <c r="L379">
        <v>3.1104792662417413E-5</v>
      </c>
      <c r="M379">
        <v>1.8291541827541105E-6</v>
      </c>
      <c r="N379" s="1">
        <v>-7.4041115111892696E-8</v>
      </c>
      <c r="O379" s="1">
        <v>2.58942494711986E-11</v>
      </c>
      <c r="P379" s="1">
        <v>2.7634363257311299E-10</v>
      </c>
      <c r="Q379">
        <v>66.080545770869705</v>
      </c>
      <c r="S379">
        <v>20.5723479535039</v>
      </c>
      <c r="AA379">
        <v>1.5534057289333301</v>
      </c>
      <c r="AB379">
        <v>8.8549607575773202</v>
      </c>
      <c r="AC379">
        <v>2.9387397891156799</v>
      </c>
      <c r="AJ379">
        <v>0.76028815718884502</v>
      </c>
      <c r="AK379">
        <v>7.3703358405022998E-2</v>
      </c>
      <c r="AL379">
        <v>0.166008484406131</v>
      </c>
    </row>
    <row r="380" spans="1:38" x14ac:dyDescent="0.25">
      <c r="A380">
        <v>785</v>
      </c>
      <c r="B380">
        <v>764</v>
      </c>
      <c r="C380">
        <v>156</v>
      </c>
      <c r="D380">
        <v>0.43403606035771197</v>
      </c>
      <c r="E380">
        <v>9.0354284808283403</v>
      </c>
      <c r="F380">
        <v>2.5561748411463099</v>
      </c>
      <c r="G380">
        <v>-146.34552971764418</v>
      </c>
      <c r="H380">
        <v>-126.51791410198555</v>
      </c>
      <c r="I380">
        <v>19.117404055014799</v>
      </c>
      <c r="J380">
        <v>10.9883980803396</v>
      </c>
      <c r="K380">
        <v>3.53474587707638</v>
      </c>
      <c r="L380">
        <v>3.1098852221674306E-5</v>
      </c>
      <c r="M380">
        <v>1.8276402942929259E-6</v>
      </c>
      <c r="N380" s="1">
        <v>-9.4385068228075099E-8</v>
      </c>
      <c r="O380" s="1">
        <v>3.2001163740586498E-11</v>
      </c>
      <c r="P380" s="1">
        <v>3.5007848706467798E-10</v>
      </c>
      <c r="Q380">
        <v>65.9997659622247</v>
      </c>
      <c r="S380">
        <v>20.635610398638701</v>
      </c>
      <c r="AA380">
        <v>1.6244467579417501</v>
      </c>
      <c r="AB380">
        <v>8.8407980098521399</v>
      </c>
      <c r="AC380">
        <v>2.8993788713426198</v>
      </c>
      <c r="AJ380">
        <v>0.75912442044633599</v>
      </c>
      <c r="AK380">
        <v>7.7079300802428294E-2</v>
      </c>
      <c r="AL380">
        <v>0.16379627875123501</v>
      </c>
    </row>
    <row r="381" spans="1:38" x14ac:dyDescent="0.25">
      <c r="A381">
        <v>786</v>
      </c>
      <c r="B381">
        <v>763</v>
      </c>
      <c r="C381">
        <v>156</v>
      </c>
      <c r="D381">
        <v>0.43342228441828401</v>
      </c>
      <c r="E381">
        <v>10.435876829245</v>
      </c>
      <c r="F381">
        <v>2.5576345916765399</v>
      </c>
      <c r="G381">
        <v>-169.06347099853022</v>
      </c>
      <c r="H381">
        <v>-146.1982648705517</v>
      </c>
      <c r="I381">
        <v>22.067467189092799</v>
      </c>
      <c r="J381">
        <v>12.6959913839816</v>
      </c>
      <c r="K381">
        <v>4.0802845188312098</v>
      </c>
      <c r="L381">
        <v>3.111431528161268E-5</v>
      </c>
      <c r="M381">
        <v>1.8262131681027539E-6</v>
      </c>
      <c r="N381" s="1">
        <v>-1.1272809997805401E-7</v>
      </c>
      <c r="O381" s="1">
        <v>3.6844864098560097E-11</v>
      </c>
      <c r="P381" s="1">
        <v>4.1518074560187199E-10</v>
      </c>
      <c r="Q381">
        <v>65.909505961814801</v>
      </c>
      <c r="S381">
        <v>20.719966343118401</v>
      </c>
      <c r="AA381">
        <v>1.7151022130357001</v>
      </c>
      <c r="AB381">
        <v>8.8608085139609791</v>
      </c>
      <c r="AC381">
        <v>2.7946169680700699</v>
      </c>
      <c r="AJ381">
        <v>0.76076549351247702</v>
      </c>
      <c r="AK381">
        <v>8.1372611130902994E-2</v>
      </c>
      <c r="AL381">
        <v>0.15786189535661899</v>
      </c>
    </row>
    <row r="382" spans="1:38" x14ac:dyDescent="0.25">
      <c r="A382">
        <v>787</v>
      </c>
      <c r="B382">
        <v>762</v>
      </c>
      <c r="C382">
        <v>156</v>
      </c>
      <c r="D382">
        <v>0.43280732261025101</v>
      </c>
      <c r="E382">
        <v>13.481857746980101</v>
      </c>
      <c r="F382">
        <v>2.5598099302791399</v>
      </c>
      <c r="G382">
        <v>-218.48411083763659</v>
      </c>
      <c r="H382">
        <v>-188.99294000286048</v>
      </c>
      <c r="I382">
        <v>28.489755914385501</v>
      </c>
      <c r="J382">
        <v>16.407367157013098</v>
      </c>
      <c r="K382">
        <v>5.2667417168390704</v>
      </c>
      <c r="L382">
        <v>3.11109057948455E-5</v>
      </c>
      <c r="M382">
        <v>1.8236050676836175E-6</v>
      </c>
      <c r="N382" s="1">
        <v>-1.50501130998977E-7</v>
      </c>
      <c r="O382" s="1">
        <v>4.7387998864882101E-11</v>
      </c>
      <c r="P382" s="1">
        <v>5.5061125170552298E-10</v>
      </c>
      <c r="Q382">
        <v>65.760346453236806</v>
      </c>
      <c r="S382">
        <v>20.853074932675099</v>
      </c>
      <c r="AA382">
        <v>1.85972249452848</v>
      </c>
      <c r="AB382">
        <v>8.8773760195284002</v>
      </c>
      <c r="AC382">
        <v>2.6494801000311501</v>
      </c>
      <c r="AJ382">
        <v>0.76212281424460704</v>
      </c>
      <c r="AK382">
        <v>8.8226546813559195E-2</v>
      </c>
      <c r="AL382">
        <v>0.149650638941833</v>
      </c>
    </row>
    <row r="383" spans="1:38" x14ac:dyDescent="0.25">
      <c r="A383">
        <v>788</v>
      </c>
      <c r="B383">
        <v>761</v>
      </c>
      <c r="C383">
        <v>156</v>
      </c>
      <c r="D383">
        <v>0.432191171493499</v>
      </c>
      <c r="E383">
        <v>15.6528192356462</v>
      </c>
      <c r="F383">
        <v>2.56122969907906</v>
      </c>
      <c r="G383">
        <v>-253.70861587404443</v>
      </c>
      <c r="H383">
        <v>-219.52330918694486</v>
      </c>
      <c r="I383">
        <v>33.0564296157226</v>
      </c>
      <c r="J383">
        <v>19.055189196782798</v>
      </c>
      <c r="K383">
        <v>6.1114468730682399</v>
      </c>
      <c r="L383">
        <v>3.1117407703646634E-5</v>
      </c>
      <c r="M383">
        <v>1.8219104628247072E-6</v>
      </c>
      <c r="N383" s="1">
        <v>-1.80385966093203E-7</v>
      </c>
      <c r="O383" s="1">
        <v>5.4843235719580501E-11</v>
      </c>
      <c r="P383" s="1">
        <v>6.5572844677744505E-10</v>
      </c>
      <c r="Q383">
        <v>65.662117142198497</v>
      </c>
      <c r="S383">
        <v>20.939642755768901</v>
      </c>
      <c r="AA383">
        <v>1.95406230181457</v>
      </c>
      <c r="AB383">
        <v>8.8854260695503005</v>
      </c>
      <c r="AC383">
        <v>2.5587517306675398</v>
      </c>
      <c r="AJ383">
        <v>0.76278185023799105</v>
      </c>
      <c r="AK383">
        <v>9.2698197564013096E-2</v>
      </c>
      <c r="AL383">
        <v>0.14451995219799499</v>
      </c>
    </row>
    <row r="384" spans="1:38" x14ac:dyDescent="0.25">
      <c r="A384">
        <v>789</v>
      </c>
      <c r="B384">
        <v>760</v>
      </c>
      <c r="C384">
        <v>156</v>
      </c>
      <c r="D384">
        <v>0.43157382761457702</v>
      </c>
      <c r="E384">
        <v>16.823844166621299</v>
      </c>
      <c r="F384">
        <v>2.5620063412129399</v>
      </c>
      <c r="G384">
        <v>-272.69779084484651</v>
      </c>
      <c r="H384">
        <v>-236.01241649183467</v>
      </c>
      <c r="I384">
        <v>35.508275035582201</v>
      </c>
      <c r="J384">
        <v>20.486817120712399</v>
      </c>
      <c r="K384">
        <v>6.5666676526086603</v>
      </c>
      <c r="L384">
        <v>3.113804941013647E-5</v>
      </c>
      <c r="M384">
        <v>1.8211514417721359E-6</v>
      </c>
      <c r="N384" s="1">
        <v>-2.00124834120328E-7</v>
      </c>
      <c r="O384" s="1">
        <v>5.8821761752430006E-11</v>
      </c>
      <c r="P384" s="1">
        <v>7.2289852123850204E-10</v>
      </c>
      <c r="Q384">
        <v>65.612459228471195</v>
      </c>
      <c r="S384">
        <v>20.984281126020502</v>
      </c>
      <c r="AA384">
        <v>2.0024764096335801</v>
      </c>
      <c r="AB384">
        <v>8.89179136235839</v>
      </c>
      <c r="AC384">
        <v>2.5089918735162202</v>
      </c>
      <c r="AJ384">
        <v>0.76330334948155398</v>
      </c>
      <c r="AK384">
        <v>9.4991796930974204E-2</v>
      </c>
      <c r="AL384">
        <v>0.14170485358747101</v>
      </c>
    </row>
    <row r="385" spans="1:38" x14ac:dyDescent="0.25">
      <c r="A385">
        <v>790</v>
      </c>
      <c r="B385">
        <v>759</v>
      </c>
      <c r="C385">
        <v>156</v>
      </c>
      <c r="D385">
        <v>0.43095528750666201</v>
      </c>
      <c r="E385">
        <v>17.431921142975401</v>
      </c>
      <c r="F385">
        <v>2.5624577853228399</v>
      </c>
      <c r="G385">
        <v>-282.54454001828537</v>
      </c>
      <c r="H385">
        <v>-244.59178498917629</v>
      </c>
      <c r="I385">
        <v>36.770580854632598</v>
      </c>
      <c r="J385">
        <v>21.233739374249701</v>
      </c>
      <c r="K385">
        <v>6.8028130035239398</v>
      </c>
      <c r="L385">
        <v>3.116745822338426E-5</v>
      </c>
      <c r="M385">
        <v>1.8208985718278303E-6</v>
      </c>
      <c r="N385" s="1">
        <v>-2.1405662936094199E-7</v>
      </c>
      <c r="O385" s="1">
        <v>6.0851903231422797E-11</v>
      </c>
      <c r="P385" s="1">
        <v>7.68417249224051E-10</v>
      </c>
      <c r="Q385">
        <v>65.588404867816905</v>
      </c>
      <c r="S385">
        <v>21.0072471867419</v>
      </c>
      <c r="AA385">
        <v>2.0270364010969</v>
      </c>
      <c r="AB385">
        <v>8.8983960233564705</v>
      </c>
      <c r="AC385">
        <v>2.4789155209876501</v>
      </c>
      <c r="AJ385">
        <v>0.76384484479254799</v>
      </c>
      <c r="AK385">
        <v>9.6153646701283901E-2</v>
      </c>
      <c r="AL385">
        <v>0.14000150850616699</v>
      </c>
    </row>
    <row r="386" spans="1:38" x14ac:dyDescent="0.25">
      <c r="A386">
        <v>792</v>
      </c>
      <c r="B386">
        <v>775</v>
      </c>
      <c r="C386">
        <v>153</v>
      </c>
      <c r="D386">
        <v>0.443858703429857</v>
      </c>
      <c r="E386">
        <v>0.27375649106905903</v>
      </c>
      <c r="F386">
        <v>2.56431363522079</v>
      </c>
      <c r="G386">
        <v>-4.4537720313249745</v>
      </c>
      <c r="H386">
        <v>-3.8429437379621771</v>
      </c>
      <c r="I386">
        <v>0.58276801351218499</v>
      </c>
      <c r="J386">
        <v>0.33291234915477502</v>
      </c>
      <c r="K386">
        <v>0.106756243584645</v>
      </c>
      <c r="L386">
        <v>3.093555954848576E-5</v>
      </c>
      <c r="M386">
        <v>1.8204462989864732E-6</v>
      </c>
      <c r="N386" s="1">
        <v>-2.13597945480048E-9</v>
      </c>
      <c r="O386" s="1">
        <v>9.6168040703366702E-13</v>
      </c>
      <c r="P386" s="1">
        <v>8.5192134095415994E-12</v>
      </c>
      <c r="Q386">
        <v>65.563228941644496</v>
      </c>
      <c r="S386">
        <v>21.142267249837101</v>
      </c>
      <c r="AA386">
        <v>2.1443037938406202</v>
      </c>
      <c r="AB386">
        <v>9.1962654709701201</v>
      </c>
      <c r="AC386">
        <v>1.9539345437075399</v>
      </c>
      <c r="AJ386">
        <v>0.788245467959372</v>
      </c>
      <c r="AK386">
        <v>0.101565704912742</v>
      </c>
      <c r="AL386">
        <v>0.110188827127884</v>
      </c>
    </row>
    <row r="387" spans="1:38" x14ac:dyDescent="0.25">
      <c r="A387">
        <v>793</v>
      </c>
      <c r="B387">
        <v>774</v>
      </c>
      <c r="C387">
        <v>153</v>
      </c>
      <c r="D387">
        <v>0.44326075538366499</v>
      </c>
      <c r="E387">
        <v>0.69776406111807998</v>
      </c>
      <c r="F387">
        <v>2.5638254128159699</v>
      </c>
      <c r="G387">
        <v>-11.34907042667537</v>
      </c>
      <c r="H387">
        <v>-9.7944201392266823</v>
      </c>
      <c r="I387">
        <v>1.4846490831768899</v>
      </c>
      <c r="J387">
        <v>0.84865054743897395</v>
      </c>
      <c r="K387">
        <v>0.27215740105785602</v>
      </c>
      <c r="L387">
        <v>3.0967932897658168E-5</v>
      </c>
      <c r="M387">
        <v>1.8214180630671056E-6</v>
      </c>
      <c r="N387" s="1">
        <v>-5.6127238733802898E-9</v>
      </c>
      <c r="O387" s="1">
        <v>2.4521706839090402E-12</v>
      </c>
      <c r="P387" s="1">
        <v>2.22036593115608E-11</v>
      </c>
      <c r="Q387">
        <v>65.606381207170202</v>
      </c>
      <c r="S387">
        <v>21.104468369055201</v>
      </c>
      <c r="AA387">
        <v>2.1030503389348598</v>
      </c>
      <c r="AB387">
        <v>9.1933333008025695</v>
      </c>
      <c r="AC387">
        <v>1.99276678403708</v>
      </c>
      <c r="AJ387">
        <v>0.78800630229831403</v>
      </c>
      <c r="AK387">
        <v>9.9613257818802897E-2</v>
      </c>
      <c r="AL387">
        <v>0.112380439882882</v>
      </c>
    </row>
    <row r="388" spans="1:38" x14ac:dyDescent="0.25">
      <c r="A388">
        <v>794</v>
      </c>
      <c r="B388">
        <v>773</v>
      </c>
      <c r="C388">
        <v>153</v>
      </c>
      <c r="D388">
        <v>0.44266166419729502</v>
      </c>
      <c r="E388">
        <v>1.12312859635766</v>
      </c>
      <c r="F388">
        <v>2.5633419485729698</v>
      </c>
      <c r="G388">
        <v>-18.262849263092825</v>
      </c>
      <c r="H388">
        <v>-15.764111763169318</v>
      </c>
      <c r="I388">
        <v>2.3885078620881401</v>
      </c>
      <c r="J388">
        <v>1.3661718169674899</v>
      </c>
      <c r="K388">
        <v>0.438150125457477</v>
      </c>
      <c r="L388">
        <v>3.0999826950101433E-5</v>
      </c>
      <c r="M388">
        <v>1.822355783004176E-6</v>
      </c>
      <c r="N388" s="1">
        <v>-9.3119944586648807E-9</v>
      </c>
      <c r="O388" s="1">
        <v>3.9485233811795801E-12</v>
      </c>
      <c r="P388" s="1">
        <v>3.6545747678708801E-11</v>
      </c>
      <c r="Q388">
        <v>65.6482073879247</v>
      </c>
      <c r="S388">
        <v>21.067406167542899</v>
      </c>
      <c r="AA388">
        <v>2.0627140757220901</v>
      </c>
      <c r="AB388">
        <v>9.1893773223043596</v>
      </c>
      <c r="AC388">
        <v>2.0322950465058498</v>
      </c>
      <c r="AJ388">
        <v>0.78768335819702895</v>
      </c>
      <c r="AK388">
        <v>9.7704689332810901E-2</v>
      </c>
      <c r="AL388">
        <v>0.114611952470159</v>
      </c>
    </row>
    <row r="389" spans="1:38" x14ac:dyDescent="0.25">
      <c r="A389">
        <v>795</v>
      </c>
      <c r="B389">
        <v>772</v>
      </c>
      <c r="C389">
        <v>153</v>
      </c>
      <c r="D389">
        <v>0.442061426589486</v>
      </c>
      <c r="E389">
        <v>1.54969247040151</v>
      </c>
      <c r="F389">
        <v>2.56286309858673</v>
      </c>
      <c r="G389">
        <v>-25.192492341998193</v>
      </c>
      <c r="H389">
        <v>-21.749775128206522</v>
      </c>
      <c r="I389">
        <v>3.2939934112726998</v>
      </c>
      <c r="J389">
        <v>1.88528783298497</v>
      </c>
      <c r="K389">
        <v>0.60467235696517396</v>
      </c>
      <c r="L389">
        <v>3.1031257819887857E-5</v>
      </c>
      <c r="M389">
        <v>1.8232598834515205E-6</v>
      </c>
      <c r="N389" s="1">
        <v>-1.3241190432067099E-8</v>
      </c>
      <c r="O389" s="1">
        <v>5.4500596661630002E-12</v>
      </c>
      <c r="P389" s="1">
        <v>5.1565064004614902E-11</v>
      </c>
      <c r="Q389">
        <v>65.6887239785178</v>
      </c>
      <c r="S389">
        <v>21.031067498066999</v>
      </c>
      <c r="AA389">
        <v>2.0232803088086402</v>
      </c>
      <c r="AB389">
        <v>9.1843998256479793</v>
      </c>
      <c r="AC389">
        <v>2.0725283889584398</v>
      </c>
      <c r="AJ389">
        <v>0.78727681321415099</v>
      </c>
      <c r="AK389">
        <v>9.5839276023072198E-2</v>
      </c>
      <c r="AL389">
        <v>0.116883910762776</v>
      </c>
    </row>
    <row r="390" spans="1:38" x14ac:dyDescent="0.25">
      <c r="A390">
        <v>796</v>
      </c>
      <c r="B390">
        <v>771</v>
      </c>
      <c r="C390">
        <v>153</v>
      </c>
      <c r="D390">
        <v>0.44146003926638799</v>
      </c>
      <c r="E390">
        <v>1.9773022687680399</v>
      </c>
      <c r="F390">
        <v>2.5623887039959001</v>
      </c>
      <c r="G390">
        <v>-32.135453563774078</v>
      </c>
      <c r="H390">
        <v>-27.749225402213646</v>
      </c>
      <c r="I390">
        <v>4.2007644127380397</v>
      </c>
      <c r="J390">
        <v>2.40581555136579</v>
      </c>
      <c r="K390">
        <v>0.77166366901498695</v>
      </c>
      <c r="L390">
        <v>3.1062242557737386E-5</v>
      </c>
      <c r="M390">
        <v>1.8241308240439039E-6</v>
      </c>
      <c r="N390" s="1">
        <v>-1.7407934267084601E-8</v>
      </c>
      <c r="O390" s="1">
        <v>6.9561139552142099E-12</v>
      </c>
      <c r="P390" s="1">
        <v>6.7281826876667798E-11</v>
      </c>
      <c r="Q390">
        <v>65.727949070479895</v>
      </c>
      <c r="S390">
        <v>20.9954379876086</v>
      </c>
      <c r="AA390">
        <v>1.9847329588954099</v>
      </c>
      <c r="AB390">
        <v>9.1784034461008694</v>
      </c>
      <c r="AC390">
        <v>2.11347653691515</v>
      </c>
      <c r="AJ390">
        <v>0.78678687066592401</v>
      </c>
      <c r="AK390">
        <v>9.4016230068800097E-2</v>
      </c>
      <c r="AL390">
        <v>0.11919689926527501</v>
      </c>
    </row>
    <row r="391" spans="1:38" x14ac:dyDescent="0.25">
      <c r="A391">
        <v>797</v>
      </c>
      <c r="B391">
        <v>770</v>
      </c>
      <c r="C391">
        <v>153</v>
      </c>
      <c r="D391">
        <v>0.44085749892153803</v>
      </c>
      <c r="E391">
        <v>2.4058096023986901</v>
      </c>
      <c r="F391">
        <v>2.5619185925190502</v>
      </c>
      <c r="G391">
        <v>-39.089270012129028</v>
      </c>
      <c r="H391">
        <v>-33.760347742626173</v>
      </c>
      <c r="I391">
        <v>5.1084908876986503</v>
      </c>
      <c r="J391">
        <v>2.9275782104247399</v>
      </c>
      <c r="K391">
        <v>0.93906559303788795</v>
      </c>
      <c r="L391">
        <v>3.1092799047880352E-5</v>
      </c>
      <c r="M391">
        <v>1.8249690946824693E-6</v>
      </c>
      <c r="N391" s="1">
        <v>-2.1820089316582198E-8</v>
      </c>
      <c r="O391" s="1">
        <v>8.4660370718439296E-12</v>
      </c>
      <c r="P391" s="1">
        <v>8.3716943613997294E-11</v>
      </c>
      <c r="Q391">
        <v>65.765902152242404</v>
      </c>
      <c r="S391">
        <v>20.960502178243601</v>
      </c>
      <c r="AA391">
        <v>1.9470547256778299</v>
      </c>
      <c r="AB391">
        <v>9.1713910876304006</v>
      </c>
      <c r="AC391">
        <v>2.1551498562056302</v>
      </c>
      <c r="AJ391">
        <v>0.78621375340017796</v>
      </c>
      <c r="AK391">
        <v>9.2234706973862199E-2</v>
      </c>
      <c r="AL391">
        <v>0.12155153962595899</v>
      </c>
    </row>
    <row r="392" spans="1:38" x14ac:dyDescent="0.25">
      <c r="A392">
        <v>798</v>
      </c>
      <c r="B392">
        <v>769</v>
      </c>
      <c r="C392">
        <v>153</v>
      </c>
      <c r="D392">
        <v>0.44025380223576599</v>
      </c>
      <c r="E392">
        <v>2.8350718204587899</v>
      </c>
      <c r="F392">
        <v>2.5614525801925501</v>
      </c>
      <c r="G392">
        <v>-46.051573389336568</v>
      </c>
      <c r="H392">
        <v>-39.78110722915288</v>
      </c>
      <c r="I392">
        <v>6.0168556927349002</v>
      </c>
      <c r="J392">
        <v>3.45040621023991</v>
      </c>
      <c r="K392">
        <v>1.10682190347075</v>
      </c>
      <c r="L392">
        <v>3.1122945913163929E-5</v>
      </c>
      <c r="M392">
        <v>1.8257752109164859E-6</v>
      </c>
      <c r="N392" s="1">
        <v>-2.6485777974205202E-8</v>
      </c>
      <c r="O392" s="1">
        <v>9.9791990153328205E-12</v>
      </c>
      <c r="P392" s="1">
        <v>1.0089206648170099E-10</v>
      </c>
      <c r="Q392">
        <v>65.802603906772703</v>
      </c>
      <c r="S392">
        <v>20.926243675461102</v>
      </c>
      <c r="AA392">
        <v>1.91022725742875</v>
      </c>
      <c r="AB392">
        <v>9.1633658607781392</v>
      </c>
      <c r="AC392">
        <v>2.1975592995591802</v>
      </c>
      <c r="AJ392">
        <v>0.78555769873883197</v>
      </c>
      <c r="AK392">
        <v>9.0493813582945906E-2</v>
      </c>
      <c r="AL392">
        <v>0.123948487678221</v>
      </c>
    </row>
    <row r="393" spans="1:38" x14ac:dyDescent="0.25">
      <c r="A393">
        <v>799</v>
      </c>
      <c r="B393">
        <v>768</v>
      </c>
      <c r="C393">
        <v>153</v>
      </c>
      <c r="D393">
        <v>0.43964894587715603</v>
      </c>
      <c r="E393">
        <v>3.9519167837653399</v>
      </c>
      <c r="F393">
        <v>2.5600108470573901</v>
      </c>
      <c r="G393">
        <v>-64.15485930767538</v>
      </c>
      <c r="H393">
        <v>-55.427241360741036</v>
      </c>
      <c r="I393">
        <v>8.3826710338897801</v>
      </c>
      <c r="J393">
        <v>4.8091878776215902</v>
      </c>
      <c r="K393">
        <v>1.54371095275157</v>
      </c>
      <c r="L393">
        <v>3.1137158994271318E-5</v>
      </c>
      <c r="M393">
        <v>1.8270614966358466E-6</v>
      </c>
      <c r="N393" s="1">
        <v>-3.7804371973116801E-8</v>
      </c>
      <c r="O393" s="1">
        <v>1.3937144118423299E-11</v>
      </c>
      <c r="P393" s="1">
        <v>1.4316802643573599E-10</v>
      </c>
      <c r="Q393">
        <v>65.881272752281703</v>
      </c>
      <c r="S393">
        <v>20.839805980676498</v>
      </c>
      <c r="AA393">
        <v>1.82055897455274</v>
      </c>
      <c r="AB393">
        <v>9.1120675103953204</v>
      </c>
      <c r="AC393">
        <v>2.3462947820935498</v>
      </c>
      <c r="AJ393">
        <v>0.78136040605521295</v>
      </c>
      <c r="AK393">
        <v>8.6268056458871006E-2</v>
      </c>
      <c r="AL393">
        <v>0.13237153748591499</v>
      </c>
    </row>
    <row r="394" spans="1:38" x14ac:dyDescent="0.25">
      <c r="A394">
        <v>800</v>
      </c>
      <c r="B394">
        <v>767</v>
      </c>
      <c r="C394">
        <v>153</v>
      </c>
      <c r="D394">
        <v>0.43904292650098797</v>
      </c>
      <c r="E394">
        <v>5.4881653336642398</v>
      </c>
      <c r="F394">
        <v>2.5578682088117901</v>
      </c>
      <c r="G394">
        <v>-89.016859159728838</v>
      </c>
      <c r="H394">
        <v>-76.915282226132447</v>
      </c>
      <c r="I394">
        <v>11.634453620724299</v>
      </c>
      <c r="J394">
        <v>6.6764704785372002</v>
      </c>
      <c r="K394">
        <v>2.14560129202812</v>
      </c>
      <c r="L394">
        <v>3.1127616690561236E-5</v>
      </c>
      <c r="M394">
        <v>1.8283545647378365E-6</v>
      </c>
      <c r="N394" s="1">
        <v>-5.3434432738180703E-8</v>
      </c>
      <c r="O394" s="1">
        <v>1.9414667654207899E-11</v>
      </c>
      <c r="P394" s="1">
        <v>2.01445414499824E-10</v>
      </c>
      <c r="Q394">
        <v>65.978749882048504</v>
      </c>
      <c r="S394">
        <v>20.720688544151599</v>
      </c>
      <c r="AA394">
        <v>1.69954091412139</v>
      </c>
      <c r="AB394">
        <v>9.0170082213923308</v>
      </c>
      <c r="AC394">
        <v>2.5840124382860599</v>
      </c>
      <c r="AJ394">
        <v>0.77357609553297302</v>
      </c>
      <c r="AK394">
        <v>8.0571785859138295E-2</v>
      </c>
      <c r="AL394">
        <v>0.14585211860788699</v>
      </c>
    </row>
    <row r="395" spans="1:38" x14ac:dyDescent="0.25">
      <c r="A395">
        <v>801</v>
      </c>
      <c r="B395">
        <v>766</v>
      </c>
      <c r="C395">
        <v>153</v>
      </c>
      <c r="D395">
        <v>0.43843574074965302</v>
      </c>
      <c r="E395">
        <v>7.3092119373351396</v>
      </c>
      <c r="F395">
        <v>2.5550852688660202</v>
      </c>
      <c r="G395">
        <v>-118.41682718640166</v>
      </c>
      <c r="H395">
        <v>-102.32660910950354</v>
      </c>
      <c r="I395">
        <v>15.4840187431055</v>
      </c>
      <c r="J395">
        <v>8.8862610647784201</v>
      </c>
      <c r="K395">
        <v>2.8606528425483999</v>
      </c>
      <c r="L395">
        <v>3.1082760026060518E-5</v>
      </c>
      <c r="M395">
        <v>1.829291966169999E-6</v>
      </c>
      <c r="N395" s="1">
        <v>-7.1878449377209504E-8</v>
      </c>
      <c r="O395" s="1">
        <v>2.5963144062703301E-11</v>
      </c>
      <c r="P395" s="1">
        <v>2.7019111246965598E-10</v>
      </c>
      <c r="Q395">
        <v>66.081278390620895</v>
      </c>
      <c r="S395">
        <v>20.576675588985299</v>
      </c>
      <c r="AA395">
        <v>1.55680512571355</v>
      </c>
      <c r="AB395">
        <v>8.8679388204568692</v>
      </c>
      <c r="AC395">
        <v>2.9173020742232998</v>
      </c>
      <c r="AJ395">
        <v>0.76135328930433099</v>
      </c>
      <c r="AK395">
        <v>7.3859877540067995E-2</v>
      </c>
      <c r="AL395">
        <v>0.1647868331556</v>
      </c>
    </row>
    <row r="396" spans="1:38" x14ac:dyDescent="0.25">
      <c r="A396">
        <v>802</v>
      </c>
      <c r="B396">
        <v>765</v>
      </c>
      <c r="C396">
        <v>153</v>
      </c>
      <c r="D396">
        <v>0.437827385252614</v>
      </c>
      <c r="E396">
        <v>9.00633479770398</v>
      </c>
      <c r="F396">
        <v>2.5554531146215398</v>
      </c>
      <c r="G396">
        <v>-145.88257709136712</v>
      </c>
      <c r="H396">
        <v>-126.08857637991004</v>
      </c>
      <c r="I396">
        <v>19.066609556862701</v>
      </c>
      <c r="J396">
        <v>10.9494037363069</v>
      </c>
      <c r="K396">
        <v>3.5243592403133501</v>
      </c>
      <c r="L396">
        <v>3.1064469848818488E-5</v>
      </c>
      <c r="M396">
        <v>1.8280486864670742E-6</v>
      </c>
      <c r="N396" s="1">
        <v>-9.0786880015413398E-8</v>
      </c>
      <c r="O396" s="1">
        <v>3.19521942065882E-11</v>
      </c>
      <c r="P396" s="1">
        <v>3.3935146325876701E-10</v>
      </c>
      <c r="Q396">
        <v>66.026351045225397</v>
      </c>
      <c r="S396">
        <v>20.607255640494401</v>
      </c>
      <c r="AA396">
        <v>1.5948505264663799</v>
      </c>
      <c r="AB396">
        <v>8.8257057570387598</v>
      </c>
      <c r="AC396">
        <v>2.94583703077494</v>
      </c>
      <c r="AJ396">
        <v>0.75788584469789899</v>
      </c>
      <c r="AK396">
        <v>7.5680697812935502E-2</v>
      </c>
      <c r="AL396">
        <v>0.16643345748916499</v>
      </c>
    </row>
    <row r="397" spans="1:38" x14ac:dyDescent="0.25">
      <c r="A397">
        <v>803</v>
      </c>
      <c r="B397">
        <v>764</v>
      </c>
      <c r="C397">
        <v>153</v>
      </c>
      <c r="D397">
        <v>0.437217856626332</v>
      </c>
      <c r="E397">
        <v>10.345673535847901</v>
      </c>
      <c r="F397">
        <v>2.5570272011398401</v>
      </c>
      <c r="G397">
        <v>-167.61692993360001</v>
      </c>
      <c r="H397">
        <v>-144.91457917254107</v>
      </c>
      <c r="I397">
        <v>21.889168163774698</v>
      </c>
      <c r="J397">
        <v>12.5821947407871</v>
      </c>
      <c r="K397">
        <v>4.0459771140628096</v>
      </c>
      <c r="L397">
        <v>3.1079158887487726E-5</v>
      </c>
      <c r="M397">
        <v>1.8265250885275077E-6</v>
      </c>
      <c r="N397" s="1">
        <v>-1.0788727360823399E-7</v>
      </c>
      <c r="O397" s="1">
        <v>3.6582584037770802E-11</v>
      </c>
      <c r="P397" s="1">
        <v>4.0034117232085702E-10</v>
      </c>
      <c r="Q397">
        <v>65.929881525607101</v>
      </c>
      <c r="S397">
        <v>20.698032093505201</v>
      </c>
      <c r="AA397">
        <v>1.6922518732569201</v>
      </c>
      <c r="AB397">
        <v>8.8487108783702393</v>
      </c>
      <c r="AC397">
        <v>2.8311236292604001</v>
      </c>
      <c r="AJ397">
        <v>0.75977287782966296</v>
      </c>
      <c r="AK397">
        <v>8.0293349413280701E-2</v>
      </c>
      <c r="AL397">
        <v>0.159933772757055</v>
      </c>
    </row>
    <row r="398" spans="1:38" x14ac:dyDescent="0.25">
      <c r="A398">
        <v>804</v>
      </c>
      <c r="B398">
        <v>763</v>
      </c>
      <c r="C398">
        <v>153</v>
      </c>
      <c r="D398">
        <v>0.43660715147421297</v>
      </c>
      <c r="E398">
        <v>13.0350434540183</v>
      </c>
      <c r="F398">
        <v>2.5591729178184801</v>
      </c>
      <c r="G398">
        <v>-211.26179650440136</v>
      </c>
      <c r="H398">
        <v>-182.70390958153723</v>
      </c>
      <c r="I398">
        <v>27.561537347743201</v>
      </c>
      <c r="J398">
        <v>15.8585175224507</v>
      </c>
      <c r="K398">
        <v>5.0934594388916103</v>
      </c>
      <c r="L398">
        <v>3.1077650727366943E-5</v>
      </c>
      <c r="M398">
        <v>1.8240218170754563E-6</v>
      </c>
      <c r="N398" s="1">
        <v>-1.4052645002790901E-7</v>
      </c>
      <c r="O398" s="1">
        <v>4.5892221620220203E-11</v>
      </c>
      <c r="P398" s="1">
        <v>5.1786341575754402E-10</v>
      </c>
      <c r="Q398">
        <v>65.785138369238794</v>
      </c>
      <c r="S398">
        <v>20.828275235324401</v>
      </c>
      <c r="AA398">
        <v>1.8334776356137401</v>
      </c>
      <c r="AB398">
        <v>8.86760784426402</v>
      </c>
      <c r="AC398">
        <v>2.68550091555896</v>
      </c>
      <c r="AJ398">
        <v>0.76132160335786703</v>
      </c>
      <c r="AK398">
        <v>8.6985743899867102E-2</v>
      </c>
      <c r="AL398">
        <v>0.15169265274226401</v>
      </c>
    </row>
    <row r="399" spans="1:38" x14ac:dyDescent="0.25">
      <c r="A399">
        <v>805</v>
      </c>
      <c r="B399">
        <v>762</v>
      </c>
      <c r="C399">
        <v>153</v>
      </c>
      <c r="D399">
        <v>0.43599526638651598</v>
      </c>
      <c r="E399">
        <v>15.254509589174701</v>
      </c>
      <c r="F399">
        <v>2.5607335253056598</v>
      </c>
      <c r="G399">
        <v>-247.28250323834487</v>
      </c>
      <c r="H399">
        <v>-213.91564613350215</v>
      </c>
      <c r="I399">
        <v>32.233837709358703</v>
      </c>
      <c r="J399">
        <v>18.564345227759599</v>
      </c>
      <c r="K399">
        <v>5.9570859046545701</v>
      </c>
      <c r="L399">
        <v>3.1081301071552396E-5</v>
      </c>
      <c r="M399">
        <v>1.8221494020025567E-6</v>
      </c>
      <c r="N399" s="1">
        <v>-1.6980120025242599E-7</v>
      </c>
      <c r="O399" s="1">
        <v>5.3523755104348598E-11</v>
      </c>
      <c r="P399" s="1">
        <v>6.2163802657455704E-10</v>
      </c>
      <c r="Q399">
        <v>65.677265487976698</v>
      </c>
      <c r="S399">
        <v>20.9235988319585</v>
      </c>
      <c r="AA399">
        <v>1.93729124099817</v>
      </c>
      <c r="AB399">
        <v>8.8771221137738294</v>
      </c>
      <c r="AC399">
        <v>2.5847223252926099</v>
      </c>
      <c r="AJ399">
        <v>0.76210070891843595</v>
      </c>
      <c r="AK399">
        <v>9.1906425770667904E-2</v>
      </c>
      <c r="AL399">
        <v>0.145992865310895</v>
      </c>
    </row>
    <row r="400" spans="1:38" x14ac:dyDescent="0.25">
      <c r="A400">
        <v>806</v>
      </c>
      <c r="B400">
        <v>761</v>
      </c>
      <c r="C400">
        <v>153</v>
      </c>
      <c r="D400">
        <v>0.435382197940338</v>
      </c>
      <c r="E400">
        <v>16.589053900695799</v>
      </c>
      <c r="F400">
        <v>2.56165930631321</v>
      </c>
      <c r="G400">
        <v>-268.93286941400487</v>
      </c>
      <c r="H400">
        <v>-232.70389504069109</v>
      </c>
      <c r="I400">
        <v>35.032610717317297</v>
      </c>
      <c r="J400">
        <v>20.194268637664202</v>
      </c>
      <c r="K400">
        <v>6.4759017172237003</v>
      </c>
      <c r="L400">
        <v>3.1097622356614971E-5</v>
      </c>
      <c r="M400">
        <v>1.8211644737152249E-6</v>
      </c>
      <c r="N400" s="1">
        <v>-1.90601927519491E-7</v>
      </c>
      <c r="O400" s="1">
        <v>5.8070192485283899E-11</v>
      </c>
      <c r="P400" s="1">
        <v>6.93297297509803E-10</v>
      </c>
      <c r="Q400">
        <v>65.616138122316599</v>
      </c>
      <c r="S400">
        <v>20.978062915629401</v>
      </c>
      <c r="AA400">
        <v>1.99648790280643</v>
      </c>
      <c r="AB400">
        <v>8.8836877330758295</v>
      </c>
      <c r="AC400">
        <v>2.5256233261715799</v>
      </c>
      <c r="AJ400">
        <v>0.76263851382238901</v>
      </c>
      <c r="AK400">
        <v>9.4711545316270504E-2</v>
      </c>
      <c r="AL400">
        <v>0.14264994086134</v>
      </c>
    </row>
    <row r="401" spans="1:38" x14ac:dyDescent="0.25">
      <c r="A401">
        <v>807</v>
      </c>
      <c r="B401">
        <v>760</v>
      </c>
      <c r="C401">
        <v>153</v>
      </c>
      <c r="D401">
        <v>0.43476794269951202</v>
      </c>
      <c r="E401">
        <v>17.245346185192599</v>
      </c>
      <c r="F401">
        <v>2.5621594585060401</v>
      </c>
      <c r="G401">
        <v>-279.5656286427004</v>
      </c>
      <c r="H401">
        <v>-241.96145511190124</v>
      </c>
      <c r="I401">
        <v>36.397593312490002</v>
      </c>
      <c r="J401">
        <v>20.999348310702999</v>
      </c>
      <c r="K401">
        <v>6.7307856768790497</v>
      </c>
      <c r="L401">
        <v>3.1124812565970878E-5</v>
      </c>
      <c r="M401">
        <v>1.8208336826620293E-6</v>
      </c>
      <c r="N401" s="1">
        <v>-2.0453925994443799E-7</v>
      </c>
      <c r="O401" s="1">
        <v>6.0269373615515003E-11</v>
      </c>
      <c r="P401" s="1">
        <v>7.3926102302077404E-10</v>
      </c>
      <c r="Q401">
        <v>65.588274229478102</v>
      </c>
      <c r="S401">
        <v>21.0042721161137</v>
      </c>
      <c r="AA401">
        <v>2.0246124200367501</v>
      </c>
      <c r="AB401">
        <v>8.8903053683853006</v>
      </c>
      <c r="AC401">
        <v>2.4925358659861101</v>
      </c>
      <c r="AJ401">
        <v>0.76318105934370795</v>
      </c>
      <c r="AK401">
        <v>9.6042530004230006E-2</v>
      </c>
      <c r="AL401">
        <v>0.14077641065206101</v>
      </c>
    </row>
    <row r="402" spans="1:38" x14ac:dyDescent="0.25">
      <c r="A402">
        <v>809</v>
      </c>
      <c r="B402">
        <v>777</v>
      </c>
      <c r="C402">
        <v>150</v>
      </c>
      <c r="D402">
        <v>0.44819359139171</v>
      </c>
      <c r="E402">
        <v>2.08859335714414E-2</v>
      </c>
      <c r="F402">
        <v>2.5643707647002798</v>
      </c>
      <c r="G402">
        <v>-0.33993728771788712</v>
      </c>
      <c r="H402">
        <v>-0.29319560698840202</v>
      </c>
      <c r="I402">
        <v>4.4509527905047003E-2</v>
      </c>
      <c r="J402">
        <v>2.5392112930923701E-2</v>
      </c>
      <c r="K402">
        <v>8.1446621755893196E-3</v>
      </c>
      <c r="L402">
        <v>3.0885146552475586E-5</v>
      </c>
      <c r="M402">
        <v>1.8198575975543449E-6</v>
      </c>
      <c r="N402" s="1">
        <v>-1.52858140700849E-10</v>
      </c>
      <c r="O402" s="1">
        <v>7.3413386595726206E-14</v>
      </c>
      <c r="P402" s="1">
        <v>6.20449110301305E-13</v>
      </c>
      <c r="Q402">
        <v>65.537278608129995</v>
      </c>
      <c r="S402">
        <v>21.165584294874002</v>
      </c>
      <c r="AA402">
        <v>2.1695957503053598</v>
      </c>
      <c r="AB402">
        <v>9.1995652091213298</v>
      </c>
      <c r="AC402">
        <v>1.92797613756917</v>
      </c>
      <c r="AJ402">
        <v>0.78851496305604396</v>
      </c>
      <c r="AK402">
        <v>0.102761929156361</v>
      </c>
      <c r="AL402">
        <v>0.108723107787593</v>
      </c>
    </row>
    <row r="403" spans="1:38" x14ac:dyDescent="0.25">
      <c r="A403">
        <v>810</v>
      </c>
      <c r="B403">
        <v>776</v>
      </c>
      <c r="C403">
        <v>150</v>
      </c>
      <c r="D403">
        <v>0.447600915026452</v>
      </c>
      <c r="E403">
        <v>0.441592953529026</v>
      </c>
      <c r="F403">
        <v>2.5638850293206401</v>
      </c>
      <c r="G403">
        <v>-7.1854882321240083</v>
      </c>
      <c r="H403">
        <v>-6.1986536716043954</v>
      </c>
      <c r="I403">
        <v>0.94060387982615701</v>
      </c>
      <c r="J403">
        <v>0.53693001636497295</v>
      </c>
      <c r="K403">
        <v>0.172235864119865</v>
      </c>
      <c r="L403">
        <v>3.0916898580148E-5</v>
      </c>
      <c r="M403">
        <v>1.8208413165460679E-6</v>
      </c>
      <c r="N403" s="1">
        <v>-3.33261814545743E-9</v>
      </c>
      <c r="O403" s="1">
        <v>1.55286125670763E-12</v>
      </c>
      <c r="P403" s="1">
        <v>1.34112605777792E-11</v>
      </c>
      <c r="Q403">
        <v>65.580881894635596</v>
      </c>
      <c r="S403">
        <v>21.127679140942298</v>
      </c>
      <c r="AA403">
        <v>2.1281493793830402</v>
      </c>
      <c r="AB403">
        <v>9.1973595061459807</v>
      </c>
      <c r="AC403">
        <v>1.9659300788929901</v>
      </c>
      <c r="AJ403">
        <v>0.78833523531565597</v>
      </c>
      <c r="AK403">
        <v>0.10080003310383601</v>
      </c>
      <c r="AL403">
        <v>0.110864731580506</v>
      </c>
    </row>
    <row r="404" spans="1:38" x14ac:dyDescent="0.25">
      <c r="A404">
        <v>811</v>
      </c>
      <c r="B404">
        <v>775</v>
      </c>
      <c r="C404">
        <v>150</v>
      </c>
      <c r="D404">
        <v>0.44700710776129698</v>
      </c>
      <c r="E404">
        <v>0.86369248046613301</v>
      </c>
      <c r="F404">
        <v>2.5634041938497001</v>
      </c>
      <c r="G404">
        <v>-14.050176480250197</v>
      </c>
      <c r="H404">
        <v>-12.122869882193918</v>
      </c>
      <c r="I404">
        <v>1.8387698307077001</v>
      </c>
      <c r="J404">
        <v>1.0502820145565599</v>
      </c>
      <c r="K404">
        <v>0.33693183561857398</v>
      </c>
      <c r="L404">
        <v>3.094816134188907E-5</v>
      </c>
      <c r="M404">
        <v>1.8217912052087337E-6</v>
      </c>
      <c r="N404" s="1">
        <v>-6.7198609451759003E-9</v>
      </c>
      <c r="O404" s="1">
        <v>3.0384107135061402E-12</v>
      </c>
      <c r="P404" s="1">
        <v>2.6817105000703601E-11</v>
      </c>
      <c r="Q404">
        <v>65.623165371880205</v>
      </c>
      <c r="S404">
        <v>21.090513292268</v>
      </c>
      <c r="AA404">
        <v>2.08762090231598</v>
      </c>
      <c r="AB404">
        <v>9.1941508638462697</v>
      </c>
      <c r="AC404">
        <v>2.0045495696895199</v>
      </c>
      <c r="AJ404">
        <v>0.78807344341357699</v>
      </c>
      <c r="AK404">
        <v>9.88820574125608E-2</v>
      </c>
      <c r="AL404">
        <v>0.113044499173861</v>
      </c>
    </row>
    <row r="405" spans="1:38" x14ac:dyDescent="0.25">
      <c r="A405">
        <v>812</v>
      </c>
      <c r="B405">
        <v>774</v>
      </c>
      <c r="C405">
        <v>150</v>
      </c>
      <c r="D405">
        <v>0.44641216635630598</v>
      </c>
      <c r="E405">
        <v>1.2870264610372699</v>
      </c>
      <c r="F405">
        <v>2.56292813087834</v>
      </c>
      <c r="G405">
        <v>-20.931379796446887</v>
      </c>
      <c r="H405">
        <v>-18.063596878507802</v>
      </c>
      <c r="I405">
        <v>2.7386553196190402</v>
      </c>
      <c r="J405">
        <v>1.5652589476840699</v>
      </c>
      <c r="K405">
        <v>0.502170328356494</v>
      </c>
      <c r="L405">
        <v>3.0978950393319416E-5</v>
      </c>
      <c r="M405">
        <v>1.8227076686742528E-6</v>
      </c>
      <c r="N405" s="1">
        <v>-1.0321436213513101E-8</v>
      </c>
      <c r="O405" s="1">
        <v>4.52938568403321E-12</v>
      </c>
      <c r="P405" s="1">
        <v>4.0856051761804499E-11</v>
      </c>
      <c r="Q405">
        <v>65.664144476967294</v>
      </c>
      <c r="S405">
        <v>21.054074672586601</v>
      </c>
      <c r="AA405">
        <v>2.0479967540254602</v>
      </c>
      <c r="AB405">
        <v>9.1899420234827591</v>
      </c>
      <c r="AC405">
        <v>2.04384207293776</v>
      </c>
      <c r="AJ405">
        <v>0.78772980380894297</v>
      </c>
      <c r="AK405">
        <v>9.7007331945893199E-2</v>
      </c>
      <c r="AL405">
        <v>0.11526286424516299</v>
      </c>
    </row>
    <row r="406" spans="1:38" x14ac:dyDescent="0.25">
      <c r="A406">
        <v>813</v>
      </c>
      <c r="B406">
        <v>773</v>
      </c>
      <c r="C406">
        <v>150</v>
      </c>
      <c r="D406">
        <v>0.44581608755914398</v>
      </c>
      <c r="E406">
        <v>1.7114403984433599</v>
      </c>
      <c r="F406">
        <v>2.5624566979827699</v>
      </c>
      <c r="G406">
        <v>-27.826535564527422</v>
      </c>
      <c r="H406">
        <v>-24.018636891816424</v>
      </c>
      <c r="I406">
        <v>3.6399165250786201</v>
      </c>
      <c r="J406">
        <v>2.0816761339390299</v>
      </c>
      <c r="K406">
        <v>0.66789046612598502</v>
      </c>
      <c r="L406">
        <v>3.1009282290331926E-5</v>
      </c>
      <c r="M406">
        <v>1.8235911491220479E-6</v>
      </c>
      <c r="N406" s="1">
        <v>-1.41443929910216E-8</v>
      </c>
      <c r="O406" s="1">
        <v>6.0251209150235097E-12</v>
      </c>
      <c r="P406" s="1">
        <v>5.5546733493078698E-11</v>
      </c>
      <c r="Q406">
        <v>65.703836314431697</v>
      </c>
      <c r="S406">
        <v>21.0183499485879</v>
      </c>
      <c r="AA406">
        <v>2.0092619432844399</v>
      </c>
      <c r="AB406">
        <v>9.1847361465872304</v>
      </c>
      <c r="AC406">
        <v>2.08381564710864</v>
      </c>
      <c r="AJ406">
        <v>0.78730456497326895</v>
      </c>
      <c r="AK406">
        <v>9.5175120149794207E-2</v>
      </c>
      <c r="AL406">
        <v>0.117520314876936</v>
      </c>
    </row>
    <row r="407" spans="1:38" x14ac:dyDescent="0.25">
      <c r="A407">
        <v>814</v>
      </c>
      <c r="B407">
        <v>772</v>
      </c>
      <c r="C407">
        <v>150</v>
      </c>
      <c r="D407">
        <v>0.44521886810505501</v>
      </c>
      <c r="E407">
        <v>2.1367841922510702</v>
      </c>
      <c r="F407">
        <v>2.5619897390910702</v>
      </c>
      <c r="G407">
        <v>-34.733154324421562</v>
      </c>
      <c r="H407">
        <v>-29.985853460678506</v>
      </c>
      <c r="I407">
        <v>4.5422196466947797</v>
      </c>
      <c r="J407">
        <v>2.5993544032283999</v>
      </c>
      <c r="K407">
        <v>0.83403307969888596</v>
      </c>
      <c r="L407">
        <v>3.1039174488716674E-5</v>
      </c>
      <c r="M407">
        <v>1.8244421212388742E-6</v>
      </c>
      <c r="N407" s="1">
        <v>-1.81959960320313E-8</v>
      </c>
      <c r="O407" s="1">
        <v>7.52496523030905E-12</v>
      </c>
      <c r="P407" s="1">
        <v>7.0908398493741597E-11</v>
      </c>
      <c r="Q407">
        <v>65.742259466586304</v>
      </c>
      <c r="S407">
        <v>20.983324660862301</v>
      </c>
      <c r="AA407">
        <v>1.9714002050034101</v>
      </c>
      <c r="AB407">
        <v>9.1785367356260004</v>
      </c>
      <c r="AC407">
        <v>2.12447893192186</v>
      </c>
      <c r="AJ407">
        <v>0.78679800092859398</v>
      </c>
      <c r="AK407">
        <v>9.3384626272127097E-2</v>
      </c>
      <c r="AL407">
        <v>0.119817372799278</v>
      </c>
    </row>
    <row r="408" spans="1:38" x14ac:dyDescent="0.25">
      <c r="A408">
        <v>815</v>
      </c>
      <c r="B408">
        <v>771</v>
      </c>
      <c r="C408">
        <v>150</v>
      </c>
      <c r="D408">
        <v>0.44462050471675502</v>
      </c>
      <c r="E408">
        <v>2.56291287966694</v>
      </c>
      <c r="F408">
        <v>2.5615270860499399</v>
      </c>
      <c r="G408">
        <v>-41.648831691476943</v>
      </c>
      <c r="H408">
        <v>-35.963181767365988</v>
      </c>
      <c r="I408">
        <v>5.4452424691001902</v>
      </c>
      <c r="J408">
        <v>3.1181210109586202</v>
      </c>
      <c r="K408">
        <v>1.0005410029136701</v>
      </c>
      <c r="L408">
        <v>3.1068645249313529E-5</v>
      </c>
      <c r="M408">
        <v>1.8252610876973816E-6</v>
      </c>
      <c r="N408" s="1">
        <v>-2.24837427142844E-8</v>
      </c>
      <c r="O408" s="1">
        <v>9.0282844104356105E-12</v>
      </c>
      <c r="P408" s="1">
        <v>8.6960963848688998E-11</v>
      </c>
      <c r="Q408">
        <v>65.779433798941795</v>
      </c>
      <c r="S408">
        <v>20.9489833633668</v>
      </c>
      <c r="AA408">
        <v>1.9343941606933901</v>
      </c>
      <c r="AB408">
        <v>9.1713475660143509</v>
      </c>
      <c r="AC408">
        <v>2.1658411109835698</v>
      </c>
      <c r="AJ408">
        <v>0.78621040571628698</v>
      </c>
      <c r="AK408">
        <v>9.1635002955663403E-2</v>
      </c>
      <c r="AL408">
        <v>0.122154591328048</v>
      </c>
    </row>
    <row r="409" spans="1:38" x14ac:dyDescent="0.25">
      <c r="A409">
        <v>816</v>
      </c>
      <c r="B409">
        <v>770</v>
      </c>
      <c r="C409">
        <v>150</v>
      </c>
      <c r="D409">
        <v>0.44402099410439499</v>
      </c>
      <c r="E409">
        <v>2.9896872702447599</v>
      </c>
      <c r="F409">
        <v>2.5610685603840402</v>
      </c>
      <c r="G409">
        <v>-48.571258534706701</v>
      </c>
      <c r="H409">
        <v>-41.948637486648408</v>
      </c>
      <c r="I409">
        <v>6.3486756919506204</v>
      </c>
      <c r="J409">
        <v>3.6378104223208401</v>
      </c>
      <c r="K409">
        <v>1.16735932668528</v>
      </c>
      <c r="L409">
        <v>3.1097713552854889E-5</v>
      </c>
      <c r="M409">
        <v>1.8260485747723147E-6</v>
      </c>
      <c r="N409" s="1">
        <v>-2.70153803902009E-8</v>
      </c>
      <c r="O409" s="1">
        <v>1.0534463660689201E-11</v>
      </c>
      <c r="P409" s="1">
        <v>1.03725068817074E-10</v>
      </c>
      <c r="Q409">
        <v>65.815380264921501</v>
      </c>
      <c r="S409">
        <v>20.915309769376101</v>
      </c>
      <c r="AA409">
        <v>1.89822548444438</v>
      </c>
      <c r="AB409">
        <v>9.1631726335651305</v>
      </c>
      <c r="AC409">
        <v>2.2079118476928001</v>
      </c>
      <c r="AJ409">
        <v>0.78554208912982304</v>
      </c>
      <c r="AK409">
        <v>8.9925359078823999E-2</v>
      </c>
      <c r="AL409">
        <v>0.124532551791352</v>
      </c>
    </row>
    <row r="410" spans="1:38" x14ac:dyDescent="0.25">
      <c r="A410">
        <v>817</v>
      </c>
      <c r="B410">
        <v>769</v>
      </c>
      <c r="C410">
        <v>150</v>
      </c>
      <c r="D410">
        <v>0.44342033296550898</v>
      </c>
      <c r="E410">
        <v>4.05144564243344</v>
      </c>
      <c r="F410">
        <v>2.5597152168308401</v>
      </c>
      <c r="G410">
        <v>-65.78348388883299</v>
      </c>
      <c r="H410">
        <v>-56.822280205958435</v>
      </c>
      <c r="I410">
        <v>8.5987657082709301</v>
      </c>
      <c r="J410">
        <v>4.9293137922971901</v>
      </c>
      <c r="K410">
        <v>1.58277202705756</v>
      </c>
      <c r="L410">
        <v>3.1111963466078289E-5</v>
      </c>
      <c r="M410">
        <v>1.827266061879745E-6</v>
      </c>
      <c r="N410" s="1">
        <v>-3.7501471759117301E-8</v>
      </c>
      <c r="O410" s="1">
        <v>1.43011433396393E-11</v>
      </c>
      <c r="P410" s="1">
        <v>1.43116801346088E-10</v>
      </c>
      <c r="Q410">
        <v>65.889441976416293</v>
      </c>
      <c r="S410">
        <v>20.833943974777199</v>
      </c>
      <c r="AA410">
        <v>1.8138165828923101</v>
      </c>
      <c r="AB410">
        <v>9.1149041777850393</v>
      </c>
      <c r="AC410">
        <v>2.34789328812903</v>
      </c>
      <c r="AJ410">
        <v>0.78159275795497596</v>
      </c>
      <c r="AK410">
        <v>8.5947367220681206E-2</v>
      </c>
      <c r="AL410">
        <v>0.13245987482434199</v>
      </c>
    </row>
    <row r="411" spans="1:38" x14ac:dyDescent="0.25">
      <c r="A411">
        <v>818</v>
      </c>
      <c r="B411">
        <v>768</v>
      </c>
      <c r="C411">
        <v>150</v>
      </c>
      <c r="D411">
        <v>0.442818517984921</v>
      </c>
      <c r="E411">
        <v>5.58014223083776</v>
      </c>
      <c r="F411">
        <v>2.5576045844115498</v>
      </c>
      <c r="G411">
        <v>-90.52731870985393</v>
      </c>
      <c r="H411">
        <v>-78.20396452984069</v>
      </c>
      <c r="I411">
        <v>11.8362908130559</v>
      </c>
      <c r="J411">
        <v>6.78699311698196</v>
      </c>
      <c r="K411">
        <v>2.18178457485116</v>
      </c>
      <c r="L411">
        <v>3.1102100432036644E-5</v>
      </c>
      <c r="M411">
        <v>1.8285306172125929E-6</v>
      </c>
      <c r="N411" s="1">
        <v>-5.2573951735508102E-8</v>
      </c>
      <c r="O411" s="1">
        <v>1.9757101004611501E-11</v>
      </c>
      <c r="P411" s="1">
        <v>1.9970929591392499E-10</v>
      </c>
      <c r="Q411">
        <v>65.985138401790607</v>
      </c>
      <c r="S411">
        <v>20.7167104361185</v>
      </c>
      <c r="AA411">
        <v>1.6947682605163199</v>
      </c>
      <c r="AB411">
        <v>9.0208155677008097</v>
      </c>
      <c r="AC411">
        <v>2.5825673338736301</v>
      </c>
      <c r="AJ411">
        <v>0.77388817711334501</v>
      </c>
      <c r="AK411">
        <v>8.0344013102178993E-2</v>
      </c>
      <c r="AL411">
        <v>0.14576780978447501</v>
      </c>
    </row>
    <row r="412" spans="1:38" x14ac:dyDescent="0.25">
      <c r="A412">
        <v>819</v>
      </c>
      <c r="B412">
        <v>767</v>
      </c>
      <c r="C412">
        <v>150</v>
      </c>
      <c r="D412">
        <v>0.44221554583473799</v>
      </c>
      <c r="E412">
        <v>7.3836802751645401</v>
      </c>
      <c r="F412">
        <v>2.5548852924224699</v>
      </c>
      <c r="G412">
        <v>-119.65062693171672</v>
      </c>
      <c r="H412">
        <v>-103.37133796974648</v>
      </c>
      <c r="I412">
        <v>15.650905121348099</v>
      </c>
      <c r="J412">
        <v>8.9751098575209305</v>
      </c>
      <c r="K412">
        <v>2.8900241811496401</v>
      </c>
      <c r="L412">
        <v>3.1058480974933804E-5</v>
      </c>
      <c r="M412">
        <v>1.8294470310769653E-6</v>
      </c>
      <c r="N412" s="1">
        <v>-7.0287430198071201E-8</v>
      </c>
      <c r="O412" s="1">
        <v>2.6247642961839302E-11</v>
      </c>
      <c r="P412" s="1">
        <v>2.6618790345691402E-10</v>
      </c>
      <c r="Q412">
        <v>66.085272473229296</v>
      </c>
      <c r="S412">
        <v>20.5759597681168</v>
      </c>
      <c r="AA412">
        <v>1.5552826015935799</v>
      </c>
      <c r="AB412">
        <v>8.8749628019259408</v>
      </c>
      <c r="AC412">
        <v>2.9085223551342101</v>
      </c>
      <c r="AJ412">
        <v>0.76192975727135503</v>
      </c>
      <c r="AK412">
        <v>7.3785070731520297E-2</v>
      </c>
      <c r="AL412">
        <v>0.164285171997124</v>
      </c>
    </row>
    <row r="413" spans="1:38" x14ac:dyDescent="0.25">
      <c r="A413">
        <v>820</v>
      </c>
      <c r="B413">
        <v>766</v>
      </c>
      <c r="C413">
        <v>150</v>
      </c>
      <c r="D413">
        <v>0.44161141317423203</v>
      </c>
      <c r="E413">
        <v>9.0462157367935898</v>
      </c>
      <c r="F413">
        <v>2.5547506373436502</v>
      </c>
      <c r="G413">
        <v>-146.5371913297904</v>
      </c>
      <c r="H413">
        <v>-126.62524349742786</v>
      </c>
      <c r="I413">
        <v>19.161764742686302</v>
      </c>
      <c r="J413">
        <v>10.994345700894399</v>
      </c>
      <c r="K413">
        <v>3.5409388315877002</v>
      </c>
      <c r="L413">
        <v>3.1030136280011689E-5</v>
      </c>
      <c r="M413">
        <v>1.8284155855838135E-6</v>
      </c>
      <c r="N413" s="1">
        <v>-8.7984761947640103E-8</v>
      </c>
      <c r="O413" s="1">
        <v>3.2145976805194097E-11</v>
      </c>
      <c r="P413" s="1">
        <v>3.3150983562076598E-10</v>
      </c>
      <c r="Q413">
        <v>66.050915467285193</v>
      </c>
      <c r="S413">
        <v>20.580379646535501</v>
      </c>
      <c r="AA413">
        <v>1.5669457841916701</v>
      </c>
      <c r="AB413">
        <v>8.8099873422264796</v>
      </c>
      <c r="AC413">
        <v>2.99177175976103</v>
      </c>
      <c r="AJ413">
        <v>0.75659563502285598</v>
      </c>
      <c r="AK413">
        <v>7.4362384535028594E-2</v>
      </c>
      <c r="AL413">
        <v>0.16904198044211499</v>
      </c>
    </row>
    <row r="414" spans="1:38" x14ac:dyDescent="0.25">
      <c r="A414">
        <v>821</v>
      </c>
      <c r="B414">
        <v>765</v>
      </c>
      <c r="C414">
        <v>150</v>
      </c>
      <c r="D414">
        <v>0.44100611664981298</v>
      </c>
      <c r="E414">
        <v>10.300483001495101</v>
      </c>
      <c r="F414">
        <v>2.5564307953892502</v>
      </c>
      <c r="G414">
        <v>-166.89965328400532</v>
      </c>
      <c r="H414">
        <v>-144.26188345925169</v>
      </c>
      <c r="I414">
        <v>21.8058756680187</v>
      </c>
      <c r="J414">
        <v>12.5233053815435</v>
      </c>
      <c r="K414">
        <v>4.0292438270079396</v>
      </c>
      <c r="L414">
        <v>3.1044424008000127E-5</v>
      </c>
      <c r="M414">
        <v>1.8268126714039381E-6</v>
      </c>
      <c r="N414" s="1">
        <v>-1.0369098354005E-7</v>
      </c>
      <c r="O414" s="1">
        <v>3.6476947739872702E-11</v>
      </c>
      <c r="P414" s="1">
        <v>3.87744535017968E-10</v>
      </c>
      <c r="Q414">
        <v>65.949035684218003</v>
      </c>
      <c r="S414">
        <v>20.676969239275799</v>
      </c>
      <c r="AA414">
        <v>1.6704054417936001</v>
      </c>
      <c r="AB414">
        <v>8.8361758831095791</v>
      </c>
      <c r="AC414">
        <v>2.8674137516028302</v>
      </c>
      <c r="AJ414">
        <v>0.75874421984132501</v>
      </c>
      <c r="AK414">
        <v>7.9261763404743599E-2</v>
      </c>
      <c r="AL414">
        <v>0.16199401675393099</v>
      </c>
    </row>
    <row r="415" spans="1:38" x14ac:dyDescent="0.25">
      <c r="A415">
        <v>822</v>
      </c>
      <c r="B415">
        <v>764</v>
      </c>
      <c r="C415">
        <v>150</v>
      </c>
      <c r="D415">
        <v>0.44039965289495597</v>
      </c>
      <c r="E415">
        <v>12.6447817450105</v>
      </c>
      <c r="F415">
        <v>2.5585307130161401</v>
      </c>
      <c r="G415">
        <v>-204.95431169132604</v>
      </c>
      <c r="H415">
        <v>-177.20868043311552</v>
      </c>
      <c r="I415">
        <v>26.751801820575999</v>
      </c>
      <c r="J415">
        <v>15.3789193099794</v>
      </c>
      <c r="K415">
        <v>4.9422043990646998</v>
      </c>
      <c r="L415">
        <v>3.104505528037875E-5</v>
      </c>
      <c r="M415">
        <v>1.8244344818276692E-6</v>
      </c>
      <c r="N415" s="1">
        <v>-1.31635788456E-7</v>
      </c>
      <c r="O415" s="1">
        <v>4.4589746575795901E-11</v>
      </c>
      <c r="P415" s="1">
        <v>4.8872967455864695E-10</v>
      </c>
      <c r="Q415">
        <v>65.8098229718791</v>
      </c>
      <c r="S415">
        <v>20.8033442455834</v>
      </c>
      <c r="AA415">
        <v>1.80714949923847</v>
      </c>
      <c r="AB415">
        <v>8.8572563268566693</v>
      </c>
      <c r="AC415">
        <v>2.7224269564422299</v>
      </c>
      <c r="AJ415">
        <v>0.760472435124807</v>
      </c>
      <c r="AK415">
        <v>8.5741116720657901E-2</v>
      </c>
      <c r="AL415">
        <v>0.15378644815453399</v>
      </c>
    </row>
    <row r="416" spans="1:38" x14ac:dyDescent="0.25">
      <c r="A416">
        <v>823</v>
      </c>
      <c r="B416">
        <v>763</v>
      </c>
      <c r="C416">
        <v>150</v>
      </c>
      <c r="D416">
        <v>0.43979201853014099</v>
      </c>
      <c r="E416">
        <v>14.8144731832468</v>
      </c>
      <c r="F416">
        <v>2.5601825529430902</v>
      </c>
      <c r="G416">
        <v>-240.17549426050309</v>
      </c>
      <c r="H416">
        <v>-207.72107858804745</v>
      </c>
      <c r="I416">
        <v>31.322120998364699</v>
      </c>
      <c r="J416">
        <v>18.023218224504301</v>
      </c>
      <c r="K416">
        <v>5.7864909540207101</v>
      </c>
      <c r="L416">
        <v>3.1047324699711538E-5</v>
      </c>
      <c r="M416">
        <v>1.8224684015166712E-6</v>
      </c>
      <c r="N416" s="1">
        <v>-1.59275325111116E-7</v>
      </c>
      <c r="O416" s="1">
        <v>5.2057011983744699E-11</v>
      </c>
      <c r="P416" s="1">
        <v>5.8734956957006201E-10</v>
      </c>
      <c r="Q416">
        <v>65.696457703888498</v>
      </c>
      <c r="S416">
        <v>20.904013621394999</v>
      </c>
      <c r="AA416">
        <v>1.91665500053817</v>
      </c>
      <c r="AB416">
        <v>8.8685457621443007</v>
      </c>
      <c r="AC416">
        <v>2.6143279120339198</v>
      </c>
      <c r="AJ416">
        <v>0.76139721868172205</v>
      </c>
      <c r="AK416">
        <v>9.0931344293399594E-2</v>
      </c>
      <c r="AL416">
        <v>0.14767143702487701</v>
      </c>
    </row>
    <row r="417" spans="1:38" x14ac:dyDescent="0.25">
      <c r="A417">
        <v>824</v>
      </c>
      <c r="B417">
        <v>762</v>
      </c>
      <c r="C417">
        <v>150</v>
      </c>
      <c r="D417">
        <v>0.439183210162781</v>
      </c>
      <c r="E417">
        <v>16.360796783872001</v>
      </c>
      <c r="F417">
        <v>2.5613071194393502</v>
      </c>
      <c r="G417">
        <v>-265.27240280589677</v>
      </c>
      <c r="H417">
        <v>-229.48709605898622</v>
      </c>
      <c r="I417">
        <v>34.570165431976498</v>
      </c>
      <c r="J417">
        <v>19.9100888671612</v>
      </c>
      <c r="K417">
        <v>6.3876747383005101</v>
      </c>
      <c r="L417">
        <v>3.1058411595102558E-5</v>
      </c>
      <c r="M417">
        <v>1.8211874646378036E-6</v>
      </c>
      <c r="N417" s="1">
        <v>-1.8156776859226601E-7</v>
      </c>
      <c r="O417" s="1">
        <v>5.7338231172458698E-11</v>
      </c>
      <c r="P417" s="1">
        <v>6.6515364909781597E-10</v>
      </c>
      <c r="Q417">
        <v>65.620176067796507</v>
      </c>
      <c r="S417">
        <v>20.9715133771155</v>
      </c>
      <c r="AA417">
        <v>1.9901422670950299</v>
      </c>
      <c r="AB417">
        <v>8.8755156113594307</v>
      </c>
      <c r="AC417">
        <v>2.5426526766334101</v>
      </c>
      <c r="AJ417">
        <v>0.76196800953726895</v>
      </c>
      <c r="AK417">
        <v>9.4414361368433605E-2</v>
      </c>
      <c r="AL417">
        <v>0.14361762909429601</v>
      </c>
    </row>
    <row r="418" spans="1:38" x14ac:dyDescent="0.25">
      <c r="A418">
        <v>825</v>
      </c>
      <c r="B418">
        <v>761</v>
      </c>
      <c r="C418">
        <v>150</v>
      </c>
      <c r="D418">
        <v>0.43857322438717999</v>
      </c>
      <c r="E418">
        <v>17.0613742635155</v>
      </c>
      <c r="F418">
        <v>2.5618578856888998</v>
      </c>
      <c r="G418">
        <v>-276.62774886681888</v>
      </c>
      <c r="H418">
        <v>-239.36770318890663</v>
      </c>
      <c r="I418">
        <v>36.029633687484598</v>
      </c>
      <c r="J418">
        <v>20.768534277973298</v>
      </c>
      <c r="K418">
        <v>6.6597660857083696</v>
      </c>
      <c r="L418">
        <v>3.1083415311096013E-5</v>
      </c>
      <c r="M418">
        <v>1.8207770174855555E-6</v>
      </c>
      <c r="N418" s="1">
        <v>-1.9545347818208801E-7</v>
      </c>
      <c r="O418" s="1">
        <v>5.9692817808742195E-11</v>
      </c>
      <c r="P418" s="1">
        <v>7.1136142516633098E-10</v>
      </c>
      <c r="Q418">
        <v>65.588390536831895</v>
      </c>
      <c r="S418">
        <v>21.0010763342977</v>
      </c>
      <c r="AA418">
        <v>2.0219487285854099</v>
      </c>
      <c r="AB418">
        <v>8.8821863955768396</v>
      </c>
      <c r="AC418">
        <v>2.5063980047079601</v>
      </c>
      <c r="AJ418">
        <v>0.76251490065889505</v>
      </c>
      <c r="AK418">
        <v>9.5920046635529596E-2</v>
      </c>
      <c r="AL418">
        <v>0.14156505270557401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FB838-6695-4B8A-99B7-E94D6D8E44EA}">
  <sheetPr codeName="Sheet11"/>
  <dimension ref="A1:AL272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22</v>
      </c>
      <c r="B2">
        <v>736</v>
      </c>
      <c r="C2">
        <v>300</v>
      </c>
      <c r="D2">
        <v>0.25942674528068399</v>
      </c>
      <c r="E2">
        <v>4.5682550445569401</v>
      </c>
      <c r="F2">
        <v>2.5755850193554402</v>
      </c>
      <c r="G2">
        <v>-73.670671320382922</v>
      </c>
      <c r="H2">
        <v>-64.082895652476907</v>
      </c>
      <c r="I2">
        <v>9.5008429548689595</v>
      </c>
      <c r="J2">
        <v>5.64270944309912</v>
      </c>
      <c r="K2">
        <v>1.77367666383623</v>
      </c>
      <c r="L2">
        <v>3.2711875367697171E-5</v>
      </c>
      <c r="M2">
        <v>1.8145117902875723E-6</v>
      </c>
      <c r="N2" s="1">
        <v>-1.3438345878822399E-7</v>
      </c>
      <c r="O2" s="1">
        <v>1.5169073961186898E-11</v>
      </c>
      <c r="P2" s="1">
        <v>4.2582115459056298E-10</v>
      </c>
      <c r="Q2">
        <v>65.342434782354999</v>
      </c>
      <c r="S2">
        <v>21.2719038484416</v>
      </c>
      <c r="AA2">
        <v>2.3027746136827099</v>
      </c>
      <c r="AB2">
        <v>9.0440967226528208</v>
      </c>
      <c r="AC2">
        <v>2.0387900328677202</v>
      </c>
      <c r="AJ2">
        <v>0.77578563377994003</v>
      </c>
      <c r="AK2">
        <v>0.109153774494697</v>
      </c>
      <c r="AL2">
        <v>0.115060591725362</v>
      </c>
    </row>
    <row r="3" spans="1:38" x14ac:dyDescent="0.25">
      <c r="A3">
        <v>23</v>
      </c>
      <c r="B3">
        <v>735</v>
      </c>
      <c r="C3">
        <v>300</v>
      </c>
      <c r="D3">
        <v>0.25862272479293502</v>
      </c>
      <c r="E3">
        <v>7.35613391525591</v>
      </c>
      <c r="F3">
        <v>2.57615184600323</v>
      </c>
      <c r="G3">
        <v>-118.62614688471244</v>
      </c>
      <c r="H3">
        <v>-103.2123879241377</v>
      </c>
      <c r="I3">
        <v>15.2891523687692</v>
      </c>
      <c r="J3">
        <v>9.0929054547474504</v>
      </c>
      <c r="K3">
        <v>2.8554737278660598</v>
      </c>
      <c r="L3">
        <v>3.277630008884248E-5</v>
      </c>
      <c r="M3">
        <v>1.813995629757728E-6</v>
      </c>
      <c r="N3" s="1">
        <v>-2.2340029686901199E-7</v>
      </c>
      <c r="O3" s="1">
        <v>2.4346543188454601E-11</v>
      </c>
      <c r="P3" s="1">
        <v>7.0551609537508095E-10</v>
      </c>
      <c r="Q3">
        <v>65.301946435463194</v>
      </c>
      <c r="S3">
        <v>21.305664581492898</v>
      </c>
      <c r="AA3">
        <v>2.3400749663682801</v>
      </c>
      <c r="AB3">
        <v>9.0423787633915396</v>
      </c>
      <c r="AC3">
        <v>2.0099352532839401</v>
      </c>
      <c r="AJ3">
        <v>0.77564426650775897</v>
      </c>
      <c r="AK3">
        <v>0.11092270526180199</v>
      </c>
      <c r="AL3">
        <v>0.11343302823043699</v>
      </c>
    </row>
    <row r="4" spans="1:38" x14ac:dyDescent="0.25">
      <c r="A4">
        <v>24</v>
      </c>
      <c r="B4">
        <v>734</v>
      </c>
      <c r="C4">
        <v>300</v>
      </c>
      <c r="D4">
        <v>0.25781710768008598</v>
      </c>
      <c r="E4">
        <v>15.0323558892253</v>
      </c>
      <c r="F4">
        <v>2.5768191465896999</v>
      </c>
      <c r="G4">
        <v>-242.41001258119397</v>
      </c>
      <c r="H4">
        <v>-210.96371163518899</v>
      </c>
      <c r="I4">
        <v>31.2230560949262</v>
      </c>
      <c r="J4">
        <v>18.595108955866898</v>
      </c>
      <c r="K4">
        <v>5.8336868185413397</v>
      </c>
      <c r="L4">
        <v>3.2837877562512618E-5</v>
      </c>
      <c r="M4">
        <v>1.8132598113981666E-6</v>
      </c>
      <c r="N4" s="1">
        <v>-4.7115859220650702E-7</v>
      </c>
      <c r="O4" s="1">
        <v>4.9576863735153399E-11</v>
      </c>
      <c r="P4" s="1">
        <v>1.4831085027366301E-9</v>
      </c>
      <c r="Q4">
        <v>65.251198157557297</v>
      </c>
      <c r="S4">
        <v>21.347191384019499</v>
      </c>
      <c r="AA4">
        <v>2.3861764205290701</v>
      </c>
      <c r="AB4">
        <v>9.0381568587682608</v>
      </c>
      <c r="AC4">
        <v>1.97727717912574</v>
      </c>
      <c r="AJ4">
        <v>0.77529760333447595</v>
      </c>
      <c r="AK4">
        <v>0.11311023567586199</v>
      </c>
      <c r="AL4">
        <v>0.111592160989661</v>
      </c>
    </row>
    <row r="5" spans="1:38" x14ac:dyDescent="0.25">
      <c r="A5">
        <v>25</v>
      </c>
      <c r="B5">
        <v>733</v>
      </c>
      <c r="C5">
        <v>300</v>
      </c>
      <c r="D5">
        <v>0.257009889181535</v>
      </c>
      <c r="E5">
        <v>16.0929515025523</v>
      </c>
      <c r="F5">
        <v>2.5774806300037398</v>
      </c>
      <c r="G5">
        <v>-259.50803024478654</v>
      </c>
      <c r="H5">
        <v>-225.89868589476666</v>
      </c>
      <c r="I5">
        <v>33.403910301664602</v>
      </c>
      <c r="J5">
        <v>19.922104171927899</v>
      </c>
      <c r="K5">
        <v>6.2436750504421701</v>
      </c>
      <c r="L5">
        <v>3.2901428434179846E-5</v>
      </c>
      <c r="M5">
        <v>1.8125226478595321E-6</v>
      </c>
      <c r="N5" s="1">
        <v>-5.2053326392548799E-7</v>
      </c>
      <c r="O5" s="1">
        <v>5.2883589163409801E-11</v>
      </c>
      <c r="P5" s="1">
        <v>1.6332998206417201E-9</v>
      </c>
      <c r="Q5">
        <v>65.200350424175298</v>
      </c>
      <c r="S5">
        <v>21.3885894420509</v>
      </c>
      <c r="AA5">
        <v>2.4321948657388202</v>
      </c>
      <c r="AB5">
        <v>9.0333758025170301</v>
      </c>
      <c r="AC5">
        <v>1.9454894655178401</v>
      </c>
      <c r="AJ5">
        <v>0.77490511403394002</v>
      </c>
      <c r="AK5">
        <v>0.115294238924584</v>
      </c>
      <c r="AL5">
        <v>0.10980064704147501</v>
      </c>
    </row>
    <row r="6" spans="1:38" x14ac:dyDescent="0.25">
      <c r="A6">
        <v>46</v>
      </c>
      <c r="B6">
        <v>737</v>
      </c>
      <c r="C6">
        <v>297</v>
      </c>
      <c r="D6">
        <v>0.26349601544325102</v>
      </c>
      <c r="E6">
        <v>2.0371085797781299</v>
      </c>
      <c r="F6">
        <v>2.5757145452896801</v>
      </c>
      <c r="G6">
        <v>-32.85943972855214</v>
      </c>
      <c r="H6">
        <v>-28.57741926697226</v>
      </c>
      <c r="I6">
        <v>4.2389946657227799</v>
      </c>
      <c r="J6">
        <v>2.5140151888689801</v>
      </c>
      <c r="K6">
        <v>0.79089066119670703</v>
      </c>
      <c r="L6">
        <v>3.2603181419830553E-5</v>
      </c>
      <c r="M6">
        <v>1.8134627352249445E-6</v>
      </c>
      <c r="N6" s="1">
        <v>-5.7774615845256401E-8</v>
      </c>
      <c r="O6" s="1">
        <v>6.7769586223673E-12</v>
      </c>
      <c r="P6" s="1">
        <v>1.8378487135585301E-10</v>
      </c>
      <c r="Q6">
        <v>65.302511293397799</v>
      </c>
      <c r="S6">
        <v>21.3004511856278</v>
      </c>
      <c r="AA6">
        <v>2.3356420595216898</v>
      </c>
      <c r="AB6">
        <v>9.0299699239641402</v>
      </c>
      <c r="AC6">
        <v>2.03142553748846</v>
      </c>
      <c r="AJ6">
        <v>0.77462765500405895</v>
      </c>
      <c r="AK6">
        <v>0.110719412201138</v>
      </c>
      <c r="AL6">
        <v>0.114652932794801</v>
      </c>
    </row>
    <row r="7" spans="1:38" x14ac:dyDescent="0.25">
      <c r="A7">
        <v>47</v>
      </c>
      <c r="B7">
        <v>736</v>
      </c>
      <c r="C7">
        <v>297</v>
      </c>
      <c r="D7">
        <v>0.26269682405985501</v>
      </c>
      <c r="E7">
        <v>6.5342753989558302</v>
      </c>
      <c r="F7">
        <v>2.5748475549998</v>
      </c>
      <c r="G7">
        <v>-105.37339030425598</v>
      </c>
      <c r="H7">
        <v>-91.658067233653853</v>
      </c>
      <c r="I7">
        <v>13.5909657341347</v>
      </c>
      <c r="J7">
        <v>8.0711311093250195</v>
      </c>
      <c r="K7">
        <v>2.5377329179227099</v>
      </c>
      <c r="L7">
        <v>3.2728587595574386E-5</v>
      </c>
      <c r="M7">
        <v>1.8158711600546623E-6</v>
      </c>
      <c r="N7" s="1">
        <v>-1.9193332489073901E-7</v>
      </c>
      <c r="O7" s="1">
        <v>2.1725436742206201E-11</v>
      </c>
      <c r="P7" s="1">
        <v>6.0824877832579005E-10</v>
      </c>
      <c r="Q7">
        <v>65.398733122181994</v>
      </c>
      <c r="S7">
        <v>21.227879586978901</v>
      </c>
      <c r="AA7">
        <v>2.2533176992525501</v>
      </c>
      <c r="AB7">
        <v>9.0541392293918506</v>
      </c>
      <c r="AC7">
        <v>2.0659303621945901</v>
      </c>
      <c r="AJ7">
        <v>0.77660915852886003</v>
      </c>
      <c r="AK7">
        <v>0.106804255648835</v>
      </c>
      <c r="AL7">
        <v>0.116586585822304</v>
      </c>
    </row>
    <row r="8" spans="1:38" x14ac:dyDescent="0.25">
      <c r="A8">
        <v>48</v>
      </c>
      <c r="B8">
        <v>735</v>
      </c>
      <c r="C8">
        <v>297</v>
      </c>
      <c r="D8">
        <v>0.26189604721519499</v>
      </c>
      <c r="E8">
        <v>13.253941008930299</v>
      </c>
      <c r="F8">
        <v>2.5752397487221401</v>
      </c>
      <c r="G8">
        <v>-213.72413684304146</v>
      </c>
      <c r="H8">
        <v>-185.94902465572048</v>
      </c>
      <c r="I8">
        <v>27.550575001062299</v>
      </c>
      <c r="J8">
        <v>16.383577655171301</v>
      </c>
      <c r="K8">
        <v>5.1466823683143001</v>
      </c>
      <c r="L8">
        <v>3.280131983145864E-5</v>
      </c>
      <c r="M8">
        <v>1.8157282737496633E-6</v>
      </c>
      <c r="N8" s="1">
        <v>-4.0209815888728202E-7</v>
      </c>
      <c r="O8" s="1">
        <v>4.3937606721083997E-11</v>
      </c>
      <c r="P8" s="1">
        <v>1.2699430757205899E-9</v>
      </c>
      <c r="Q8">
        <v>65.3754282291723</v>
      </c>
      <c r="S8">
        <v>21.248436352842401</v>
      </c>
      <c r="AA8">
        <v>2.2757151197598602</v>
      </c>
      <c r="AB8">
        <v>9.0560977591512692</v>
      </c>
      <c r="AC8">
        <v>2.0443225390740301</v>
      </c>
      <c r="AJ8">
        <v>0.77676922236183799</v>
      </c>
      <c r="AK8">
        <v>0.10786476276295</v>
      </c>
      <c r="AL8">
        <v>0.115366014875211</v>
      </c>
    </row>
    <row r="9" spans="1:38" x14ac:dyDescent="0.25">
      <c r="A9">
        <v>49</v>
      </c>
      <c r="B9">
        <v>734</v>
      </c>
      <c r="C9">
        <v>297</v>
      </c>
      <c r="D9">
        <v>0.26109368018666501</v>
      </c>
      <c r="E9">
        <v>16.327794787324802</v>
      </c>
      <c r="F9">
        <v>2.5759179674355601</v>
      </c>
      <c r="G9">
        <v>-263.28760802889059</v>
      </c>
      <c r="H9">
        <v>-229.12723382237152</v>
      </c>
      <c r="I9">
        <v>33.917861496816798</v>
      </c>
      <c r="J9">
        <v>20.198148821135302</v>
      </c>
      <c r="K9">
        <v>6.3386315068021402</v>
      </c>
      <c r="L9">
        <v>3.2863340103453254E-5</v>
      </c>
      <c r="M9">
        <v>1.8149958170900796E-6</v>
      </c>
      <c r="N9" s="1">
        <v>-5.1127220762614397E-7</v>
      </c>
      <c r="O9" s="1">
        <v>5.3935904237131599E-11</v>
      </c>
      <c r="P9" s="1">
        <v>1.60947627127432E-9</v>
      </c>
      <c r="Q9">
        <v>65.324476942550803</v>
      </c>
      <c r="S9">
        <v>21.290373277716601</v>
      </c>
      <c r="AA9">
        <v>2.3222022983652901</v>
      </c>
      <c r="AB9">
        <v>9.0524986495439599</v>
      </c>
      <c r="AC9">
        <v>2.0104488318232501</v>
      </c>
      <c r="AJ9">
        <v>0.77647361732398901</v>
      </c>
      <c r="AK9">
        <v>0.110070027818911</v>
      </c>
      <c r="AL9">
        <v>0.113456354857099</v>
      </c>
    </row>
    <row r="10" spans="1:38" x14ac:dyDescent="0.25">
      <c r="A10">
        <v>50</v>
      </c>
      <c r="B10">
        <v>733</v>
      </c>
      <c r="C10">
        <v>297</v>
      </c>
      <c r="D10">
        <v>0.26028971823286801</v>
      </c>
      <c r="E10">
        <v>16.8554105011129</v>
      </c>
      <c r="F10">
        <v>2.5765899910497101</v>
      </c>
      <c r="G10">
        <v>-271.79118912491509</v>
      </c>
      <c r="H10">
        <v>-236.5851710751538</v>
      </c>
      <c r="I10">
        <v>34.990824479214098</v>
      </c>
      <c r="J10">
        <v>20.866653115747201</v>
      </c>
      <c r="K10">
        <v>6.5417511360610199</v>
      </c>
      <c r="L10">
        <v>3.2927303613784577E-5</v>
      </c>
      <c r="M10">
        <v>1.814261448823836E-6</v>
      </c>
      <c r="N10" s="1">
        <v>-5.4471181553937505E-7</v>
      </c>
      <c r="O10" s="1">
        <v>5.5477629539163199E-11</v>
      </c>
      <c r="P10" s="1">
        <v>1.70926214267417E-9</v>
      </c>
      <c r="Q10">
        <v>65.273417428471404</v>
      </c>
      <c r="S10">
        <v>21.3321737669418</v>
      </c>
      <c r="AA10">
        <v>2.36860216956104</v>
      </c>
      <c r="AB10">
        <v>9.0483006770581493</v>
      </c>
      <c r="AC10">
        <v>1.9775059579674299</v>
      </c>
      <c r="AJ10">
        <v>0.77612894361392104</v>
      </c>
      <c r="AK10">
        <v>0.11227156300428499</v>
      </c>
      <c r="AL10">
        <v>0.11159949338179199</v>
      </c>
    </row>
    <row r="11" spans="1:38" x14ac:dyDescent="0.25">
      <c r="A11">
        <v>71</v>
      </c>
      <c r="B11">
        <v>737</v>
      </c>
      <c r="C11">
        <v>294</v>
      </c>
      <c r="D11">
        <v>0.26676285700143798</v>
      </c>
      <c r="E11">
        <v>4.5265056494385796</v>
      </c>
      <c r="F11">
        <v>2.5748596553737499</v>
      </c>
      <c r="G11">
        <v>-73.011346716771271</v>
      </c>
      <c r="H11">
        <v>-63.495537660365628</v>
      </c>
      <c r="I11">
        <v>9.4201940864283902</v>
      </c>
      <c r="J11">
        <v>5.5862953704673801</v>
      </c>
      <c r="K11">
        <v>1.7579620854253999</v>
      </c>
      <c r="L11">
        <v>3.2625453239017417E-5</v>
      </c>
      <c r="M11">
        <v>1.8150682670385855E-6</v>
      </c>
      <c r="N11" s="1">
        <v>-1.2822369225475201E-7</v>
      </c>
      <c r="O11" s="1">
        <v>1.5081216893106198E-11</v>
      </c>
      <c r="P11" s="1">
        <v>4.0792247199280198E-10</v>
      </c>
      <c r="Q11">
        <v>65.370179115823802</v>
      </c>
      <c r="S11">
        <v>21.247630617688699</v>
      </c>
      <c r="AA11">
        <v>2.27627518884792</v>
      </c>
      <c r="AB11">
        <v>9.0422880520422204</v>
      </c>
      <c r="AC11">
        <v>2.06362702559723</v>
      </c>
      <c r="AJ11">
        <v>0.77563789630288904</v>
      </c>
      <c r="AK11">
        <v>0.107898706145582</v>
      </c>
      <c r="AL11">
        <v>0.116463397551527</v>
      </c>
    </row>
    <row r="12" spans="1:38" x14ac:dyDescent="0.25">
      <c r="A12">
        <v>72</v>
      </c>
      <c r="B12">
        <v>736</v>
      </c>
      <c r="C12">
        <v>294</v>
      </c>
      <c r="D12">
        <v>0.26596690283902502</v>
      </c>
      <c r="E12">
        <v>8.1405645271579505</v>
      </c>
      <c r="F12">
        <v>2.5742282903365501</v>
      </c>
      <c r="G12">
        <v>-131.27589999802146</v>
      </c>
      <c r="H12">
        <v>-114.18767909449595</v>
      </c>
      <c r="I12">
        <v>16.933281378908401</v>
      </c>
      <c r="J12">
        <v>10.055027878330399</v>
      </c>
      <c r="K12">
        <v>3.1623320113903501</v>
      </c>
      <c r="L12">
        <v>3.2739542581825639E-5</v>
      </c>
      <c r="M12">
        <v>1.8169760475635295E-6</v>
      </c>
      <c r="N12" s="1">
        <v>-2.3868692454188497E-7</v>
      </c>
      <c r="O12" s="1">
        <v>2.7095290052826701E-11</v>
      </c>
      <c r="P12" s="1">
        <v>7.5652468540854003E-10</v>
      </c>
      <c r="Q12">
        <v>65.4433435106628</v>
      </c>
      <c r="S12">
        <v>21.192821678176401</v>
      </c>
      <c r="AA12">
        <v>2.2139853412372701</v>
      </c>
      <c r="AB12">
        <v>9.061642222443</v>
      </c>
      <c r="AC12">
        <v>2.0882072474804101</v>
      </c>
      <c r="AJ12">
        <v>0.77722442049343399</v>
      </c>
      <c r="AK12">
        <v>0.104936133504862</v>
      </c>
      <c r="AL12">
        <v>0.117839446001702</v>
      </c>
    </row>
    <row r="13" spans="1:38" x14ac:dyDescent="0.25">
      <c r="A13">
        <v>73</v>
      </c>
      <c r="B13">
        <v>735</v>
      </c>
      <c r="C13">
        <v>294</v>
      </c>
      <c r="D13">
        <v>0.26516936963745502</v>
      </c>
      <c r="E13">
        <v>16.065082180979701</v>
      </c>
      <c r="F13">
        <v>2.5743051165294299</v>
      </c>
      <c r="G13">
        <v>-259.03982507965128</v>
      </c>
      <c r="H13">
        <v>-225.36966764689748</v>
      </c>
      <c r="I13">
        <v>33.3979640259424</v>
      </c>
      <c r="J13">
        <v>19.858901615209099</v>
      </c>
      <c r="K13">
        <v>6.2405509268606103</v>
      </c>
      <c r="L13">
        <v>3.282601261489007E-5</v>
      </c>
      <c r="M13">
        <v>1.8174735449637208E-6</v>
      </c>
      <c r="N13" s="1">
        <v>-4.8684263904510199E-7</v>
      </c>
      <c r="O13" s="1">
        <v>5.3345109050095598E-11</v>
      </c>
      <c r="P13" s="1">
        <v>1.5377020466802899E-9</v>
      </c>
      <c r="Q13">
        <v>65.449974812020898</v>
      </c>
      <c r="S13">
        <v>21.190056566665898</v>
      </c>
      <c r="AA13">
        <v>2.21015677241245</v>
      </c>
      <c r="AB13">
        <v>9.0691706226495903</v>
      </c>
      <c r="AC13">
        <v>2.0806412262510299</v>
      </c>
      <c r="AJ13">
        <v>0.77784112631880098</v>
      </c>
      <c r="AK13">
        <v>0.104750764157888</v>
      </c>
      <c r="AL13">
        <v>0.117408109523309</v>
      </c>
    </row>
    <row r="14" spans="1:38" x14ac:dyDescent="0.25">
      <c r="A14">
        <v>74</v>
      </c>
      <c r="B14">
        <v>734</v>
      </c>
      <c r="C14">
        <v>294</v>
      </c>
      <c r="D14">
        <v>0.26437025269324299</v>
      </c>
      <c r="E14">
        <v>17.345497135108701</v>
      </c>
      <c r="F14">
        <v>2.5749949255509801</v>
      </c>
      <c r="G14">
        <v>-279.68324909878487</v>
      </c>
      <c r="H14">
        <v>-243.38931551518061</v>
      </c>
      <c r="I14">
        <v>36.0362742229104</v>
      </c>
      <c r="J14">
        <v>21.457603674203298</v>
      </c>
      <c r="K14">
        <v>6.7361286668932898</v>
      </c>
      <c r="L14">
        <v>3.2888530650278135E-5</v>
      </c>
      <c r="M14">
        <v>1.8167453238848632E-6</v>
      </c>
      <c r="N14" s="1">
        <v>-5.4258137700889395E-7</v>
      </c>
      <c r="O14" s="1">
        <v>5.7392061205475899E-11</v>
      </c>
      <c r="P14" s="1">
        <v>1.70814983250879E-9</v>
      </c>
      <c r="Q14">
        <v>65.3988306296188</v>
      </c>
      <c r="S14">
        <v>21.232419306590899</v>
      </c>
      <c r="AA14">
        <v>2.2570402623881098</v>
      </c>
      <c r="AB14">
        <v>9.0662579846533298</v>
      </c>
      <c r="AC14">
        <v>2.0454518167487401</v>
      </c>
      <c r="AJ14">
        <v>0.77760177923556895</v>
      </c>
      <c r="AK14">
        <v>0.10697425468887301</v>
      </c>
      <c r="AL14">
        <v>0.11542396607555699</v>
      </c>
    </row>
    <row r="15" spans="1:38" x14ac:dyDescent="0.25">
      <c r="A15">
        <v>94</v>
      </c>
      <c r="B15">
        <v>738</v>
      </c>
      <c r="C15">
        <v>291</v>
      </c>
      <c r="D15">
        <v>0.270820847549821</v>
      </c>
      <c r="E15">
        <v>1.9497070324318899</v>
      </c>
      <c r="F15">
        <v>2.57494042910744</v>
      </c>
      <c r="G15">
        <v>-31.455397778550687</v>
      </c>
      <c r="H15">
        <v>-27.350323202805917</v>
      </c>
      <c r="I15">
        <v>4.0598077196704399</v>
      </c>
      <c r="J15">
        <v>2.4041628565883899</v>
      </c>
      <c r="K15">
        <v>0.75718529655760602</v>
      </c>
      <c r="L15">
        <v>3.2522338090476647E-5</v>
      </c>
      <c r="M15">
        <v>1.8141352244102558E-6</v>
      </c>
      <c r="N15" s="1">
        <v>-5.3255487655675601E-8</v>
      </c>
      <c r="O15" s="1">
        <v>6.5080586626381897E-12</v>
      </c>
      <c r="P15" s="1">
        <v>1.70098368610763E-10</v>
      </c>
      <c r="Q15">
        <v>65.335146471812493</v>
      </c>
      <c r="S15">
        <v>21.2724341436891</v>
      </c>
      <c r="AA15">
        <v>2.30491274031918</v>
      </c>
      <c r="AB15">
        <v>9.02924535132688</v>
      </c>
      <c r="AC15">
        <v>2.0582612928521802</v>
      </c>
      <c r="AJ15">
        <v>0.774568795818385</v>
      </c>
      <c r="AK15">
        <v>0.109263176357489</v>
      </c>
      <c r="AL15">
        <v>0.116168027824126</v>
      </c>
    </row>
    <row r="16" spans="1:38" x14ac:dyDescent="0.25">
      <c r="A16">
        <v>95</v>
      </c>
      <c r="B16">
        <v>737</v>
      </c>
      <c r="C16">
        <v>291</v>
      </c>
      <c r="D16">
        <v>0.270029698559621</v>
      </c>
      <c r="E16">
        <v>6.5161124503340799</v>
      </c>
      <c r="F16">
        <v>2.57415860528371</v>
      </c>
      <c r="G16">
        <v>-105.10107461006797</v>
      </c>
      <c r="H16">
        <v>-91.401421137736563</v>
      </c>
      <c r="I16">
        <v>13.561999180647801</v>
      </c>
      <c r="J16">
        <v>8.0416699185468605</v>
      </c>
      <c r="K16">
        <v>2.5313562408155899</v>
      </c>
      <c r="L16">
        <v>3.2640171201356896E-5</v>
      </c>
      <c r="M16">
        <v>1.8163403422153527E-6</v>
      </c>
      <c r="N16" s="1">
        <v>-1.8428680229267099E-7</v>
      </c>
      <c r="O16" s="1">
        <v>2.17366124761202E-11</v>
      </c>
      <c r="P16" s="1">
        <v>5.8635374379796996E-10</v>
      </c>
      <c r="Q16">
        <v>65.422564592045603</v>
      </c>
      <c r="S16">
        <v>21.206514455504902</v>
      </c>
      <c r="AA16">
        <v>2.23013049932938</v>
      </c>
      <c r="AB16">
        <v>9.0512349123748006</v>
      </c>
      <c r="AC16">
        <v>2.08955554074522</v>
      </c>
      <c r="AJ16">
        <v>0.77637162580485397</v>
      </c>
      <c r="AK16">
        <v>0.105706790220012</v>
      </c>
      <c r="AL16">
        <v>0.117921583975132</v>
      </c>
    </row>
    <row r="17" spans="1:38" x14ac:dyDescent="0.25">
      <c r="A17">
        <v>96</v>
      </c>
      <c r="B17">
        <v>736</v>
      </c>
      <c r="C17">
        <v>291</v>
      </c>
      <c r="D17">
        <v>0.26923698161819498</v>
      </c>
      <c r="E17">
        <v>13.062897806550099</v>
      </c>
      <c r="F17">
        <v>2.5728486681755198</v>
      </c>
      <c r="G17">
        <v>-210.62567341845909</v>
      </c>
      <c r="H17">
        <v>-183.20020696611786</v>
      </c>
      <c r="I17">
        <v>27.176798743835</v>
      </c>
      <c r="J17">
        <v>16.1358986879433</v>
      </c>
      <c r="K17">
        <v>5.07721187341087</v>
      </c>
      <c r="L17">
        <v>3.2780657682928681E-5</v>
      </c>
      <c r="M17">
        <v>1.8195440092666447E-6</v>
      </c>
      <c r="N17" s="1">
        <v>-3.82840644927114E-7</v>
      </c>
      <c r="O17" s="1">
        <v>4.3585846837206598E-11</v>
      </c>
      <c r="P17" s="1">
        <v>1.2134178792504201E-9</v>
      </c>
      <c r="Q17">
        <v>65.557481288653307</v>
      </c>
      <c r="S17">
        <v>21.1027902615178</v>
      </c>
      <c r="AA17">
        <v>2.1130760105153001</v>
      </c>
      <c r="AB17">
        <v>9.0799630772184905</v>
      </c>
      <c r="AC17">
        <v>2.1466893620949898</v>
      </c>
      <c r="AJ17">
        <v>0.77872666400286294</v>
      </c>
      <c r="AK17">
        <v>0.100144447019772</v>
      </c>
      <c r="AL17">
        <v>0.121128888977364</v>
      </c>
    </row>
    <row r="18" spans="1:38" x14ac:dyDescent="0.25">
      <c r="A18">
        <v>97</v>
      </c>
      <c r="B18">
        <v>735</v>
      </c>
      <c r="C18">
        <v>291</v>
      </c>
      <c r="D18">
        <v>0.268442692059711</v>
      </c>
      <c r="E18">
        <v>17.6655590636265</v>
      </c>
      <c r="F18">
        <v>2.5733465813101</v>
      </c>
      <c r="G18">
        <v>-284.82827027066799</v>
      </c>
      <c r="H18">
        <v>-247.79940325326888</v>
      </c>
      <c r="I18">
        <v>36.7295214178436</v>
      </c>
      <c r="J18">
        <v>21.837645090181699</v>
      </c>
      <c r="K18">
        <v>6.8648192170962501</v>
      </c>
      <c r="L18">
        <v>3.2850285965154855E-5</v>
      </c>
      <c r="M18">
        <v>1.81923040160152E-6</v>
      </c>
      <c r="N18" s="1">
        <v>-5.3470245312154599E-7</v>
      </c>
      <c r="O18" s="1">
        <v>5.8759345772174397E-11</v>
      </c>
      <c r="P18" s="1">
        <v>1.6890014119078701E-9</v>
      </c>
      <c r="Q18">
        <v>65.525591122797593</v>
      </c>
      <c r="S18">
        <v>21.1304821589687</v>
      </c>
      <c r="AA18">
        <v>2.1433632436905499</v>
      </c>
      <c r="AB18">
        <v>9.0814954618512793</v>
      </c>
      <c r="AC18">
        <v>2.1190680126917298</v>
      </c>
      <c r="AJ18">
        <v>0.778851654969832</v>
      </c>
      <c r="AK18">
        <v>0.101579003000944</v>
      </c>
      <c r="AL18">
        <v>0.11956934202922299</v>
      </c>
    </row>
    <row r="19" spans="1:38" x14ac:dyDescent="0.25">
      <c r="A19">
        <v>98</v>
      </c>
      <c r="B19">
        <v>734</v>
      </c>
      <c r="C19">
        <v>291</v>
      </c>
      <c r="D19">
        <v>0.26764682519982202</v>
      </c>
      <c r="E19">
        <v>18.252335247622899</v>
      </c>
      <c r="F19">
        <v>2.5740487212362302</v>
      </c>
      <c r="G19">
        <v>-294.28774683540502</v>
      </c>
      <c r="H19">
        <v>-256.09178478029241</v>
      </c>
      <c r="I19">
        <v>37.924799736993101</v>
      </c>
      <c r="J19">
        <v>22.579853604619899</v>
      </c>
      <c r="K19">
        <v>7.0909051165344303</v>
      </c>
      <c r="L19">
        <v>3.2913364304893003E-5</v>
      </c>
      <c r="M19">
        <v>1.8185074268855718E-6</v>
      </c>
      <c r="N19" s="1">
        <v>-5.7031428393304502E-7</v>
      </c>
      <c r="O19" s="1">
        <v>6.0494421009696898E-11</v>
      </c>
      <c r="P19" s="1">
        <v>1.79558712284929E-9</v>
      </c>
      <c r="Q19">
        <v>65.474266840181798</v>
      </c>
      <c r="S19">
        <v>21.1732873919036</v>
      </c>
      <c r="AA19">
        <v>2.1906538188528799</v>
      </c>
      <c r="AB19">
        <v>9.0793415331388605</v>
      </c>
      <c r="AC19">
        <v>2.0824504159227102</v>
      </c>
      <c r="AJ19">
        <v>0.77867446559184805</v>
      </c>
      <c r="AK19">
        <v>0.103821218994629</v>
      </c>
      <c r="AL19">
        <v>0.11750431541352201</v>
      </c>
    </row>
    <row r="20" spans="1:38" x14ac:dyDescent="0.25">
      <c r="A20">
        <v>118</v>
      </c>
      <c r="B20">
        <v>738</v>
      </c>
      <c r="C20">
        <v>288</v>
      </c>
      <c r="D20">
        <v>0.274084458290065</v>
      </c>
      <c r="E20">
        <v>4.4882653026394603</v>
      </c>
      <c r="F20">
        <v>2.5741287520927401</v>
      </c>
      <c r="G20">
        <v>-72.408247422525491</v>
      </c>
      <c r="H20">
        <v>-62.957308361625351</v>
      </c>
      <c r="I20">
        <v>9.3467230983534808</v>
      </c>
      <c r="J20">
        <v>5.5344756328826197</v>
      </c>
      <c r="K20">
        <v>1.74360559820115</v>
      </c>
      <c r="L20">
        <v>3.2542122291332051E-5</v>
      </c>
      <c r="M20">
        <v>1.815635024797883E-6</v>
      </c>
      <c r="N20" s="1">
        <v>-1.22429283886304E-7</v>
      </c>
      <c r="O20" s="1">
        <v>1.5002907351341299E-11</v>
      </c>
      <c r="P20" s="1">
        <v>3.9107998683014899E-10</v>
      </c>
      <c r="Q20">
        <v>65.398107027227596</v>
      </c>
      <c r="S20">
        <v>21.223095664817102</v>
      </c>
      <c r="AA20">
        <v>2.2495170051839102</v>
      </c>
      <c r="AB20">
        <v>9.0402023364563195</v>
      </c>
      <c r="AC20">
        <v>2.0890779663149801</v>
      </c>
      <c r="AJ20">
        <v>0.77546746226471197</v>
      </c>
      <c r="AK20">
        <v>0.106631495453633</v>
      </c>
      <c r="AL20">
        <v>0.117901042281653</v>
      </c>
    </row>
    <row r="21" spans="1:38" x14ac:dyDescent="0.25">
      <c r="A21">
        <v>119</v>
      </c>
      <c r="B21">
        <v>737</v>
      </c>
      <c r="C21">
        <v>288</v>
      </c>
      <c r="D21">
        <v>0.27329654011780802</v>
      </c>
      <c r="E21">
        <v>8.1331248369922395</v>
      </c>
      <c r="F21">
        <v>2.5735709028146698</v>
      </c>
      <c r="G21">
        <v>-131.18218334706984</v>
      </c>
      <c r="H21">
        <v>-114.08163928284655</v>
      </c>
      <c r="I21">
        <v>16.928717580778301</v>
      </c>
      <c r="J21">
        <v>10.037023617875899</v>
      </c>
      <c r="K21">
        <v>3.16024898637809</v>
      </c>
      <c r="L21">
        <v>3.2649541088375771E-5</v>
      </c>
      <c r="M21">
        <v>1.8173722041686222E-6</v>
      </c>
      <c r="N21" s="1">
        <v>-2.2958245074264801E-7</v>
      </c>
      <c r="O21" s="1">
        <v>2.71581671418992E-11</v>
      </c>
      <c r="P21" s="1">
        <v>7.3059019048796095E-10</v>
      </c>
      <c r="Q21">
        <v>65.4638649646608</v>
      </c>
      <c r="S21">
        <v>21.173937704917801</v>
      </c>
      <c r="AA21">
        <v>2.1936174691983301</v>
      </c>
      <c r="AB21">
        <v>9.0578663913797293</v>
      </c>
      <c r="AC21">
        <v>2.1107134698432199</v>
      </c>
      <c r="AJ21">
        <v>0.77691546890539698</v>
      </c>
      <c r="AK21">
        <v>0.103972753302619</v>
      </c>
      <c r="AL21">
        <v>0.119111777791983</v>
      </c>
    </row>
    <row r="22" spans="1:38" x14ac:dyDescent="0.25">
      <c r="A22">
        <v>120</v>
      </c>
      <c r="B22">
        <v>736</v>
      </c>
      <c r="C22">
        <v>288</v>
      </c>
      <c r="D22">
        <v>0.272507060397366</v>
      </c>
      <c r="E22">
        <v>17.239325500156301</v>
      </c>
      <c r="F22">
        <v>2.5717849666638899</v>
      </c>
      <c r="G22">
        <v>-277.94199339270421</v>
      </c>
      <c r="H22">
        <v>-241.74374752895821</v>
      </c>
      <c r="I22">
        <v>35.870035043101602</v>
      </c>
      <c r="J22">
        <v>21.295035705897199</v>
      </c>
      <c r="K22">
        <v>6.7032530804933801</v>
      </c>
      <c r="L22">
        <v>3.2806613529008268E-5</v>
      </c>
      <c r="M22">
        <v>1.8214377253033805E-6</v>
      </c>
      <c r="N22" s="1">
        <v>-5.0460200437282798E-7</v>
      </c>
      <c r="O22" s="1">
        <v>5.7629113609305398E-11</v>
      </c>
      <c r="P22" s="1">
        <v>1.59947029737878E-9</v>
      </c>
      <c r="Q22">
        <v>65.640576932136597</v>
      </c>
      <c r="S22">
        <v>21.036624738499999</v>
      </c>
      <c r="AA22">
        <v>2.0390995441281698</v>
      </c>
      <c r="AB22">
        <v>9.0916757426145107</v>
      </c>
      <c r="AC22">
        <v>2.19202304262063</v>
      </c>
      <c r="AJ22">
        <v>0.77968707847029595</v>
      </c>
      <c r="AK22">
        <v>9.6633034285266997E-2</v>
      </c>
      <c r="AL22">
        <v>0.123679887244436</v>
      </c>
    </row>
    <row r="23" spans="1:38" x14ac:dyDescent="0.25">
      <c r="A23">
        <v>121</v>
      </c>
      <c r="B23">
        <v>735</v>
      </c>
      <c r="C23">
        <v>288</v>
      </c>
      <c r="D23">
        <v>0.27171601448197003</v>
      </c>
      <c r="E23">
        <v>18.894739898173899</v>
      </c>
      <c r="F23">
        <v>2.5723626360074898</v>
      </c>
      <c r="G23">
        <v>-304.6250051761599</v>
      </c>
      <c r="H23">
        <v>-265.01507341831984</v>
      </c>
      <c r="I23">
        <v>39.289720535475901</v>
      </c>
      <c r="J23">
        <v>23.357303111047599</v>
      </c>
      <c r="K23">
        <v>7.3452862491814601</v>
      </c>
      <c r="L23">
        <v>3.2874032207422836E-5</v>
      </c>
      <c r="M23">
        <v>1.8209975604518981E-6</v>
      </c>
      <c r="N23" s="1">
        <v>-5.7116216619037797E-7</v>
      </c>
      <c r="O23" s="1">
        <v>6.2957449984929102E-11</v>
      </c>
      <c r="P23" s="1">
        <v>1.80432528360857E-9</v>
      </c>
      <c r="Q23">
        <v>65.602278045648504</v>
      </c>
      <c r="S23">
        <v>21.069667549896899</v>
      </c>
      <c r="AA23">
        <v>2.0752967234446098</v>
      </c>
      <c r="AB23">
        <v>9.0929547535155599</v>
      </c>
      <c r="AC23">
        <v>2.15980292749434</v>
      </c>
      <c r="AJ23">
        <v>0.779791207714852</v>
      </c>
      <c r="AK23">
        <v>9.8347719706952594E-2</v>
      </c>
      <c r="AL23">
        <v>0.12186107257819399</v>
      </c>
    </row>
    <row r="24" spans="1:38" x14ac:dyDescent="0.25">
      <c r="A24">
        <v>122</v>
      </c>
      <c r="B24">
        <v>734</v>
      </c>
      <c r="C24">
        <v>288</v>
      </c>
      <c r="D24">
        <v>0.2709233977064</v>
      </c>
      <c r="E24">
        <v>19.122025812040398</v>
      </c>
      <c r="F24">
        <v>2.5730779258777199</v>
      </c>
      <c r="G24">
        <v>-308.28944310102798</v>
      </c>
      <c r="H24">
        <v>-268.26880187941902</v>
      </c>
      <c r="I24">
        <v>39.736525067377201</v>
      </c>
      <c r="J24">
        <v>23.6560509456007</v>
      </c>
      <c r="K24">
        <v>7.4315766420162097</v>
      </c>
      <c r="L24">
        <v>3.2937742332852055E-5</v>
      </c>
      <c r="M24">
        <v>1.8202810049206014E-6</v>
      </c>
      <c r="N24" s="1">
        <v>-5.9676890309577E-7</v>
      </c>
      <c r="O24" s="1">
        <v>6.3486421418083203E-11</v>
      </c>
      <c r="P24" s="1">
        <v>1.8790245781657399E-9</v>
      </c>
      <c r="Q24">
        <v>65.550789706019501</v>
      </c>
      <c r="S24">
        <v>21.112933032261498</v>
      </c>
      <c r="AA24">
        <v>2.12300528956031</v>
      </c>
      <c r="AB24">
        <v>9.0916418362619904</v>
      </c>
      <c r="AC24">
        <v>2.1216301358966501</v>
      </c>
      <c r="AJ24">
        <v>0.77968289894467802</v>
      </c>
      <c r="AK24">
        <v>0.100609167851854</v>
      </c>
      <c r="AL24">
        <v>0.119707933203467</v>
      </c>
    </row>
    <row r="25" spans="1:38" x14ac:dyDescent="0.25">
      <c r="A25">
        <v>141</v>
      </c>
      <c r="B25">
        <v>739</v>
      </c>
      <c r="C25">
        <v>285</v>
      </c>
      <c r="D25">
        <v>0.27813120584893603</v>
      </c>
      <c r="E25">
        <v>1.8744469264718999</v>
      </c>
      <c r="F25">
        <v>2.57415575669972</v>
      </c>
      <c r="G25">
        <v>-30.246672186478222</v>
      </c>
      <c r="H25">
        <v>-26.293544848049546</v>
      </c>
      <c r="I25">
        <v>3.90567340653923</v>
      </c>
      <c r="J25">
        <v>2.30951894669683</v>
      </c>
      <c r="K25">
        <v>0.72817929590829999</v>
      </c>
      <c r="L25">
        <v>3.2444566617104042E-5</v>
      </c>
      <c r="M25">
        <v>1.8148252026046184E-6</v>
      </c>
      <c r="N25" s="1">
        <v>-4.9310350191999898E-8</v>
      </c>
      <c r="O25" s="1">
        <v>6.27741631546017E-12</v>
      </c>
      <c r="P25" s="1">
        <v>1.5815409333801699E-10</v>
      </c>
      <c r="Q25">
        <v>65.368355187993501</v>
      </c>
      <c r="S25">
        <v>21.243825490267099</v>
      </c>
      <c r="AA25">
        <v>2.2735615083882199</v>
      </c>
      <c r="AB25">
        <v>9.0282478904314107</v>
      </c>
      <c r="AC25">
        <v>2.08600992291966</v>
      </c>
      <c r="AJ25">
        <v>0.77448758633289805</v>
      </c>
      <c r="AK25">
        <v>0.10777759403414899</v>
      </c>
      <c r="AL25">
        <v>0.117734819632952</v>
      </c>
    </row>
    <row r="26" spans="1:38" x14ac:dyDescent="0.25">
      <c r="A26">
        <v>142</v>
      </c>
      <c r="B26">
        <v>738</v>
      </c>
      <c r="C26">
        <v>285</v>
      </c>
      <c r="D26">
        <v>0.277348069030313</v>
      </c>
      <c r="E26">
        <v>6.5023834514623404</v>
      </c>
      <c r="F26">
        <v>2.57346543982006</v>
      </c>
      <c r="G26">
        <v>-104.90002399730156</v>
      </c>
      <c r="H26">
        <v>-91.206833513774981</v>
      </c>
      <c r="I26">
        <v>13.5421950091742</v>
      </c>
      <c r="J26">
        <v>8.0179762843514695</v>
      </c>
      <c r="K26">
        <v>2.52670323480893</v>
      </c>
      <c r="L26">
        <v>3.2554864755067501E-5</v>
      </c>
      <c r="M26">
        <v>1.8168187318792606E-6</v>
      </c>
      <c r="N26" s="1">
        <v>-1.7706154469519399E-7</v>
      </c>
      <c r="O26" s="1">
        <v>2.1760359367040399E-11</v>
      </c>
      <c r="P26" s="1">
        <v>5.6567590590176202E-10</v>
      </c>
      <c r="Q26">
        <v>65.446506014441795</v>
      </c>
      <c r="S26">
        <v>21.184960322394399</v>
      </c>
      <c r="AA26">
        <v>2.2067617152006198</v>
      </c>
      <c r="AB26">
        <v>9.0480801263192703</v>
      </c>
      <c r="AC26">
        <v>2.1136918216438199</v>
      </c>
      <c r="AJ26">
        <v>0.77611356989983704</v>
      </c>
      <c r="AK26">
        <v>0.10460081543764101</v>
      </c>
      <c r="AL26">
        <v>0.11928561466252099</v>
      </c>
    </row>
    <row r="27" spans="1:38" x14ac:dyDescent="0.25">
      <c r="A27">
        <v>143</v>
      </c>
      <c r="B27">
        <v>737</v>
      </c>
      <c r="C27">
        <v>285</v>
      </c>
      <c r="D27">
        <v>0.27656338167599098</v>
      </c>
      <c r="E27">
        <v>12.8446241953149</v>
      </c>
      <c r="F27">
        <v>2.5723357903615498</v>
      </c>
      <c r="G27">
        <v>-207.1523339353763</v>
      </c>
      <c r="H27">
        <v>-180.14152755791022</v>
      </c>
      <c r="I27">
        <v>26.739401452720902</v>
      </c>
      <c r="J27">
        <v>15.8520400635767</v>
      </c>
      <c r="K27">
        <v>4.9933699338333897</v>
      </c>
      <c r="L27">
        <v>3.2684018849361702E-5</v>
      </c>
      <c r="M27">
        <v>1.8196375188633604E-6</v>
      </c>
      <c r="N27" s="1">
        <v>-3.6228962075862398E-7</v>
      </c>
      <c r="O27" s="1">
        <v>4.2984642339566599E-11</v>
      </c>
      <c r="P27" s="1">
        <v>1.1529340066287699E-9</v>
      </c>
      <c r="Q27">
        <v>65.563959949688297</v>
      </c>
      <c r="S27">
        <v>21.094741424253002</v>
      </c>
      <c r="AA27">
        <v>2.1049239303747802</v>
      </c>
      <c r="AB27">
        <v>9.0732993526532209</v>
      </c>
      <c r="AC27">
        <v>2.1630753430305498</v>
      </c>
      <c r="AJ27">
        <v>0.77818104233461305</v>
      </c>
      <c r="AK27">
        <v>9.9761415516580201E-2</v>
      </c>
      <c r="AL27">
        <v>0.122057542148806</v>
      </c>
    </row>
    <row r="28" spans="1:38" x14ac:dyDescent="0.25">
      <c r="A28">
        <v>144</v>
      </c>
      <c r="B28">
        <v>736</v>
      </c>
      <c r="C28">
        <v>285</v>
      </c>
      <c r="D28">
        <v>0.27577713917653601</v>
      </c>
      <c r="E28">
        <v>18.754959623759898</v>
      </c>
      <c r="F28">
        <v>2.5713205333185098</v>
      </c>
      <c r="G28">
        <v>-302.38218945823184</v>
      </c>
      <c r="H28">
        <v>-262.9994292288664</v>
      </c>
      <c r="I28">
        <v>39.025675300366998</v>
      </c>
      <c r="J28">
        <v>23.166112331402498</v>
      </c>
      <c r="K28">
        <v>7.2939018612179796</v>
      </c>
      <c r="L28">
        <v>3.2808995968696867E-5</v>
      </c>
      <c r="M28">
        <v>1.8221833438687288E-6</v>
      </c>
      <c r="N28" s="1">
        <v>-5.4770031619866104E-7</v>
      </c>
      <c r="O28" s="1">
        <v>6.2745354792944198E-11</v>
      </c>
      <c r="P28" s="1">
        <v>1.7364259037208E-9</v>
      </c>
      <c r="Q28">
        <v>65.669022177407399</v>
      </c>
      <c r="S28">
        <v>21.013714948977299</v>
      </c>
      <c r="AA28">
        <v>2.0135614240820101</v>
      </c>
      <c r="AB28">
        <v>9.0950034548179897</v>
      </c>
      <c r="AC28">
        <v>2.2086979947151302</v>
      </c>
      <c r="AJ28">
        <v>0.77995999982190201</v>
      </c>
      <c r="AK28">
        <v>9.5421257341921195E-2</v>
      </c>
      <c r="AL28">
        <v>0.12461874283617599</v>
      </c>
    </row>
    <row r="29" spans="1:38" x14ac:dyDescent="0.25">
      <c r="A29">
        <v>145</v>
      </c>
      <c r="B29">
        <v>735</v>
      </c>
      <c r="C29">
        <v>285</v>
      </c>
      <c r="D29">
        <v>0.27498933690423</v>
      </c>
      <c r="E29">
        <v>19.991038155365398</v>
      </c>
      <c r="F29">
        <v>2.5713516141927601</v>
      </c>
      <c r="G29">
        <v>-322.27410374102152</v>
      </c>
      <c r="H29">
        <v>-280.36119554930821</v>
      </c>
      <c r="I29">
        <v>41.574079444242699</v>
      </c>
      <c r="J29">
        <v>24.712534134704601</v>
      </c>
      <c r="K29">
        <v>7.7745252905216802</v>
      </c>
      <c r="L29">
        <v>3.2897125554105361E-5</v>
      </c>
      <c r="M29">
        <v>1.8227734469443909E-6</v>
      </c>
      <c r="N29" s="1">
        <v>-6.0344165822006301E-7</v>
      </c>
      <c r="O29" s="1">
        <v>6.67295481719375E-11</v>
      </c>
      <c r="P29" s="1">
        <v>1.9064794576483498E-9</v>
      </c>
      <c r="Q29">
        <v>65.680031326414607</v>
      </c>
      <c r="S29">
        <v>21.007564443007499</v>
      </c>
      <c r="AA29">
        <v>2.0059183592646299</v>
      </c>
      <c r="AB29">
        <v>9.1034124020733191</v>
      </c>
      <c r="AC29">
        <v>2.2030734692398002</v>
      </c>
      <c r="AJ29">
        <v>0.78064866593979998</v>
      </c>
      <c r="AK29">
        <v>9.50551054441518E-2</v>
      </c>
      <c r="AL29">
        <v>0.124296228616047</v>
      </c>
    </row>
    <row r="30" spans="1:38" x14ac:dyDescent="0.25">
      <c r="A30">
        <v>164</v>
      </c>
      <c r="B30">
        <v>739</v>
      </c>
      <c r="C30">
        <v>282</v>
      </c>
      <c r="D30">
        <v>0.28139159215531201</v>
      </c>
      <c r="E30">
        <v>4.4620383236257197</v>
      </c>
      <c r="F30">
        <v>2.57339020509098</v>
      </c>
      <c r="G30">
        <v>-71.998604420354255</v>
      </c>
      <c r="H30">
        <v>-62.587463347414435</v>
      </c>
      <c r="I30">
        <v>9.2981683277575602</v>
      </c>
      <c r="J30">
        <v>5.4977068244409404</v>
      </c>
      <c r="K30">
        <v>1.7339143961915999</v>
      </c>
      <c r="L30">
        <v>3.2461831281979463E-5</v>
      </c>
      <c r="M30">
        <v>1.8162153364318712E-6</v>
      </c>
      <c r="N30" s="1">
        <v>-1.17203296588182E-7</v>
      </c>
      <c r="O30" s="1">
        <v>1.4962899347091799E-11</v>
      </c>
      <c r="P30" s="1">
        <v>3.7595434156890698E-10</v>
      </c>
      <c r="Q30">
        <v>65.426395534382905</v>
      </c>
      <c r="S30">
        <v>21.198153670997499</v>
      </c>
      <c r="AA30">
        <v>2.22233886848114</v>
      </c>
      <c r="AB30">
        <v>9.0378530784043694</v>
      </c>
      <c r="AC30">
        <v>2.1152588477339398</v>
      </c>
      <c r="AJ30">
        <v>0.77527543917209996</v>
      </c>
      <c r="AK30">
        <v>0.105344489056482</v>
      </c>
      <c r="AL30">
        <v>0.119380071771417</v>
      </c>
    </row>
    <row r="31" spans="1:38" x14ac:dyDescent="0.25">
      <c r="A31">
        <v>165</v>
      </c>
      <c r="B31">
        <v>738</v>
      </c>
      <c r="C31">
        <v>282</v>
      </c>
      <c r="D31">
        <v>0.28061167977055801</v>
      </c>
      <c r="E31">
        <v>8.1305310288559092</v>
      </c>
      <c r="F31">
        <v>2.57291017589902</v>
      </c>
      <c r="G31">
        <v>-131.1664379971451</v>
      </c>
      <c r="H31">
        <v>-114.04342313593175</v>
      </c>
      <c r="I31">
        <v>16.9341985474097</v>
      </c>
      <c r="J31">
        <v>10.025340375055899</v>
      </c>
      <c r="K31">
        <v>3.1600524204133702</v>
      </c>
      <c r="L31">
        <v>3.2562673765525384E-5</v>
      </c>
      <c r="M31">
        <v>1.817777156323431E-6</v>
      </c>
      <c r="N31" s="1">
        <v>-2.2095415756367099E-7</v>
      </c>
      <c r="O31" s="1">
        <v>2.723472639345E-11</v>
      </c>
      <c r="P31" s="1">
        <v>7.0602752549692795E-10</v>
      </c>
      <c r="Q31">
        <v>65.484457650196106</v>
      </c>
      <c r="S31">
        <v>21.154908183048899</v>
      </c>
      <c r="AA31">
        <v>2.1731128971601299</v>
      </c>
      <c r="AB31">
        <v>9.0538677213732903</v>
      </c>
      <c r="AC31">
        <v>2.1336535482215502</v>
      </c>
      <c r="AJ31">
        <v>0.776588253191273</v>
      </c>
      <c r="AK31">
        <v>0.103002970995554</v>
      </c>
      <c r="AL31">
        <v>0.120408775813172</v>
      </c>
    </row>
    <row r="32" spans="1:38" x14ac:dyDescent="0.25">
      <c r="A32">
        <v>166</v>
      </c>
      <c r="B32">
        <v>737</v>
      </c>
      <c r="C32">
        <v>282</v>
      </c>
      <c r="D32">
        <v>0.279830223234174</v>
      </c>
      <c r="E32">
        <v>16.958260187750199</v>
      </c>
      <c r="F32">
        <v>2.5713590088453002</v>
      </c>
      <c r="G32">
        <v>-273.47518268750093</v>
      </c>
      <c r="H32">
        <v>-237.80991776996484</v>
      </c>
      <c r="I32">
        <v>35.306899883716298</v>
      </c>
      <c r="J32">
        <v>20.928851072605799</v>
      </c>
      <c r="K32">
        <v>6.5950573721580303</v>
      </c>
      <c r="L32">
        <v>3.2706343672439074E-5</v>
      </c>
      <c r="M32">
        <v>1.821356423921678E-6</v>
      </c>
      <c r="N32" s="1">
        <v>-4.7762417126756797E-7</v>
      </c>
      <c r="O32" s="1">
        <v>5.6848215518756098E-11</v>
      </c>
      <c r="P32" s="1">
        <v>1.5201238374801699E-9</v>
      </c>
      <c r="Q32">
        <v>65.638829342073805</v>
      </c>
      <c r="S32">
        <v>21.0349852604927</v>
      </c>
      <c r="AA32">
        <v>2.0381547342353699</v>
      </c>
      <c r="AB32">
        <v>9.0834832271188706</v>
      </c>
      <c r="AC32">
        <v>2.2045474360791402</v>
      </c>
      <c r="AJ32">
        <v>0.77901620076901401</v>
      </c>
      <c r="AK32">
        <v>9.6592190119415694E-2</v>
      </c>
      <c r="AL32">
        <v>0.124391609111569</v>
      </c>
    </row>
    <row r="33" spans="1:38" x14ac:dyDescent="0.25">
      <c r="A33">
        <v>167</v>
      </c>
      <c r="B33">
        <v>736</v>
      </c>
      <c r="C33">
        <v>282</v>
      </c>
      <c r="D33">
        <v>0.27904721795570703</v>
      </c>
      <c r="E33">
        <v>19.531633309383299</v>
      </c>
      <c r="F33">
        <v>2.5710217252868999</v>
      </c>
      <c r="G33">
        <v>-314.9178118078778</v>
      </c>
      <c r="H33">
        <v>-273.90274683263345</v>
      </c>
      <c r="I33">
        <v>40.643179879348203</v>
      </c>
      <c r="J33">
        <v>24.123936822164801</v>
      </c>
      <c r="K33">
        <v>7.5968371318230403</v>
      </c>
      <c r="L33">
        <v>3.2805143120821179E-5</v>
      </c>
      <c r="M33">
        <v>1.8226184257492703E-6</v>
      </c>
      <c r="N33" s="1">
        <v>-5.68918252644191E-7</v>
      </c>
      <c r="O33" s="1">
        <v>6.53758517685036E-11</v>
      </c>
      <c r="P33" s="1">
        <v>1.80410790303007E-9</v>
      </c>
      <c r="Q33">
        <v>65.682580594155795</v>
      </c>
      <c r="S33">
        <v>21.002656916795502</v>
      </c>
      <c r="AA33">
        <v>2.001274763114</v>
      </c>
      <c r="AB33">
        <v>9.0962275905615204</v>
      </c>
      <c r="AC33">
        <v>2.2172601353730701</v>
      </c>
      <c r="AJ33">
        <v>0.78006044314993706</v>
      </c>
      <c r="AK33">
        <v>9.4838449794735796E-2</v>
      </c>
      <c r="AL33">
        <v>0.12510110705532601</v>
      </c>
    </row>
    <row r="34" spans="1:38" x14ac:dyDescent="0.25">
      <c r="A34">
        <v>168</v>
      </c>
      <c r="B34">
        <v>735</v>
      </c>
      <c r="C34">
        <v>282</v>
      </c>
      <c r="D34">
        <v>0.27826265932648597</v>
      </c>
      <c r="E34">
        <v>20.4324051071391</v>
      </c>
      <c r="F34">
        <v>2.5709892492769799</v>
      </c>
      <c r="G34">
        <v>-329.39977872416426</v>
      </c>
      <c r="H34">
        <v>-286.55975413769823</v>
      </c>
      <c r="I34">
        <v>42.493700923935897</v>
      </c>
      <c r="J34">
        <v>25.2566273599939</v>
      </c>
      <c r="K34">
        <v>7.9472930946269704</v>
      </c>
      <c r="L34">
        <v>3.2895369439031209E-5</v>
      </c>
      <c r="M34">
        <v>1.8233246994827075E-6</v>
      </c>
      <c r="N34" s="1">
        <v>-6.1523919937859202E-7</v>
      </c>
      <c r="O34" s="1">
        <v>6.8244638223778803E-11</v>
      </c>
      <c r="P34" s="1">
        <v>1.9441661710596002E-9</v>
      </c>
      <c r="Q34">
        <v>65.699222455435802</v>
      </c>
      <c r="S34">
        <v>20.991998250239401</v>
      </c>
      <c r="AA34">
        <v>1.98859810324832</v>
      </c>
      <c r="AB34">
        <v>9.1053700060250904</v>
      </c>
      <c r="AC34">
        <v>2.2148111850512602</v>
      </c>
      <c r="AJ34">
        <v>0.780809239501282</v>
      </c>
      <c r="AK34">
        <v>9.4233464109722498E-2</v>
      </c>
      <c r="AL34">
        <v>0.124957296388994</v>
      </c>
    </row>
    <row r="35" spans="1:38" x14ac:dyDescent="0.25">
      <c r="A35">
        <v>186</v>
      </c>
      <c r="B35">
        <v>740</v>
      </c>
      <c r="C35">
        <v>279</v>
      </c>
      <c r="D35">
        <v>0.28542713319844198</v>
      </c>
      <c r="E35">
        <v>1.82340972953535</v>
      </c>
      <c r="F35">
        <v>2.5733582691360599</v>
      </c>
      <c r="G35">
        <v>-29.428350919035484</v>
      </c>
      <c r="H35">
        <v>-25.576523737103006</v>
      </c>
      <c r="I35">
        <v>3.8018330769703201</v>
      </c>
      <c r="J35">
        <v>2.2449106839716499</v>
      </c>
      <c r="K35">
        <v>0.70857204432226695</v>
      </c>
      <c r="L35">
        <v>3.2369806545931626E-5</v>
      </c>
      <c r="M35">
        <v>1.8155357569849771E-6</v>
      </c>
      <c r="N35" s="1">
        <v>-4.6197850918267802E-8</v>
      </c>
      <c r="O35" s="1">
        <v>6.1261137287152799E-12</v>
      </c>
      <c r="P35" s="1">
        <v>1.4880423294718801E-10</v>
      </c>
      <c r="Q35">
        <v>65.402312204473901</v>
      </c>
      <c r="S35">
        <v>21.2144762533262</v>
      </c>
      <c r="AA35">
        <v>2.2414246818262402</v>
      </c>
      <c r="AB35">
        <v>9.0269764406536197</v>
      </c>
      <c r="AC35">
        <v>2.1148104197200102</v>
      </c>
      <c r="AJ35">
        <v>0.77438393837108399</v>
      </c>
      <c r="AK35">
        <v>0.106254900238231</v>
      </c>
      <c r="AL35">
        <v>0.11936116139068299</v>
      </c>
    </row>
    <row r="36" spans="1:38" x14ac:dyDescent="0.25">
      <c r="A36">
        <v>187</v>
      </c>
      <c r="B36">
        <v>739</v>
      </c>
      <c r="C36">
        <v>279</v>
      </c>
      <c r="D36">
        <v>0.28465197846169199</v>
      </c>
      <c r="E36">
        <v>6.4998970314149904</v>
      </c>
      <c r="F36">
        <v>2.5727665391396202</v>
      </c>
      <c r="G36">
        <v>-104.88011240358647</v>
      </c>
      <c r="H36">
        <v>-91.169768841532644</v>
      </c>
      <c r="I36">
        <v>13.545762547106399</v>
      </c>
      <c r="J36">
        <v>8.00841403689979</v>
      </c>
      <c r="K36">
        <v>2.5264231839662599</v>
      </c>
      <c r="L36">
        <v>3.2472595683255838E-5</v>
      </c>
      <c r="M36">
        <v>1.8173085536523367E-6</v>
      </c>
      <c r="N36" s="1">
        <v>-1.70413266982092E-7</v>
      </c>
      <c r="O36" s="1">
        <v>2.1819795520599799E-11</v>
      </c>
      <c r="P36" s="1">
        <v>5.4672543466879302E-10</v>
      </c>
      <c r="Q36">
        <v>65.470683692229798</v>
      </c>
      <c r="S36">
        <v>21.163112965469001</v>
      </c>
      <c r="AA36">
        <v>2.1830958914563898</v>
      </c>
      <c r="AB36">
        <v>9.0446830983844908</v>
      </c>
      <c r="AC36">
        <v>2.13842435246021</v>
      </c>
      <c r="AJ36">
        <v>0.77583566478965904</v>
      </c>
      <c r="AK36">
        <v>0.103480850080505</v>
      </c>
      <c r="AL36">
        <v>0.120683485129834</v>
      </c>
    </row>
    <row r="37" spans="1:38" x14ac:dyDescent="0.25">
      <c r="A37">
        <v>188</v>
      </c>
      <c r="B37">
        <v>738</v>
      </c>
      <c r="C37">
        <v>279</v>
      </c>
      <c r="D37">
        <v>0.28387529051080601</v>
      </c>
      <c r="E37">
        <v>12.6256347983593</v>
      </c>
      <c r="F37">
        <v>2.57181443719025</v>
      </c>
      <c r="G37">
        <v>-203.66554065668532</v>
      </c>
      <c r="H37">
        <v>-177.07236661257571</v>
      </c>
      <c r="I37">
        <v>26.2999298265436</v>
      </c>
      <c r="J37">
        <v>15.5683311300787</v>
      </c>
      <c r="K37">
        <v>4.90923241419899</v>
      </c>
      <c r="L37">
        <v>3.2590963111100791E-5</v>
      </c>
      <c r="M37">
        <v>1.8197547741020804E-6</v>
      </c>
      <c r="N37" s="1">
        <v>-3.42728631482365E-7</v>
      </c>
      <c r="O37" s="1">
        <v>4.2373330135502603E-11</v>
      </c>
      <c r="P37" s="1">
        <v>1.09521340061373E-9</v>
      </c>
      <c r="Q37">
        <v>65.571144955120502</v>
      </c>
      <c r="S37">
        <v>21.086097833693302</v>
      </c>
      <c r="AA37">
        <v>2.0961163568674199</v>
      </c>
      <c r="AB37">
        <v>9.0666504556183902</v>
      </c>
      <c r="AC37">
        <v>2.1799903987003102</v>
      </c>
      <c r="AJ37">
        <v>0.77763660979745097</v>
      </c>
      <c r="AK37">
        <v>9.9347284928497204E-2</v>
      </c>
      <c r="AL37">
        <v>0.12301610527405001</v>
      </c>
    </row>
    <row r="38" spans="1:38" x14ac:dyDescent="0.25">
      <c r="A38">
        <v>189</v>
      </c>
      <c r="B38">
        <v>737</v>
      </c>
      <c r="C38">
        <v>279</v>
      </c>
      <c r="D38">
        <v>0.28309706479236102</v>
      </c>
      <c r="E38">
        <v>18.573151071445299</v>
      </c>
      <c r="F38">
        <v>2.5709059047448801</v>
      </c>
      <c r="G38">
        <v>-299.52228337977056</v>
      </c>
      <c r="H38">
        <v>-260.45872306390334</v>
      </c>
      <c r="I38">
        <v>38.671049166823998</v>
      </c>
      <c r="J38">
        <v>22.920747969441202</v>
      </c>
      <c r="K38">
        <v>7.2243605015518204</v>
      </c>
      <c r="L38">
        <v>3.270840131900039E-5</v>
      </c>
      <c r="M38">
        <v>1.8220786308886799E-6</v>
      </c>
      <c r="N38" s="1">
        <v>-5.2188619645941102E-7</v>
      </c>
      <c r="O38" s="1">
        <v>6.2309251018899801E-11</v>
      </c>
      <c r="P38" s="1">
        <v>1.66133844147346E-9</v>
      </c>
      <c r="Q38">
        <v>65.666160147248306</v>
      </c>
      <c r="S38">
        <v>21.012928531490601</v>
      </c>
      <c r="AA38">
        <v>2.0135804372143</v>
      </c>
      <c r="AB38">
        <v>9.0865638783815594</v>
      </c>
      <c r="AC38">
        <v>2.2207670056651301</v>
      </c>
      <c r="AJ38">
        <v>0.77926889557011803</v>
      </c>
      <c r="AK38">
        <v>9.5426156342314203E-2</v>
      </c>
      <c r="AL38">
        <v>0.12530494808756701</v>
      </c>
    </row>
    <row r="39" spans="1:38" x14ac:dyDescent="0.25">
      <c r="A39">
        <v>190</v>
      </c>
      <c r="B39">
        <v>736</v>
      </c>
      <c r="C39">
        <v>279</v>
      </c>
      <c r="D39">
        <v>0.28231729673487699</v>
      </c>
      <c r="E39">
        <v>19.994453911707801</v>
      </c>
      <c r="F39">
        <v>2.5707926326143098</v>
      </c>
      <c r="G39">
        <v>-322.39780087912163</v>
      </c>
      <c r="H39">
        <v>-280.4097285008898</v>
      </c>
      <c r="I39">
        <v>41.607364988586298</v>
      </c>
      <c r="J39">
        <v>24.6938771716028</v>
      </c>
      <c r="K39">
        <v>7.7775444265898797</v>
      </c>
      <c r="L39">
        <v>3.2798728853188652E-5</v>
      </c>
      <c r="M39">
        <v>1.8229241109820228E-6</v>
      </c>
      <c r="N39" s="1">
        <v>-5.8084407716620599E-7</v>
      </c>
      <c r="O39" s="1">
        <v>6.6949399576799899E-11</v>
      </c>
      <c r="P39" s="1">
        <v>1.8423711927992799E-9</v>
      </c>
      <c r="Q39">
        <v>65.689914895944597</v>
      </c>
      <c r="S39">
        <v>20.996567754812801</v>
      </c>
      <c r="AA39">
        <v>1.9945397830741101</v>
      </c>
      <c r="AB39">
        <v>9.0966081590655108</v>
      </c>
      <c r="AC39">
        <v>2.2223694071028999</v>
      </c>
      <c r="AJ39">
        <v>0.78009171825783896</v>
      </c>
      <c r="AK39">
        <v>9.4519120773570595E-2</v>
      </c>
      <c r="AL39">
        <v>0.12538916096859001</v>
      </c>
    </row>
    <row r="40" spans="1:38" x14ac:dyDescent="0.25">
      <c r="A40">
        <v>208</v>
      </c>
      <c r="B40">
        <v>740</v>
      </c>
      <c r="C40">
        <v>276</v>
      </c>
      <c r="D40">
        <v>0.28868430143611601</v>
      </c>
      <c r="E40">
        <v>4.45699884265247</v>
      </c>
      <c r="F40">
        <v>2.57264254141556</v>
      </c>
      <c r="G40">
        <v>-71.930566249120176</v>
      </c>
      <c r="H40">
        <v>-62.514644128744344</v>
      </c>
      <c r="I40">
        <v>9.2937098360320007</v>
      </c>
      <c r="J40">
        <v>5.48723818425103</v>
      </c>
      <c r="K40">
        <v>1.7324594345703599</v>
      </c>
      <c r="L40">
        <v>3.2384497216611464E-5</v>
      </c>
      <c r="M40">
        <v>1.8168110186827779E-6</v>
      </c>
      <c r="N40" s="1">
        <v>-1.12733117805171E-7</v>
      </c>
      <c r="O40" s="1">
        <v>1.4992532369710099E-11</v>
      </c>
      <c r="P40" s="1">
        <v>3.6316755604055399E-10</v>
      </c>
      <c r="Q40">
        <v>65.455155713137103</v>
      </c>
      <c r="S40">
        <v>21.172708763387899</v>
      </c>
      <c r="AA40">
        <v>2.1946357646327801</v>
      </c>
      <c r="AB40">
        <v>9.0352364613365506</v>
      </c>
      <c r="AC40">
        <v>2.1422632975055902</v>
      </c>
      <c r="AJ40">
        <v>0.77506151451602401</v>
      </c>
      <c r="AK40">
        <v>0.104032705342979</v>
      </c>
      <c r="AL40">
        <v>0.120905780140996</v>
      </c>
    </row>
    <row r="41" spans="1:38" x14ac:dyDescent="0.25">
      <c r="A41">
        <v>209</v>
      </c>
      <c r="B41">
        <v>739</v>
      </c>
      <c r="C41">
        <v>276</v>
      </c>
      <c r="D41">
        <v>0.28791236476806797</v>
      </c>
      <c r="E41">
        <v>8.1383247363219091</v>
      </c>
      <c r="F41">
        <v>2.57224500671943</v>
      </c>
      <c r="G41">
        <v>-131.31810118499018</v>
      </c>
      <c r="H41">
        <v>-114.1507263034681</v>
      </c>
      <c r="I41">
        <v>16.961295145504099</v>
      </c>
      <c r="J41">
        <v>10.026777918456601</v>
      </c>
      <c r="K41">
        <v>3.1638995177606599</v>
      </c>
      <c r="L41">
        <v>3.2478852904801286E-5</v>
      </c>
      <c r="M41">
        <v>1.8181923885683224E-6</v>
      </c>
      <c r="N41" s="1">
        <v>-2.1292215413346E-7</v>
      </c>
      <c r="O41" s="1">
        <v>2.7343857799593499E-11</v>
      </c>
      <c r="P41" s="1">
        <v>6.8323389973829601E-10</v>
      </c>
      <c r="Q41">
        <v>65.505211985701393</v>
      </c>
      <c r="S41">
        <v>21.1356580644056</v>
      </c>
      <c r="AA41">
        <v>2.1523886117137701</v>
      </c>
      <c r="AB41">
        <v>9.0496509565345598</v>
      </c>
      <c r="AC41">
        <v>2.1570903816445202</v>
      </c>
      <c r="AJ41">
        <v>0.776243161177814</v>
      </c>
      <c r="AK41">
        <v>0.102022845923358</v>
      </c>
      <c r="AL41">
        <v>0.121733992898826</v>
      </c>
    </row>
    <row r="42" spans="1:38" x14ac:dyDescent="0.25">
      <c r="A42">
        <v>210</v>
      </c>
      <c r="B42">
        <v>738</v>
      </c>
      <c r="C42">
        <v>276</v>
      </c>
      <c r="D42">
        <v>0.28713890125105102</v>
      </c>
      <c r="E42">
        <v>16.660071159747801</v>
      </c>
      <c r="F42">
        <v>2.5709268636285101</v>
      </c>
      <c r="G42">
        <v>-268.72971773765062</v>
      </c>
      <c r="H42">
        <v>-233.63538135261871</v>
      </c>
      <c r="I42">
        <v>34.707349438789301</v>
      </c>
      <c r="J42">
        <v>20.5429181191117</v>
      </c>
      <c r="K42">
        <v>6.4801809010756601</v>
      </c>
      <c r="L42">
        <v>3.2609671024845212E-5</v>
      </c>
      <c r="M42">
        <v>1.8212965387190712E-6</v>
      </c>
      <c r="N42" s="1">
        <v>-4.5150911034657502E-7</v>
      </c>
      <c r="O42" s="1">
        <v>5.5999749386066399E-11</v>
      </c>
      <c r="P42" s="1">
        <v>1.4430083016455199E-9</v>
      </c>
      <c r="Q42">
        <v>65.637648058353903</v>
      </c>
      <c r="S42">
        <v>21.032884588496199</v>
      </c>
      <c r="AA42">
        <v>2.0366972947359199</v>
      </c>
      <c r="AB42">
        <v>9.0753436149420796</v>
      </c>
      <c r="AC42">
        <v>2.2174264434717998</v>
      </c>
      <c r="AJ42">
        <v>0.77834960985855395</v>
      </c>
      <c r="AK42">
        <v>9.6527022816381994E-2</v>
      </c>
      <c r="AL42">
        <v>0.12512336732506299</v>
      </c>
    </row>
    <row r="43" spans="1:38" x14ac:dyDescent="0.25">
      <c r="A43">
        <v>211</v>
      </c>
      <c r="B43">
        <v>737</v>
      </c>
      <c r="C43">
        <v>276</v>
      </c>
      <c r="D43">
        <v>0.28636390635054398</v>
      </c>
      <c r="E43">
        <v>19.379219648288501</v>
      </c>
      <c r="F43">
        <v>2.5706175489876699</v>
      </c>
      <c r="G43">
        <v>-312.53536522145419</v>
      </c>
      <c r="H43">
        <v>-271.77512135003582</v>
      </c>
      <c r="I43">
        <v>40.350684424509502</v>
      </c>
      <c r="J43">
        <v>23.9140214715109</v>
      </c>
      <c r="K43">
        <v>7.5387408974626204</v>
      </c>
      <c r="L43">
        <v>3.2704355513939716E-5</v>
      </c>
      <c r="M43">
        <v>1.8224939152196733E-6</v>
      </c>
      <c r="N43" s="1">
        <v>-5.4312729651845897E-7</v>
      </c>
      <c r="O43" s="1">
        <v>6.5043660563691E-11</v>
      </c>
      <c r="P43" s="1">
        <v>1.72936648441831E-9</v>
      </c>
      <c r="Q43">
        <v>65.678749093167198</v>
      </c>
      <c r="S43">
        <v>21.002630772363801</v>
      </c>
      <c r="AA43">
        <v>2.0021472220658398</v>
      </c>
      <c r="AB43">
        <v>9.0876207550186798</v>
      </c>
      <c r="AC43">
        <v>2.2288521573843401</v>
      </c>
      <c r="AJ43">
        <v>0.77935563584615697</v>
      </c>
      <c r="AK43">
        <v>9.4883847054241202E-2</v>
      </c>
      <c r="AL43">
        <v>0.12576051709960001</v>
      </c>
    </row>
    <row r="44" spans="1:38" x14ac:dyDescent="0.25">
      <c r="A44">
        <v>212</v>
      </c>
      <c r="B44">
        <v>736</v>
      </c>
      <c r="C44">
        <v>276</v>
      </c>
      <c r="D44">
        <v>0.285587375514047</v>
      </c>
      <c r="E44">
        <v>20.296151353871601</v>
      </c>
      <c r="F44">
        <v>2.5705991897615599</v>
      </c>
      <c r="G44">
        <v>-327.2825027541918</v>
      </c>
      <c r="H44">
        <v>-284.65989912643238</v>
      </c>
      <c r="I44">
        <v>42.236142920040997</v>
      </c>
      <c r="J44">
        <v>25.064691468018101</v>
      </c>
      <c r="K44">
        <v>7.8954943402725197</v>
      </c>
      <c r="L44">
        <v>3.2791031001452211E-5</v>
      </c>
      <c r="M44">
        <v>1.8231640498404698E-6</v>
      </c>
      <c r="N44" s="1">
        <v>-5.8800319365375005E-7</v>
      </c>
      <c r="O44" s="1">
        <v>6.7979963751566901E-11</v>
      </c>
      <c r="P44" s="1">
        <v>1.8655421823547201E-9</v>
      </c>
      <c r="Q44">
        <v>65.694079798016105</v>
      </c>
      <c r="S44">
        <v>20.993013294101701</v>
      </c>
      <c r="AA44">
        <v>1.9906354936321999</v>
      </c>
      <c r="AB44">
        <v>9.0965709391533398</v>
      </c>
      <c r="AC44">
        <v>2.2257004750965201</v>
      </c>
      <c r="AJ44">
        <v>0.78008873586817495</v>
      </c>
      <c r="AK44">
        <v>9.4334125974562796E-2</v>
      </c>
      <c r="AL44">
        <v>0.12557713815726099</v>
      </c>
    </row>
    <row r="45" spans="1:38" x14ac:dyDescent="0.25">
      <c r="A45">
        <v>229</v>
      </c>
      <c r="B45">
        <v>741</v>
      </c>
      <c r="C45">
        <v>273</v>
      </c>
      <c r="D45">
        <v>0.29270867228713698</v>
      </c>
      <c r="E45">
        <v>1.80978927304832</v>
      </c>
      <c r="F45">
        <v>2.5725466187473001</v>
      </c>
      <c r="G45">
        <v>-29.213615396955937</v>
      </c>
      <c r="H45">
        <v>-25.384271892204865</v>
      </c>
      <c r="I45">
        <v>3.7759143171631999</v>
      </c>
      <c r="J45">
        <v>2.2264925264198001</v>
      </c>
      <c r="K45">
        <v>0.70350105994565104</v>
      </c>
      <c r="L45">
        <v>3.2297952419553745E-5</v>
      </c>
      <c r="M45">
        <v>1.8162679047477371E-6</v>
      </c>
      <c r="N45" s="1">
        <v>-4.4161464608152401E-8</v>
      </c>
      <c r="O45" s="1">
        <v>6.0994614682585002E-12</v>
      </c>
      <c r="P45" s="1">
        <v>1.4286769414046599E-10</v>
      </c>
      <c r="Q45">
        <v>65.437098232438601</v>
      </c>
      <c r="S45">
        <v>21.184308279879701</v>
      </c>
      <c r="AA45">
        <v>2.2084189507674501</v>
      </c>
      <c r="AB45">
        <v>9.0254059743265795</v>
      </c>
      <c r="AC45">
        <v>2.1447685625876201</v>
      </c>
      <c r="AJ45">
        <v>0.77425580161726204</v>
      </c>
      <c r="AK45">
        <v>0.10469115175308399</v>
      </c>
      <c r="AL45">
        <v>0.12105304662965299</v>
      </c>
    </row>
    <row r="46" spans="1:38" x14ac:dyDescent="0.25">
      <c r="A46">
        <v>230</v>
      </c>
      <c r="B46">
        <v>740</v>
      </c>
      <c r="C46">
        <v>273</v>
      </c>
      <c r="D46">
        <v>0.29194146967379397</v>
      </c>
      <c r="E46">
        <v>6.5158050419106797</v>
      </c>
      <c r="F46">
        <v>2.5720609348957999</v>
      </c>
      <c r="G46">
        <v>-105.1568445296015</v>
      </c>
      <c r="H46">
        <v>-91.390504577654781</v>
      </c>
      <c r="I46">
        <v>13.5876621940943</v>
      </c>
      <c r="J46">
        <v>8.0217439851569594</v>
      </c>
      <c r="K46">
        <v>2.53330119574894</v>
      </c>
      <c r="L46">
        <v>3.2393266806394516E-5</v>
      </c>
      <c r="M46">
        <v>1.8178108260468457E-6</v>
      </c>
      <c r="N46" s="1">
        <v>-1.6448030966176999E-7</v>
      </c>
      <c r="O46" s="1">
        <v>2.19394454059553E-11</v>
      </c>
      <c r="P46" s="1">
        <v>5.2996592065343505E-10</v>
      </c>
      <c r="Q46">
        <v>65.495168443366197</v>
      </c>
      <c r="S46">
        <v>21.1409103444539</v>
      </c>
      <c r="AA46">
        <v>2.15906531983258</v>
      </c>
      <c r="AB46">
        <v>9.0410389959433992</v>
      </c>
      <c r="AC46">
        <v>2.1638168964037701</v>
      </c>
      <c r="AJ46">
        <v>0.77553751362714696</v>
      </c>
      <c r="AK46">
        <v>0.102343682464288</v>
      </c>
      <c r="AL46">
        <v>0.122118803908563</v>
      </c>
    </row>
    <row r="47" spans="1:38" x14ac:dyDescent="0.25">
      <c r="A47">
        <v>231</v>
      </c>
      <c r="B47">
        <v>739</v>
      </c>
      <c r="C47">
        <v>273</v>
      </c>
      <c r="D47">
        <v>0.29117275107444401</v>
      </c>
      <c r="E47">
        <v>12.420693728095999</v>
      </c>
      <c r="F47">
        <v>2.5712815158209001</v>
      </c>
      <c r="G47">
        <v>-200.40340365680711</v>
      </c>
      <c r="H47">
        <v>-174.19968636158094</v>
      </c>
      <c r="I47">
        <v>25.889163953194799</v>
      </c>
      <c r="J47">
        <v>15.3029173433608</v>
      </c>
      <c r="K47">
        <v>4.8305460338249198</v>
      </c>
      <c r="L47">
        <v>3.2501461276892726E-5</v>
      </c>
      <c r="M47">
        <v>1.8199007897094114E-6</v>
      </c>
      <c r="N47" s="1">
        <v>-3.2450335151494098E-7</v>
      </c>
      <c r="O47" s="1">
        <v>4.1802093600948202E-11</v>
      </c>
      <c r="P47" s="1">
        <v>1.0413863698764E-9</v>
      </c>
      <c r="Q47">
        <v>65.579299498172603</v>
      </c>
      <c r="S47">
        <v>21.076645096137</v>
      </c>
      <c r="AA47">
        <v>2.0864150004536999</v>
      </c>
      <c r="AB47">
        <v>9.0600408371374304</v>
      </c>
      <c r="AC47">
        <v>2.1975995680991498</v>
      </c>
      <c r="AJ47">
        <v>0.77709537344426305</v>
      </c>
      <c r="AK47">
        <v>9.8890746414374994E-2</v>
      </c>
      <c r="AL47">
        <v>0.124013880141361</v>
      </c>
    </row>
    <row r="48" spans="1:38" x14ac:dyDescent="0.25">
      <c r="A48">
        <v>232</v>
      </c>
      <c r="B48">
        <v>738</v>
      </c>
      <c r="C48">
        <v>273</v>
      </c>
      <c r="D48">
        <v>0.29040251199129902</v>
      </c>
      <c r="E48">
        <v>18.388615363384702</v>
      </c>
      <c r="F48">
        <v>2.5704880275787301</v>
      </c>
      <c r="G48">
        <v>-296.6168137640143</v>
      </c>
      <c r="H48">
        <v>-257.87941435576283</v>
      </c>
      <c r="I48">
        <v>38.3102402296904</v>
      </c>
      <c r="J48">
        <v>22.673235569015599</v>
      </c>
      <c r="K48">
        <v>7.15374480102356</v>
      </c>
      <c r="L48">
        <v>3.2611300283675438E-5</v>
      </c>
      <c r="M48">
        <v>1.8219900664916804E-6</v>
      </c>
      <c r="N48" s="1">
        <v>-4.9717555114055201E-7</v>
      </c>
      <c r="O48" s="1">
        <v>6.18550362116891E-11</v>
      </c>
      <c r="P48" s="1">
        <v>1.5892991714782099E-9</v>
      </c>
      <c r="Q48">
        <v>65.663609138572397</v>
      </c>
      <c r="S48">
        <v>21.011887174307201</v>
      </c>
      <c r="AA48">
        <v>2.01331654987538</v>
      </c>
      <c r="AB48">
        <v>9.0781490390850497</v>
      </c>
      <c r="AC48">
        <v>2.2330380981598399</v>
      </c>
      <c r="AJ48">
        <v>0.77857976406918405</v>
      </c>
      <c r="AK48">
        <v>9.5417637036229005E-2</v>
      </c>
      <c r="AL48">
        <v>0.12600259889458601</v>
      </c>
    </row>
    <row r="49" spans="1:38" x14ac:dyDescent="0.25">
      <c r="A49">
        <v>233</v>
      </c>
      <c r="B49">
        <v>737</v>
      </c>
      <c r="C49">
        <v>273</v>
      </c>
      <c r="D49">
        <v>0.289630747908727</v>
      </c>
      <c r="E49">
        <v>19.8530008950313</v>
      </c>
      <c r="F49">
        <v>2.5703963463794501</v>
      </c>
      <c r="G49">
        <v>-320.19421714096819</v>
      </c>
      <c r="H49">
        <v>-278.43640051324996</v>
      </c>
      <c r="I49">
        <v>41.338233557113497</v>
      </c>
      <c r="J49">
        <v>24.497026179511899</v>
      </c>
      <c r="K49">
        <v>7.7237119182010403</v>
      </c>
      <c r="L49">
        <v>3.2697880709405546E-5</v>
      </c>
      <c r="M49">
        <v>1.822785310834633E-6</v>
      </c>
      <c r="N49" s="1">
        <v>-5.5491154307137398E-7</v>
      </c>
      <c r="O49" s="1">
        <v>6.6656674837908601E-11</v>
      </c>
      <c r="P49" s="1">
        <v>1.7673302834362501E-9</v>
      </c>
      <c r="Q49">
        <v>65.685368075883403</v>
      </c>
      <c r="S49">
        <v>20.997107810504499</v>
      </c>
      <c r="AA49">
        <v>1.9960462728517601</v>
      </c>
      <c r="AB49">
        <v>9.0878916405577392</v>
      </c>
      <c r="AC49">
        <v>2.23358620020249</v>
      </c>
      <c r="AJ49">
        <v>0.77937792089608604</v>
      </c>
      <c r="AK49">
        <v>9.4594601867848002E-2</v>
      </c>
      <c r="AL49">
        <v>0.126027477236065</v>
      </c>
    </row>
    <row r="50" spans="1:38" x14ac:dyDescent="0.25">
      <c r="A50">
        <v>250</v>
      </c>
      <c r="B50">
        <v>741</v>
      </c>
      <c r="C50">
        <v>270</v>
      </c>
      <c r="D50">
        <v>0.295962628802445</v>
      </c>
      <c r="E50">
        <v>4.48282263131349</v>
      </c>
      <c r="F50">
        <v>2.5718850567682701</v>
      </c>
      <c r="G50">
        <v>-72.360492238200948</v>
      </c>
      <c r="H50">
        <v>-62.874515703354199</v>
      </c>
      <c r="I50">
        <v>9.3536227726142602</v>
      </c>
      <c r="J50">
        <v>5.5149046614750201</v>
      </c>
      <c r="K50">
        <v>1.7430104893359499</v>
      </c>
      <c r="L50">
        <v>3.2310003704714718E-5</v>
      </c>
      <c r="M50">
        <v>1.8174222439614187E-6</v>
      </c>
      <c r="N50" s="1">
        <v>-1.09186414726431E-7</v>
      </c>
      <c r="O50" s="1">
        <v>1.51251752768538E-11</v>
      </c>
      <c r="P50" s="1">
        <v>3.5328969180123401E-10</v>
      </c>
      <c r="Q50">
        <v>65.484422580257203</v>
      </c>
      <c r="S50">
        <v>21.146723271277502</v>
      </c>
      <c r="AA50">
        <v>2.1663684442327802</v>
      </c>
      <c r="AB50">
        <v>9.0323317595753299</v>
      </c>
      <c r="AC50">
        <v>2.1701539446570099</v>
      </c>
      <c r="AJ50">
        <v>0.77482398902303296</v>
      </c>
      <c r="AK50">
        <v>0.102694288115477</v>
      </c>
      <c r="AL50">
        <v>0.12248172286148799</v>
      </c>
    </row>
    <row r="51" spans="1:38" x14ac:dyDescent="0.25">
      <c r="A51">
        <v>251</v>
      </c>
      <c r="B51">
        <v>740</v>
      </c>
      <c r="C51">
        <v>270</v>
      </c>
      <c r="D51">
        <v>0.295198637911468</v>
      </c>
      <c r="E51">
        <v>8.1622071534080796</v>
      </c>
      <c r="F51">
        <v>2.5715747708951602</v>
      </c>
      <c r="G51">
        <v>-131.72926419641013</v>
      </c>
      <c r="H51">
        <v>-114.48348641919907</v>
      </c>
      <c r="I51">
        <v>17.0219392757351</v>
      </c>
      <c r="J51">
        <v>10.0483118190808</v>
      </c>
      <c r="K51">
        <v>3.1740112112574601</v>
      </c>
      <c r="L51">
        <v>3.2397971648944038E-5</v>
      </c>
      <c r="M51">
        <v>1.8186183805217268E-6</v>
      </c>
      <c r="N51" s="1">
        <v>-2.0558947488049001E-7</v>
      </c>
      <c r="O51" s="1">
        <v>2.75051815996962E-11</v>
      </c>
      <c r="P51" s="1">
        <v>6.6255903243590003E-10</v>
      </c>
      <c r="Q51">
        <v>65.526171550775103</v>
      </c>
      <c r="S51">
        <v>21.116148297321999</v>
      </c>
      <c r="AA51">
        <v>2.1314022261313901</v>
      </c>
      <c r="AB51">
        <v>9.0452108326416791</v>
      </c>
      <c r="AC51">
        <v>2.1810670931297702</v>
      </c>
      <c r="AJ51">
        <v>0.77587976002460801</v>
      </c>
      <c r="AK51">
        <v>0.10103036778848699</v>
      </c>
      <c r="AL51">
        <v>0.123089872186903</v>
      </c>
    </row>
    <row r="52" spans="1:38" x14ac:dyDescent="0.25">
      <c r="A52">
        <v>252</v>
      </c>
      <c r="B52">
        <v>739</v>
      </c>
      <c r="C52">
        <v>270</v>
      </c>
      <c r="D52">
        <v>0.29443313738082399</v>
      </c>
      <c r="E52">
        <v>16.353643351720699</v>
      </c>
      <c r="F52">
        <v>2.5704855488299501</v>
      </c>
      <c r="G52">
        <v>-263.84862636436537</v>
      </c>
      <c r="H52">
        <v>-229.344583251334</v>
      </c>
      <c r="I52">
        <v>34.089851418298998</v>
      </c>
      <c r="J52">
        <v>20.148174618275299</v>
      </c>
      <c r="K52">
        <v>6.3620833655978304</v>
      </c>
      <c r="L52">
        <v>3.2516563608893488E-5</v>
      </c>
      <c r="M52">
        <v>1.8212629577046832E-6</v>
      </c>
      <c r="N52" s="1">
        <v>-4.2648526114294202E-7</v>
      </c>
      <c r="O52" s="1">
        <v>5.5113887676573097E-11</v>
      </c>
      <c r="P52" s="1">
        <v>1.36886654872924E-9</v>
      </c>
      <c r="Q52">
        <v>65.637289293331705</v>
      </c>
      <c r="S52">
        <v>21.030114991223201</v>
      </c>
      <c r="AA52">
        <v>2.0344960615405898</v>
      </c>
      <c r="AB52">
        <v>9.0672832670031305</v>
      </c>
      <c r="AC52">
        <v>2.2308163869011999</v>
      </c>
      <c r="AJ52">
        <v>0.777689469776496</v>
      </c>
      <c r="AK52">
        <v>9.6426561124373006E-2</v>
      </c>
      <c r="AL52">
        <v>0.12588396909912999</v>
      </c>
    </row>
    <row r="53" spans="1:38" x14ac:dyDescent="0.25">
      <c r="A53">
        <v>253</v>
      </c>
      <c r="B53">
        <v>738</v>
      </c>
      <c r="C53">
        <v>270</v>
      </c>
      <c r="D53">
        <v>0.29366612273154402</v>
      </c>
      <c r="E53">
        <v>19.226648126328602</v>
      </c>
      <c r="F53">
        <v>2.5702116237648598</v>
      </c>
      <c r="G53">
        <v>-310.14909518390243</v>
      </c>
      <c r="H53">
        <v>-269.64502752994247</v>
      </c>
      <c r="I53">
        <v>40.057427339128701</v>
      </c>
      <c r="J53">
        <v>23.705093649608099</v>
      </c>
      <c r="K53">
        <v>7.4805700622290896</v>
      </c>
      <c r="L53">
        <v>3.2607009837397127E-5</v>
      </c>
      <c r="M53">
        <v>1.8223829783527339E-6</v>
      </c>
      <c r="N53" s="1">
        <v>-5.1847750961889303E-7</v>
      </c>
      <c r="O53" s="1">
        <v>6.4702146899811301E-11</v>
      </c>
      <c r="P53" s="1">
        <v>1.65780286771074E-9</v>
      </c>
      <c r="Q53">
        <v>65.675102598784406</v>
      </c>
      <c r="S53">
        <v>21.0024530370912</v>
      </c>
      <c r="AA53">
        <v>2.0028514482595301</v>
      </c>
      <c r="AB53">
        <v>9.0790287816794102</v>
      </c>
      <c r="AC53">
        <v>2.2405641341853699</v>
      </c>
      <c r="AJ53">
        <v>0.77865198833055704</v>
      </c>
      <c r="AK53">
        <v>9.4921268463771094E-2</v>
      </c>
      <c r="AL53">
        <v>0.12642674320567099</v>
      </c>
    </row>
    <row r="54" spans="1:38" x14ac:dyDescent="0.25">
      <c r="A54">
        <v>254</v>
      </c>
      <c r="B54">
        <v>737</v>
      </c>
      <c r="C54">
        <v>270</v>
      </c>
      <c r="D54">
        <v>0.29289758946691402</v>
      </c>
      <c r="E54">
        <v>20.1592223312357</v>
      </c>
      <c r="F54">
        <v>2.5702089047808898</v>
      </c>
      <c r="G54">
        <v>-325.1532622853382</v>
      </c>
      <c r="H54">
        <v>-282.75041951339023</v>
      </c>
      <c r="I54">
        <v>41.976778470472603</v>
      </c>
      <c r="J54">
        <v>24.8731504688689</v>
      </c>
      <c r="K54">
        <v>7.8434178224723903</v>
      </c>
      <c r="L54">
        <v>3.2690209101156102E-5</v>
      </c>
      <c r="M54">
        <v>1.8230148028617337E-6</v>
      </c>
      <c r="N54" s="1">
        <v>-5.6193058543228904E-7</v>
      </c>
      <c r="O54" s="1">
        <v>6.7703842021154502E-11</v>
      </c>
      <c r="P54" s="1">
        <v>1.7901440748703701E-9</v>
      </c>
      <c r="Q54">
        <v>65.688997778090098</v>
      </c>
      <c r="S54">
        <v>20.993979791367099</v>
      </c>
      <c r="AA54">
        <v>1.9926186836463899</v>
      </c>
      <c r="AB54">
        <v>9.0877797284697301</v>
      </c>
      <c r="AC54">
        <v>2.2366240184265398</v>
      </c>
      <c r="AJ54">
        <v>0.77936881360757304</v>
      </c>
      <c r="AK54">
        <v>9.4432224441012597E-2</v>
      </c>
      <c r="AL54">
        <v>0.126198961951414</v>
      </c>
    </row>
    <row r="55" spans="1:38" x14ac:dyDescent="0.25">
      <c r="A55">
        <v>270</v>
      </c>
      <c r="B55">
        <v>742</v>
      </c>
      <c r="C55">
        <v>267</v>
      </c>
      <c r="D55">
        <v>0.29997586563561901</v>
      </c>
      <c r="E55">
        <v>1.84750519178121</v>
      </c>
      <c r="F55">
        <v>2.5717206058980899</v>
      </c>
      <c r="G55">
        <v>-29.827507629229245</v>
      </c>
      <c r="H55">
        <v>-25.911940834171176</v>
      </c>
      <c r="I55">
        <v>3.8571312565217601</v>
      </c>
      <c r="J55">
        <v>2.27126992948401</v>
      </c>
      <c r="K55">
        <v>0.71839265414138098</v>
      </c>
      <c r="L55">
        <v>3.2228850176268351E-5</v>
      </c>
      <c r="M55">
        <v>1.8170202600233257E-6</v>
      </c>
      <c r="N55" s="1">
        <v>-4.3419538483124802E-8</v>
      </c>
      <c r="O55" s="1">
        <v>6.24572699008751E-12</v>
      </c>
      <c r="P55" s="1">
        <v>1.41097795438356E-10</v>
      </c>
      <c r="Q55">
        <v>65.472682233693902</v>
      </c>
      <c r="S55">
        <v>21.1533294659367</v>
      </c>
      <c r="AA55">
        <v>2.1745580718383302</v>
      </c>
      <c r="AB55">
        <v>9.0234880249141405</v>
      </c>
      <c r="AC55">
        <v>2.1759422036167999</v>
      </c>
      <c r="AJ55">
        <v>0.77409920315075698</v>
      </c>
      <c r="AK55">
        <v>0.10308701740451599</v>
      </c>
      <c r="AL55">
        <v>0.122813779444726</v>
      </c>
    </row>
    <row r="56" spans="1:38" x14ac:dyDescent="0.25">
      <c r="A56">
        <v>271</v>
      </c>
      <c r="B56">
        <v>741</v>
      </c>
      <c r="C56">
        <v>267</v>
      </c>
      <c r="D56">
        <v>0.29921658531775402</v>
      </c>
      <c r="E56">
        <v>6.5574543835160997</v>
      </c>
      <c r="F56">
        <v>2.5713483043874401</v>
      </c>
      <c r="G56">
        <v>-105.84896900790818</v>
      </c>
      <c r="H56">
        <v>-91.972052061935386</v>
      </c>
      <c r="I56">
        <v>13.683298275376099</v>
      </c>
      <c r="J56">
        <v>8.0669425159693695</v>
      </c>
      <c r="K56">
        <v>2.5502007535607798</v>
      </c>
      <c r="L56">
        <v>3.2316755851448847E-5</v>
      </c>
      <c r="M56">
        <v>1.8183252465466106E-6</v>
      </c>
      <c r="N56" s="1">
        <v>-1.59381034777705E-7</v>
      </c>
      <c r="O56" s="1">
        <v>2.2144735445896999E-11</v>
      </c>
      <c r="P56" s="1">
        <v>5.1580539370865604E-10</v>
      </c>
      <c r="Q56">
        <v>65.5199691168702</v>
      </c>
      <c r="S56">
        <v>21.1183384113512</v>
      </c>
      <c r="AA56">
        <v>2.13465634578949</v>
      </c>
      <c r="AB56">
        <v>9.0371307099079097</v>
      </c>
      <c r="AC56">
        <v>2.1899054160810199</v>
      </c>
      <c r="AJ56">
        <v>0.77521771262461203</v>
      </c>
      <c r="AK56">
        <v>0.10118866877952699</v>
      </c>
      <c r="AL56">
        <v>0.123593618595859</v>
      </c>
    </row>
    <row r="57" spans="1:38" x14ac:dyDescent="0.25">
      <c r="A57">
        <v>272</v>
      </c>
      <c r="B57">
        <v>740</v>
      </c>
      <c r="C57">
        <v>267</v>
      </c>
      <c r="D57">
        <v>0.29845580614914202</v>
      </c>
      <c r="E57">
        <v>12.247098110681099</v>
      </c>
      <c r="F57">
        <v>2.57073476929475</v>
      </c>
      <c r="G57">
        <v>-197.64514977141562</v>
      </c>
      <c r="H57">
        <v>-171.76601606402102</v>
      </c>
      <c r="I57">
        <v>25.543240100078499</v>
      </c>
      <c r="J57">
        <v>15.0770042386899</v>
      </c>
      <c r="K57">
        <v>4.7640457728126204</v>
      </c>
      <c r="L57">
        <v>3.2415448036099256E-5</v>
      </c>
      <c r="M57">
        <v>1.8200788170976655E-6</v>
      </c>
      <c r="N57" s="1">
        <v>-3.07964920096681E-7</v>
      </c>
      <c r="O57" s="1">
        <v>4.1330126980835198E-11</v>
      </c>
      <c r="P57" s="1">
        <v>9.9262194252541094E-10</v>
      </c>
      <c r="Q57">
        <v>65.588604792629994</v>
      </c>
      <c r="S57">
        <v>21.066231756613501</v>
      </c>
      <c r="AA57">
        <v>2.0756526254726899</v>
      </c>
      <c r="AB57">
        <v>9.0534772635186407</v>
      </c>
      <c r="AC57">
        <v>2.21603356176497</v>
      </c>
      <c r="AJ57">
        <v>0.77655789095017003</v>
      </c>
      <c r="AK57">
        <v>9.8383866256883695E-2</v>
      </c>
      <c r="AL57">
        <v>0.125058242792945</v>
      </c>
    </row>
    <row r="58" spans="1:38" x14ac:dyDescent="0.25">
      <c r="A58">
        <v>273</v>
      </c>
      <c r="B58">
        <v>739</v>
      </c>
      <c r="C58">
        <v>267</v>
      </c>
      <c r="D58">
        <v>0.29769352368719998</v>
      </c>
      <c r="E58">
        <v>18.206145371517898</v>
      </c>
      <c r="F58">
        <v>2.5700658385827202</v>
      </c>
      <c r="G58">
        <v>-293.74302680209729</v>
      </c>
      <c r="H58">
        <v>-255.3286595503522</v>
      </c>
      <c r="I58">
        <v>37.953235441135199</v>
      </c>
      <c r="J58">
        <v>22.429434541033</v>
      </c>
      <c r="K58">
        <v>7.0839217806022399</v>
      </c>
      <c r="L58">
        <v>3.2517596380773454E-5</v>
      </c>
      <c r="M58">
        <v>1.8219191023669678E-6</v>
      </c>
      <c r="N58" s="1">
        <v>-4.7365496574802302E-7</v>
      </c>
      <c r="O58" s="1">
        <v>6.1399245861003601E-11</v>
      </c>
      <c r="P58" s="1">
        <v>1.5206079560239899E-9</v>
      </c>
      <c r="Q58">
        <v>65.661458378393306</v>
      </c>
      <c r="S58">
        <v>21.010517988359499</v>
      </c>
      <c r="AA58">
        <v>2.0126888079341798</v>
      </c>
      <c r="AB58">
        <v>9.0697666863766404</v>
      </c>
      <c r="AC58">
        <v>2.24556813893633</v>
      </c>
      <c r="AJ58">
        <v>0.77789324188132603</v>
      </c>
      <c r="AK58">
        <v>9.53918573998771E-2</v>
      </c>
      <c r="AL58">
        <v>0.12671490071879599</v>
      </c>
    </row>
    <row r="59" spans="1:38" x14ac:dyDescent="0.25">
      <c r="A59">
        <v>274</v>
      </c>
      <c r="B59">
        <v>738</v>
      </c>
      <c r="C59">
        <v>267</v>
      </c>
      <c r="D59">
        <v>0.29692973347179202</v>
      </c>
      <c r="E59">
        <v>19.711947300166599</v>
      </c>
      <c r="F59">
        <v>2.5699991333211001</v>
      </c>
      <c r="G59">
        <v>-317.9959263793121</v>
      </c>
      <c r="H59">
        <v>-276.46847525786802</v>
      </c>
      <c r="I59">
        <v>41.069525907574601</v>
      </c>
      <c r="J59">
        <v>24.301843598835301</v>
      </c>
      <c r="K59">
        <v>7.6700209912887098</v>
      </c>
      <c r="L59">
        <v>3.2600444076480164E-5</v>
      </c>
      <c r="M59">
        <v>1.8226587057252476E-6</v>
      </c>
      <c r="N59" s="1">
        <v>-5.3012932168996897E-7</v>
      </c>
      <c r="O59" s="1">
        <v>6.6356481566751994E-11</v>
      </c>
      <c r="P59" s="1">
        <v>1.69549746283958E-9</v>
      </c>
      <c r="Q59">
        <v>65.680938716729202</v>
      </c>
      <c r="S59">
        <v>20.9975522639863</v>
      </c>
      <c r="AA59">
        <v>1.99744648193055</v>
      </c>
      <c r="AB59">
        <v>9.0791862437608106</v>
      </c>
      <c r="AC59">
        <v>2.24487629359305</v>
      </c>
      <c r="AJ59">
        <v>0.77866497442166305</v>
      </c>
      <c r="AK59">
        <v>9.4665047513919506E-2</v>
      </c>
      <c r="AL59">
        <v>0.12666997806441599</v>
      </c>
    </row>
    <row r="60" spans="1:38" x14ac:dyDescent="0.25">
      <c r="A60">
        <v>290</v>
      </c>
      <c r="B60">
        <v>742</v>
      </c>
      <c r="C60">
        <v>264</v>
      </c>
      <c r="D60">
        <v>0.30322661675614498</v>
      </c>
      <c r="E60">
        <v>4.5493780285898398</v>
      </c>
      <c r="F60">
        <v>2.5711179638947401</v>
      </c>
      <c r="G60">
        <v>-73.447967714301754</v>
      </c>
      <c r="H60">
        <v>-63.805428272584912</v>
      </c>
      <c r="I60">
        <v>9.4986351196540593</v>
      </c>
      <c r="J60">
        <v>5.5927477224012199</v>
      </c>
      <c r="K60">
        <v>1.76941629768648</v>
      </c>
      <c r="L60">
        <v>3.2238199892488126E-5</v>
      </c>
      <c r="M60">
        <v>1.8180473599720137E-6</v>
      </c>
      <c r="N60" s="1">
        <v>-1.06704809538463E-7</v>
      </c>
      <c r="O60" s="1">
        <v>1.5395182067390202E-11</v>
      </c>
      <c r="P60" s="1">
        <v>3.4681771814007398E-10</v>
      </c>
      <c r="Q60">
        <v>65.514144940267101</v>
      </c>
      <c r="S60">
        <v>21.1202268401182</v>
      </c>
      <c r="AA60">
        <v>2.1375733108469599</v>
      </c>
      <c r="AB60">
        <v>9.0291026061527102</v>
      </c>
      <c r="AC60">
        <v>2.1989523026149702</v>
      </c>
      <c r="AJ60">
        <v>0.77455988014434096</v>
      </c>
      <c r="AK60">
        <v>0.101330974299883</v>
      </c>
      <c r="AL60">
        <v>0.124109145555774</v>
      </c>
    </row>
    <row r="61" spans="1:38" x14ac:dyDescent="0.25">
      <c r="A61">
        <v>291</v>
      </c>
      <c r="B61">
        <v>741</v>
      </c>
      <c r="C61">
        <v>264</v>
      </c>
      <c r="D61">
        <v>0.30247054183306299</v>
      </c>
      <c r="E61">
        <v>8.2079134689022393</v>
      </c>
      <c r="F61">
        <v>2.5708993902556401</v>
      </c>
      <c r="G61">
        <v>-132.49264852732333</v>
      </c>
      <c r="H61">
        <v>-115.1221223313968</v>
      </c>
      <c r="I61">
        <v>17.128162693809099</v>
      </c>
      <c r="J61">
        <v>10.096940290091499</v>
      </c>
      <c r="K61">
        <v>3.1926233675313398</v>
      </c>
      <c r="L61">
        <v>3.2319904043902198E-5</v>
      </c>
      <c r="M61">
        <v>1.8190545335764703E-6</v>
      </c>
      <c r="N61" s="1">
        <v>-1.99040456624925E-7</v>
      </c>
      <c r="O61" s="1">
        <v>2.7738613029690301E-11</v>
      </c>
      <c r="P61" s="1">
        <v>6.44299224437962E-10</v>
      </c>
      <c r="Q61">
        <v>65.547328740753002</v>
      </c>
      <c r="S61">
        <v>21.096379853729999</v>
      </c>
      <c r="AA61">
        <v>2.1101563167113402</v>
      </c>
      <c r="AB61">
        <v>9.0405329511551304</v>
      </c>
      <c r="AC61">
        <v>2.2056021376503199</v>
      </c>
      <c r="AJ61">
        <v>0.77549686757740499</v>
      </c>
      <c r="AK61">
        <v>0.100025661705913</v>
      </c>
      <c r="AL61">
        <v>0.12447747071668</v>
      </c>
    </row>
    <row r="62" spans="1:38" x14ac:dyDescent="0.25">
      <c r="A62">
        <v>292</v>
      </c>
      <c r="B62">
        <v>740</v>
      </c>
      <c r="C62">
        <v>264</v>
      </c>
      <c r="D62">
        <v>0.30171297438681599</v>
      </c>
      <c r="E62">
        <v>16.052156683570701</v>
      </c>
      <c r="F62">
        <v>2.5700322203644599</v>
      </c>
      <c r="G62">
        <v>-259.04439654164156</v>
      </c>
      <c r="H62">
        <v>-225.12223419287321</v>
      </c>
      <c r="I62">
        <v>33.481875683529999</v>
      </c>
      <c r="J62">
        <v>19.760807529225001</v>
      </c>
      <c r="K62">
        <v>6.2458970577786399</v>
      </c>
      <c r="L62">
        <v>3.2426981982482041E-5</v>
      </c>
      <c r="M62">
        <v>1.8212601811114707E-6</v>
      </c>
      <c r="N62" s="1">
        <v>-4.02850201275187E-7</v>
      </c>
      <c r="O62" s="1">
        <v>5.4235607605384502E-11</v>
      </c>
      <c r="P62" s="1">
        <v>1.2986782276480301E-9</v>
      </c>
      <c r="Q62">
        <v>65.637992121600504</v>
      </c>
      <c r="S62">
        <v>21.026480729273501</v>
      </c>
      <c r="AA62">
        <v>2.0313337628519501</v>
      </c>
      <c r="AB62">
        <v>9.0593217919282694</v>
      </c>
      <c r="AC62">
        <v>2.2448715943457298</v>
      </c>
      <c r="AJ62">
        <v>0.77703739188891496</v>
      </c>
      <c r="AK62">
        <v>9.6280493810879997E-2</v>
      </c>
      <c r="AL62">
        <v>0.12668211430020401</v>
      </c>
    </row>
    <row r="63" spans="1:38" x14ac:dyDescent="0.25">
      <c r="A63">
        <v>293</v>
      </c>
      <c r="B63">
        <v>739</v>
      </c>
      <c r="C63">
        <v>264</v>
      </c>
      <c r="D63">
        <v>0.30095390999357702</v>
      </c>
      <c r="E63">
        <v>19.0766883848021</v>
      </c>
      <c r="F63">
        <v>2.5698034838033701</v>
      </c>
      <c r="G63">
        <v>-307.8036643002194</v>
      </c>
      <c r="H63">
        <v>-267.55128297438534</v>
      </c>
      <c r="I63">
        <v>39.769185719343902</v>
      </c>
      <c r="J63">
        <v>23.5005139618989</v>
      </c>
      <c r="K63">
        <v>7.4234035812606702</v>
      </c>
      <c r="L63">
        <v>3.2512990832058229E-5</v>
      </c>
      <c r="M63">
        <v>1.8222860259400028E-6</v>
      </c>
      <c r="N63" s="1">
        <v>-4.9499706406316205E-7</v>
      </c>
      <c r="O63" s="1">
        <v>6.4361015500078498E-11</v>
      </c>
      <c r="P63" s="1">
        <v>1.58953143742357E-9</v>
      </c>
      <c r="Q63">
        <v>65.671679323109998</v>
      </c>
      <c r="S63">
        <v>21.002092365995001</v>
      </c>
      <c r="AA63">
        <v>2.0033526654916298</v>
      </c>
      <c r="AB63">
        <v>9.07045464921862</v>
      </c>
      <c r="AC63">
        <v>2.2524209961846502</v>
      </c>
      <c r="AJ63">
        <v>0.77794974544832796</v>
      </c>
      <c r="AK63">
        <v>9.4949063440710399E-2</v>
      </c>
      <c r="AL63">
        <v>0.12710119111095999</v>
      </c>
    </row>
    <row r="64" spans="1:38" x14ac:dyDescent="0.25">
      <c r="A64">
        <v>294</v>
      </c>
      <c r="B64">
        <v>738</v>
      </c>
      <c r="C64">
        <v>264</v>
      </c>
      <c r="D64">
        <v>0.30019334421203597</v>
      </c>
      <c r="E64">
        <v>20.022762488924101</v>
      </c>
      <c r="F64">
        <v>2.5698181948129601</v>
      </c>
      <c r="G64">
        <v>-323.03050220866226</v>
      </c>
      <c r="H64">
        <v>-280.84735404104651</v>
      </c>
      <c r="I64">
        <v>41.717992550675604</v>
      </c>
      <c r="J64">
        <v>24.683364440540601</v>
      </c>
      <c r="K64">
        <v>7.79150934853641</v>
      </c>
      <c r="L64">
        <v>3.2592777489477207E-5</v>
      </c>
      <c r="M64">
        <v>1.8228769198674617E-6</v>
      </c>
      <c r="N64" s="1">
        <v>-5.3701104354232898E-7</v>
      </c>
      <c r="O64" s="1">
        <v>6.7420434568794996E-11</v>
      </c>
      <c r="P64" s="1">
        <v>1.7179620666472501E-9</v>
      </c>
      <c r="Q64">
        <v>65.683992708897406</v>
      </c>
      <c r="S64">
        <v>20.994884561131201</v>
      </c>
      <c r="AA64">
        <v>1.9945329924383</v>
      </c>
      <c r="AB64">
        <v>9.0789981716995207</v>
      </c>
      <c r="AC64">
        <v>2.2475915658334502</v>
      </c>
      <c r="AJ64">
        <v>0.77864962035266605</v>
      </c>
      <c r="AK64">
        <v>9.4527062577882001E-2</v>
      </c>
      <c r="AL64">
        <v>0.12682331706945099</v>
      </c>
    </row>
    <row r="65" spans="1:38" x14ac:dyDescent="0.25">
      <c r="A65">
        <v>309</v>
      </c>
      <c r="B65">
        <v>743</v>
      </c>
      <c r="C65">
        <v>261</v>
      </c>
      <c r="D65">
        <v>0.30722875559710799</v>
      </c>
      <c r="E65">
        <v>1.9505397846142001</v>
      </c>
      <c r="F65">
        <v>2.5708814184967301</v>
      </c>
      <c r="G65">
        <v>-31.496224715438466</v>
      </c>
      <c r="H65">
        <v>-27.355511350161038</v>
      </c>
      <c r="I65">
        <v>4.0749036709909197</v>
      </c>
      <c r="J65">
        <v>2.3962853536614701</v>
      </c>
      <c r="K65">
        <v>0.75870468804225699</v>
      </c>
      <c r="L65">
        <v>3.21622955841175E-5</v>
      </c>
      <c r="M65">
        <v>1.817788754937127E-6</v>
      </c>
      <c r="N65" s="1">
        <v>-4.41512929335438E-8</v>
      </c>
      <c r="O65" s="1">
        <v>6.6138980614619396E-12</v>
      </c>
      <c r="P65" s="1">
        <v>1.44135867806813E-10</v>
      </c>
      <c r="Q65">
        <v>65.508905452288801</v>
      </c>
      <c r="S65">
        <v>21.121648274403199</v>
      </c>
      <c r="AA65">
        <v>2.1399685715777399</v>
      </c>
      <c r="AB65">
        <v>9.0211531629005695</v>
      </c>
      <c r="AC65">
        <v>2.2083245388295301</v>
      </c>
      <c r="AJ65">
        <v>0.77390844978394002</v>
      </c>
      <c r="AK65">
        <v>0.10144852044543901</v>
      </c>
      <c r="AL65">
        <v>0.12464302977062</v>
      </c>
    </row>
    <row r="66" spans="1:38" x14ac:dyDescent="0.25">
      <c r="A66">
        <v>310</v>
      </c>
      <c r="B66">
        <v>742</v>
      </c>
      <c r="C66">
        <v>261</v>
      </c>
      <c r="D66">
        <v>0.30647736787666702</v>
      </c>
      <c r="E66">
        <v>6.6321461625910798</v>
      </c>
      <c r="F66">
        <v>2.5706290682694002</v>
      </c>
      <c r="G66">
        <v>-107.07459296044425</v>
      </c>
      <c r="H66">
        <v>-93.016778320401968</v>
      </c>
      <c r="I66">
        <v>13.8480171797687</v>
      </c>
      <c r="J66">
        <v>8.1529070407231305</v>
      </c>
      <c r="K66">
        <v>2.5799701109954198</v>
      </c>
      <c r="L66">
        <v>3.2242915454620896E-5</v>
      </c>
      <c r="M66">
        <v>1.8188500894654098E-6</v>
      </c>
      <c r="N66" s="1">
        <v>-1.5520984167812601E-7</v>
      </c>
      <c r="O66" s="1">
        <v>2.24611665985083E-11</v>
      </c>
      <c r="P66" s="1">
        <v>5.0458256479489103E-10</v>
      </c>
      <c r="Q66">
        <v>65.545026460255698</v>
      </c>
      <c r="S66">
        <v>21.095436860460399</v>
      </c>
      <c r="AA66">
        <v>2.1099155432882699</v>
      </c>
      <c r="AB66">
        <v>9.0329302630563806</v>
      </c>
      <c r="AC66">
        <v>2.2166908729390999</v>
      </c>
      <c r="AJ66">
        <v>0.77487396612353399</v>
      </c>
      <c r="AK66">
        <v>0.10001802496345499</v>
      </c>
      <c r="AL66">
        <v>0.12510800891300999</v>
      </c>
    </row>
    <row r="67" spans="1:38" x14ac:dyDescent="0.25">
      <c r="A67">
        <v>311</v>
      </c>
      <c r="B67">
        <v>741</v>
      </c>
      <c r="C67">
        <v>261</v>
      </c>
      <c r="D67">
        <v>0.30572449834837201</v>
      </c>
      <c r="E67">
        <v>9.5481137405300096</v>
      </c>
      <c r="F67">
        <v>2.57051425627987</v>
      </c>
      <c r="G67">
        <v>-154.13059877943203</v>
      </c>
      <c r="H67">
        <v>-133.92289588152218</v>
      </c>
      <c r="I67">
        <v>19.9257534860817</v>
      </c>
      <c r="J67">
        <v>11.745061686441099</v>
      </c>
      <c r="K67">
        <v>3.7144760886673001</v>
      </c>
      <c r="L67">
        <v>3.2320510072184646E-5</v>
      </c>
      <c r="M67">
        <v>1.8196595247047389E-6</v>
      </c>
      <c r="N67" s="1">
        <v>-2.3098330732725899E-7</v>
      </c>
      <c r="O67" s="1">
        <v>3.2287602345448199E-11</v>
      </c>
      <c r="P67" s="1">
        <v>7.47878358465175E-10</v>
      </c>
      <c r="Q67">
        <v>65.568803101656798</v>
      </c>
      <c r="S67">
        <v>21.079059356626701</v>
      </c>
      <c r="AA67">
        <v>2.09085598070976</v>
      </c>
      <c r="AB67">
        <v>9.0429794780452504</v>
      </c>
      <c r="AC67">
        <v>2.2183020829613702</v>
      </c>
      <c r="AJ67">
        <v>0.77569762821852895</v>
      </c>
      <c r="AK67">
        <v>9.9109623884572395E-2</v>
      </c>
      <c r="AL67">
        <v>0.12519274789689699</v>
      </c>
    </row>
    <row r="68" spans="1:38" x14ac:dyDescent="0.25">
      <c r="A68">
        <v>312</v>
      </c>
      <c r="B68">
        <v>740</v>
      </c>
      <c r="C68">
        <v>261</v>
      </c>
      <c r="D68">
        <v>0.30497014262449001</v>
      </c>
      <c r="E68">
        <v>18.031582774712501</v>
      </c>
      <c r="F68">
        <v>2.5696385607956702</v>
      </c>
      <c r="G68">
        <v>-290.99518350413297</v>
      </c>
      <c r="H68">
        <v>-252.88835032431535</v>
      </c>
      <c r="I68">
        <v>37.612232324747097</v>
      </c>
      <c r="J68">
        <v>22.196477055662601</v>
      </c>
      <c r="K68">
        <v>7.0171669470624503</v>
      </c>
      <c r="L68">
        <v>3.242718526729345E-5</v>
      </c>
      <c r="M68">
        <v>1.8218666382724968E-6</v>
      </c>
      <c r="N68" s="1">
        <v>-4.51417879553172E-7</v>
      </c>
      <c r="O68" s="1">
        <v>6.0962092362423196E-11</v>
      </c>
      <c r="P68" s="1">
        <v>1.45559331831882E-9</v>
      </c>
      <c r="Q68">
        <v>65.659770466109507</v>
      </c>
      <c r="S68">
        <v>21.008768947477101</v>
      </c>
      <c r="AA68">
        <v>2.0116396825536902</v>
      </c>
      <c r="AB68">
        <v>9.0614199262907196</v>
      </c>
      <c r="AC68">
        <v>2.2584009775688201</v>
      </c>
      <c r="AJ68">
        <v>0.777209585030188</v>
      </c>
      <c r="AK68">
        <v>9.5346087230784096E-2</v>
      </c>
      <c r="AL68">
        <v>0.127444327739027</v>
      </c>
    </row>
    <row r="69" spans="1:38" x14ac:dyDescent="0.25">
      <c r="A69">
        <v>313</v>
      </c>
      <c r="B69">
        <v>739</v>
      </c>
      <c r="C69">
        <v>261</v>
      </c>
      <c r="D69">
        <v>0.304214296299956</v>
      </c>
      <c r="E69">
        <v>19.573060763268298</v>
      </c>
      <c r="F69">
        <v>2.5696007716920199</v>
      </c>
      <c r="G69">
        <v>-315.83144440752096</v>
      </c>
      <c r="H69">
        <v>-274.53073290890632</v>
      </c>
      <c r="I69">
        <v>40.804931579918701</v>
      </c>
      <c r="J69">
        <v>24.110454295088299</v>
      </c>
      <c r="K69">
        <v>7.6171602137167502</v>
      </c>
      <c r="L69">
        <v>3.2506296440080826E-5</v>
      </c>
      <c r="M69">
        <v>1.8225442884870991E-6</v>
      </c>
      <c r="N69" s="1">
        <v>-5.0649834299353297E-7</v>
      </c>
      <c r="O69" s="1">
        <v>6.6055129099458402E-11</v>
      </c>
      <c r="P69" s="1">
        <v>1.6269000979959001E-9</v>
      </c>
      <c r="Q69">
        <v>65.676644432504901</v>
      </c>
      <c r="S69">
        <v>20.9978866363689</v>
      </c>
      <c r="AA69">
        <v>1.99872435508694</v>
      </c>
      <c r="AB69">
        <v>9.0704932622896308</v>
      </c>
      <c r="AC69">
        <v>2.2562513137495399</v>
      </c>
      <c r="AJ69">
        <v>0.77795298527946</v>
      </c>
      <c r="AK69">
        <v>9.4729695533772099E-2</v>
      </c>
      <c r="AL69">
        <v>0.127317319186767</v>
      </c>
    </row>
    <row r="70" spans="1:38" x14ac:dyDescent="0.25">
      <c r="A70">
        <v>328</v>
      </c>
      <c r="B70">
        <v>743</v>
      </c>
      <c r="C70">
        <v>258</v>
      </c>
      <c r="D70">
        <v>0.31047630763174799</v>
      </c>
      <c r="E70">
        <v>4.6662572073476802</v>
      </c>
      <c r="F70">
        <v>2.57034253250306</v>
      </c>
      <c r="G70">
        <v>-75.34823641860595</v>
      </c>
      <c r="H70">
        <v>-65.441841631027685</v>
      </c>
      <c r="I70">
        <v>9.7489492570764806</v>
      </c>
      <c r="J70">
        <v>5.7324415529965496</v>
      </c>
      <c r="K70">
        <v>1.81542232147696</v>
      </c>
      <c r="L70">
        <v>3.2168900891768243E-5</v>
      </c>
      <c r="M70">
        <v>1.8186827596068054E-6</v>
      </c>
      <c r="N70" s="1">
        <v>-1.05395554843078E-7</v>
      </c>
      <c r="O70" s="1">
        <v>1.5836285600794198E-11</v>
      </c>
      <c r="P70" s="1">
        <v>3.4414721816576801E-10</v>
      </c>
      <c r="Q70">
        <v>65.544177149968306</v>
      </c>
      <c r="S70">
        <v>21.093324414512701</v>
      </c>
      <c r="AA70">
        <v>2.1083709286964298</v>
      </c>
      <c r="AB70">
        <v>9.0254995689302895</v>
      </c>
      <c r="AC70">
        <v>2.2286279378922198</v>
      </c>
      <c r="AJ70">
        <v>0.77426513272554098</v>
      </c>
      <c r="AK70">
        <v>9.9948495705527204E-2</v>
      </c>
      <c r="AL70">
        <v>0.12578637156892999</v>
      </c>
    </row>
    <row r="71" spans="1:38" x14ac:dyDescent="0.25">
      <c r="A71">
        <v>329</v>
      </c>
      <c r="B71">
        <v>742</v>
      </c>
      <c r="C71">
        <v>258</v>
      </c>
      <c r="D71">
        <v>0.30972811899719199</v>
      </c>
      <c r="E71">
        <v>8.2810236053437993</v>
      </c>
      <c r="F71">
        <v>2.5702194000876601</v>
      </c>
      <c r="G71">
        <v>-133.69855161751653</v>
      </c>
      <c r="H71">
        <v>-116.14488051774977</v>
      </c>
      <c r="I71">
        <v>17.291701817235602</v>
      </c>
      <c r="J71">
        <v>10.1794533270547</v>
      </c>
      <c r="K71">
        <v>3.2219131195809001</v>
      </c>
      <c r="L71">
        <v>3.2244505484781994E-5</v>
      </c>
      <c r="M71">
        <v>1.8194991110042663E-6</v>
      </c>
      <c r="N71" s="1">
        <v>-1.9333822666972101E-7</v>
      </c>
      <c r="O71" s="1">
        <v>2.8063704143409499E-11</v>
      </c>
      <c r="P71" s="1">
        <v>6.2868832446017605E-10</v>
      </c>
      <c r="Q71">
        <v>65.568620893846202</v>
      </c>
      <c r="S71">
        <v>21.0763975299778</v>
      </c>
      <c r="AA71">
        <v>2.0887024621712</v>
      </c>
      <c r="AB71">
        <v>9.0355951130876804</v>
      </c>
      <c r="AC71">
        <v>2.2306840009170501</v>
      </c>
      <c r="AJ71">
        <v>0.77509266139662303</v>
      </c>
      <c r="AK71">
        <v>9.9011179032257604E-2</v>
      </c>
      <c r="AL71">
        <v>0.12589615957111799</v>
      </c>
    </row>
    <row r="72" spans="1:38" x14ac:dyDescent="0.25">
      <c r="A72">
        <v>330</v>
      </c>
      <c r="B72">
        <v>741</v>
      </c>
      <c r="C72">
        <v>258</v>
      </c>
      <c r="D72">
        <v>0.30897845486367997</v>
      </c>
      <c r="E72">
        <v>15.6727738918444</v>
      </c>
      <c r="F72">
        <v>2.5695673699355801</v>
      </c>
      <c r="G72">
        <v>-252.98002176924507</v>
      </c>
      <c r="H72">
        <v>-219.80661770228187</v>
      </c>
      <c r="I72">
        <v>32.710549787470399</v>
      </c>
      <c r="J72">
        <v>19.278839847120601</v>
      </c>
      <c r="K72">
        <v>6.0993823611004903</v>
      </c>
      <c r="L72">
        <v>3.2340768561178213E-5</v>
      </c>
      <c r="M72">
        <v>1.8212865244196788E-6</v>
      </c>
      <c r="N72" s="1">
        <v>-3.7853001359120299E-7</v>
      </c>
      <c r="O72" s="1">
        <v>5.3084773934671003E-11</v>
      </c>
      <c r="P72" s="1">
        <v>1.22576326461366E-9</v>
      </c>
      <c r="Q72">
        <v>65.639697778379102</v>
      </c>
      <c r="S72">
        <v>21.022023827839</v>
      </c>
      <c r="AA72">
        <v>2.02725878184205</v>
      </c>
      <c r="AB72">
        <v>9.0514384100588501</v>
      </c>
      <c r="AC72">
        <v>2.2595812018807901</v>
      </c>
      <c r="AJ72">
        <v>0.77639167498930595</v>
      </c>
      <c r="AK72">
        <v>9.6091118818446605E-2</v>
      </c>
      <c r="AL72">
        <v>0.12751720619224599</v>
      </c>
    </row>
    <row r="73" spans="1:38" x14ac:dyDescent="0.25">
      <c r="A73">
        <v>331</v>
      </c>
      <c r="B73">
        <v>740</v>
      </c>
      <c r="C73">
        <v>258</v>
      </c>
      <c r="D73">
        <v>0.30822731086216398</v>
      </c>
      <c r="E73">
        <v>18.932450723224701</v>
      </c>
      <c r="F73">
        <v>2.5693928782704001</v>
      </c>
      <c r="G73">
        <v>-305.54928775008966</v>
      </c>
      <c r="H73">
        <v>-265.53750167502187</v>
      </c>
      <c r="I73">
        <v>39.492460223133499</v>
      </c>
      <c r="J73">
        <v>23.304052885462202</v>
      </c>
      <c r="K73">
        <v>7.3684530238011696</v>
      </c>
      <c r="L73">
        <v>3.2422179207201801E-5</v>
      </c>
      <c r="M73">
        <v>1.8222030755637774E-6</v>
      </c>
      <c r="N73" s="1">
        <v>-4.7271179042778497E-7</v>
      </c>
      <c r="O73" s="1">
        <v>6.4031191224223894E-11</v>
      </c>
      <c r="P73" s="1">
        <v>1.5246623637440901E-9</v>
      </c>
      <c r="Q73">
        <v>65.668498109941495</v>
      </c>
      <c r="S73">
        <v>21.001532795658701</v>
      </c>
      <c r="AA73">
        <v>2.00363330683758</v>
      </c>
      <c r="AB73">
        <v>9.0618984998567598</v>
      </c>
      <c r="AC73">
        <v>2.26443728770536</v>
      </c>
      <c r="AJ73">
        <v>0.77724891949868702</v>
      </c>
      <c r="AK73">
        <v>9.4966398096444193E-2</v>
      </c>
      <c r="AL73">
        <v>0.12778468240486801</v>
      </c>
    </row>
    <row r="74" spans="1:38" x14ac:dyDescent="0.25">
      <c r="A74">
        <v>332</v>
      </c>
      <c r="B74">
        <v>739</v>
      </c>
      <c r="C74">
        <v>258</v>
      </c>
      <c r="D74">
        <v>0.30747468260633298</v>
      </c>
      <c r="E74">
        <v>19.8879847895738</v>
      </c>
      <c r="F74">
        <v>2.5694269566660499</v>
      </c>
      <c r="G74">
        <v>-320.93379650812932</v>
      </c>
      <c r="H74">
        <v>-278.96771110220192</v>
      </c>
      <c r="I74">
        <v>41.4623182393197</v>
      </c>
      <c r="J74">
        <v>24.496774755011799</v>
      </c>
      <c r="K74">
        <v>7.7402413553640796</v>
      </c>
      <c r="L74">
        <v>3.2498610360017105E-5</v>
      </c>
      <c r="M74">
        <v>1.82275019359473E-6</v>
      </c>
      <c r="N74" s="1">
        <v>-5.1323090972060196E-7</v>
      </c>
      <c r="O74" s="1">
        <v>6.7134167961951095E-11</v>
      </c>
      <c r="P74" s="1">
        <v>1.64897676376135E-9</v>
      </c>
      <c r="Q74">
        <v>65.679072292612105</v>
      </c>
      <c r="S74">
        <v>20.9957212772247</v>
      </c>
      <c r="AA74">
        <v>1.9963714036564899</v>
      </c>
      <c r="AB74">
        <v>9.0702268478496393</v>
      </c>
      <c r="AC74">
        <v>2.2586081786569001</v>
      </c>
      <c r="AJ74">
        <v>0.77793120383969805</v>
      </c>
      <c r="AK74">
        <v>9.4618307147170802E-2</v>
      </c>
      <c r="AL74">
        <v>0.12745048901313</v>
      </c>
    </row>
    <row r="75" spans="1:38" x14ac:dyDescent="0.25">
      <c r="A75">
        <v>346</v>
      </c>
      <c r="B75">
        <v>744</v>
      </c>
      <c r="C75">
        <v>255</v>
      </c>
      <c r="D75">
        <v>0.31446738435825899</v>
      </c>
      <c r="E75">
        <v>2.1319811394168</v>
      </c>
      <c r="F75">
        <v>2.57003183129317</v>
      </c>
      <c r="G75">
        <v>-34.431661116556242</v>
      </c>
      <c r="H75">
        <v>-29.898369790988362</v>
      </c>
      <c r="I75">
        <v>4.4568562410341404</v>
      </c>
      <c r="J75">
        <v>2.6174467183213501</v>
      </c>
      <c r="K75">
        <v>0.82955437106163699</v>
      </c>
      <c r="L75">
        <v>3.2098036467014253E-5</v>
      </c>
      <c r="M75">
        <v>1.8185665015875723E-6</v>
      </c>
      <c r="N75" s="1">
        <v>-4.6479705215929198E-8</v>
      </c>
      <c r="O75" s="1">
        <v>7.2504006354955902E-12</v>
      </c>
      <c r="P75" s="1">
        <v>1.5245328557197399E-10</v>
      </c>
      <c r="Q75">
        <v>65.5454712500119</v>
      </c>
      <c r="S75">
        <v>21.089484379757302</v>
      </c>
      <c r="AA75">
        <v>2.1049009001507599</v>
      </c>
      <c r="AB75">
        <v>9.0183162511409005</v>
      </c>
      <c r="AC75">
        <v>2.2418272189390098</v>
      </c>
      <c r="AJ75">
        <v>0.77367655814889502</v>
      </c>
      <c r="AK75">
        <v>9.97875641531379E-2</v>
      </c>
      <c r="AL75">
        <v>0.12653587769796701</v>
      </c>
    </row>
    <row r="76" spans="1:38" x14ac:dyDescent="0.25">
      <c r="A76">
        <v>347</v>
      </c>
      <c r="B76">
        <v>743</v>
      </c>
      <c r="C76">
        <v>255</v>
      </c>
      <c r="D76">
        <v>0.31372385966638899</v>
      </c>
      <c r="E76">
        <v>6.7467963563785602</v>
      </c>
      <c r="F76">
        <v>2.5699044772436799</v>
      </c>
      <c r="G76">
        <v>-108.94570247976213</v>
      </c>
      <c r="H76">
        <v>-94.621647916147694</v>
      </c>
      <c r="I76">
        <v>14.0963977401116</v>
      </c>
      <c r="J76">
        <v>8.2880415865267008</v>
      </c>
      <c r="K76">
        <v>2.6253101685766702</v>
      </c>
      <c r="L76">
        <v>3.2171574238182396E-5</v>
      </c>
      <c r="M76">
        <v>1.819382145059887E-6</v>
      </c>
      <c r="N76" s="1">
        <v>-1.5203211595647499E-7</v>
      </c>
      <c r="O76" s="1">
        <v>2.29131380930558E-11</v>
      </c>
      <c r="P76" s="1">
        <v>4.9654913975577596E-10</v>
      </c>
      <c r="Q76">
        <v>65.570208676796398</v>
      </c>
      <c r="S76">
        <v>21.072303776314602</v>
      </c>
      <c r="AA76">
        <v>2.08495458603733</v>
      </c>
      <c r="AB76">
        <v>9.0284010948064992</v>
      </c>
      <c r="AC76">
        <v>2.24413186604502</v>
      </c>
      <c r="AJ76">
        <v>0.77450327348815395</v>
      </c>
      <c r="AK76">
        <v>9.8837056480231694E-2</v>
      </c>
      <c r="AL76">
        <v>0.12665967003161299</v>
      </c>
    </row>
    <row r="77" spans="1:38" x14ac:dyDescent="0.25">
      <c r="A77">
        <v>348</v>
      </c>
      <c r="B77">
        <v>742</v>
      </c>
      <c r="C77">
        <v>255</v>
      </c>
      <c r="D77">
        <v>0.31297887011771702</v>
      </c>
      <c r="E77">
        <v>9.61511291991307</v>
      </c>
      <c r="F77">
        <v>2.56986685765657</v>
      </c>
      <c r="G77">
        <v>-155.24284916685818</v>
      </c>
      <c r="H77">
        <v>-134.86043398250709</v>
      </c>
      <c r="I77">
        <v>20.078229999853299</v>
      </c>
      <c r="J77">
        <v>11.818836599615601</v>
      </c>
      <c r="K77">
        <v>3.7414829065039399</v>
      </c>
      <c r="L77">
        <v>3.2243902534422302E-5</v>
      </c>
      <c r="M77">
        <v>1.8200387832305125E-6</v>
      </c>
      <c r="N77" s="1">
        <v>-2.23930162074366E-7</v>
      </c>
      <c r="O77" s="1">
        <v>3.2602652620711002E-11</v>
      </c>
      <c r="P77" s="1">
        <v>7.2835183443847597E-10</v>
      </c>
      <c r="Q77">
        <v>65.5870088803985</v>
      </c>
      <c r="S77">
        <v>21.061482047884599</v>
      </c>
      <c r="AA77">
        <v>2.0721064514399101</v>
      </c>
      <c r="AB77">
        <v>9.0374688797429403</v>
      </c>
      <c r="AC77">
        <v>2.2419337405338999</v>
      </c>
      <c r="AJ77">
        <v>0.77524645971603401</v>
      </c>
      <c r="AK77">
        <v>9.8223596062406604E-2</v>
      </c>
      <c r="AL77">
        <v>0.126529944221558</v>
      </c>
    </row>
    <row r="78" spans="1:38" x14ac:dyDescent="0.25">
      <c r="A78">
        <v>349</v>
      </c>
      <c r="B78">
        <v>741</v>
      </c>
      <c r="C78">
        <v>255</v>
      </c>
      <c r="D78">
        <v>0.31223241137898899</v>
      </c>
      <c r="E78">
        <v>17.8717520050287</v>
      </c>
      <c r="F78">
        <v>2.5692058823056598</v>
      </c>
      <c r="G78">
        <v>-288.48352142587419</v>
      </c>
      <c r="H78">
        <v>-250.65419798940835</v>
      </c>
      <c r="I78">
        <v>37.301507110847297</v>
      </c>
      <c r="J78">
        <v>21.982683597874001</v>
      </c>
      <c r="K78">
        <v>6.9561385205105797</v>
      </c>
      <c r="L78">
        <v>3.2339949436862155E-5</v>
      </c>
      <c r="M78">
        <v>1.821832714345636E-6</v>
      </c>
      <c r="N78" s="1">
        <v>-4.3056020029213102E-7</v>
      </c>
      <c r="O78" s="1">
        <v>6.0567249918962698E-11</v>
      </c>
      <c r="P78" s="1">
        <v>1.3945992448508101E-9</v>
      </c>
      <c r="Q78">
        <v>65.658566222591105</v>
      </c>
      <c r="S78">
        <v>21.0066212648583</v>
      </c>
      <c r="AA78">
        <v>2.0101488161646102</v>
      </c>
      <c r="AB78">
        <v>9.0531059049758102</v>
      </c>
      <c r="AC78">
        <v>2.2715577914100602</v>
      </c>
      <c r="AJ78">
        <v>0.77652856077026999</v>
      </c>
      <c r="AK78">
        <v>9.5279360525263798E-2</v>
      </c>
      <c r="AL78">
        <v>0.128192078704466</v>
      </c>
    </row>
    <row r="79" spans="1:38" x14ac:dyDescent="0.25">
      <c r="A79">
        <v>350</v>
      </c>
      <c r="B79">
        <v>740</v>
      </c>
      <c r="C79">
        <v>255</v>
      </c>
      <c r="D79">
        <v>0.31148447909983901</v>
      </c>
      <c r="E79">
        <v>19.438233410274702</v>
      </c>
      <c r="F79">
        <v>2.5692011976318301</v>
      </c>
      <c r="G79">
        <v>-313.73133271749504</v>
      </c>
      <c r="H79">
        <v>-272.64971320224134</v>
      </c>
      <c r="I79">
        <v>40.5484079507019</v>
      </c>
      <c r="J79">
        <v>23.9251311620663</v>
      </c>
      <c r="K79">
        <v>7.5658665534610297</v>
      </c>
      <c r="L79">
        <v>3.2415313724646983E-5</v>
      </c>
      <c r="M79">
        <v>1.8224417725500956E-6</v>
      </c>
      <c r="N79" s="1">
        <v>-4.8401588760798699E-7</v>
      </c>
      <c r="O79" s="1">
        <v>6.57593884173304E-11</v>
      </c>
      <c r="P79" s="1">
        <v>1.56155558128962E-9</v>
      </c>
      <c r="Q79">
        <v>65.672488833661703</v>
      </c>
      <c r="S79">
        <v>20.998107643356501</v>
      </c>
      <c r="AA79">
        <v>1.9998763402940201</v>
      </c>
      <c r="AB79">
        <v>9.0618121316328004</v>
      </c>
      <c r="AC79">
        <v>2.2677150510548501</v>
      </c>
      <c r="AJ79">
        <v>0.77724190753835398</v>
      </c>
      <c r="AK79">
        <v>9.4788377082790296E-2</v>
      </c>
      <c r="AL79">
        <v>0.12796971537885499</v>
      </c>
    </row>
    <row r="80" spans="1:38" x14ac:dyDescent="0.25">
      <c r="A80">
        <v>364</v>
      </c>
      <c r="B80">
        <v>744</v>
      </c>
      <c r="C80">
        <v>252</v>
      </c>
      <c r="D80">
        <v>0.31771174359731003</v>
      </c>
      <c r="E80">
        <v>4.8421519224134402</v>
      </c>
      <c r="F80">
        <v>2.5695611935230098</v>
      </c>
      <c r="G80">
        <v>-78.202115115895694</v>
      </c>
      <c r="H80">
        <v>-67.905572315998711</v>
      </c>
      <c r="I80">
        <v>10.1229344736734</v>
      </c>
      <c r="J80">
        <v>5.9445304555276204</v>
      </c>
      <c r="K80">
        <v>1.8844275569769799</v>
      </c>
      <c r="L80">
        <v>3.2101890648508236E-5</v>
      </c>
      <c r="M80">
        <v>1.8193228514702491E-6</v>
      </c>
      <c r="N80" s="1">
        <v>-1.05322006629685E-7</v>
      </c>
      <c r="O80" s="1">
        <v>1.6479432277541299E-11</v>
      </c>
      <c r="P80" s="1">
        <v>3.4553927056754602E-10</v>
      </c>
      <c r="Q80">
        <v>65.574275228294198</v>
      </c>
      <c r="S80">
        <v>21.066201159010099</v>
      </c>
      <c r="AA80">
        <v>2.07897099007665</v>
      </c>
      <c r="AB80">
        <v>9.0214643821215592</v>
      </c>
      <c r="AC80">
        <v>2.2590882404972898</v>
      </c>
      <c r="AJ80">
        <v>0.77393496535971695</v>
      </c>
      <c r="AK80">
        <v>9.85568123875004E-2</v>
      </c>
      <c r="AL80">
        <v>0.12750822225278199</v>
      </c>
    </row>
    <row r="81" spans="1:38" x14ac:dyDescent="0.25">
      <c r="A81">
        <v>365</v>
      </c>
      <c r="B81">
        <v>743</v>
      </c>
      <c r="C81">
        <v>252</v>
      </c>
      <c r="D81">
        <v>0.31697141170102899</v>
      </c>
      <c r="E81">
        <v>8.3867087322402707</v>
      </c>
      <c r="F81">
        <v>2.5695360053779801</v>
      </c>
      <c r="G81">
        <v>-135.43075246555429</v>
      </c>
      <c r="H81">
        <v>-117.62428165414588</v>
      </c>
      <c r="I81">
        <v>17.523466822229398</v>
      </c>
      <c r="J81">
        <v>10.3021237998658</v>
      </c>
      <c r="K81">
        <v>3.2639000639364699</v>
      </c>
      <c r="L81">
        <v>3.2171613947720348E-5</v>
      </c>
      <c r="M81">
        <v>1.8199492114160709E-6</v>
      </c>
      <c r="N81" s="1">
        <v>-1.8852158427481499E-7</v>
      </c>
      <c r="O81" s="1">
        <v>2.8498757172649801E-11</v>
      </c>
      <c r="P81" s="1">
        <v>6.1588639672398398E-10</v>
      </c>
      <c r="Q81">
        <v>65.589927844490305</v>
      </c>
      <c r="S81">
        <v>21.056292766787699</v>
      </c>
      <c r="AA81">
        <v>2.0671441410349298</v>
      </c>
      <c r="AB81">
        <v>9.0303692596646599</v>
      </c>
      <c r="AC81">
        <v>2.2562659880223199</v>
      </c>
      <c r="AJ81">
        <v>0.77466483752854498</v>
      </c>
      <c r="AK81">
        <v>9.7991833870708797E-2</v>
      </c>
      <c r="AL81">
        <v>0.12734332860074499</v>
      </c>
    </row>
    <row r="82" spans="1:38" x14ac:dyDescent="0.25">
      <c r="A82">
        <v>366</v>
      </c>
      <c r="B82">
        <v>742</v>
      </c>
      <c r="C82">
        <v>252</v>
      </c>
      <c r="D82">
        <v>0.316229621238239</v>
      </c>
      <c r="E82">
        <v>15.521890944705699</v>
      </c>
      <c r="F82">
        <v>2.5690821397265902</v>
      </c>
      <c r="G82">
        <v>-250.60104348820019</v>
      </c>
      <c r="H82">
        <v>-217.69447650704208</v>
      </c>
      <c r="I82">
        <v>32.415472571696903</v>
      </c>
      <c r="J82">
        <v>19.079046787307501</v>
      </c>
      <c r="K82">
        <v>6.0418040765164696</v>
      </c>
      <c r="L82">
        <v>3.2258088860882027E-5</v>
      </c>
      <c r="M82">
        <v>1.8213571169843545E-6</v>
      </c>
      <c r="N82" s="1">
        <v>-3.6080636517306599E-7</v>
      </c>
      <c r="O82" s="1">
        <v>5.2700956482102199E-11</v>
      </c>
      <c r="P82" s="1">
        <v>1.1737530682375E-9</v>
      </c>
      <c r="Q82">
        <v>65.643163216604606</v>
      </c>
      <c r="S82">
        <v>21.016128416194899</v>
      </c>
      <c r="AA82">
        <v>2.0215863942371199</v>
      </c>
      <c r="AB82">
        <v>9.0437053652540396</v>
      </c>
      <c r="AC82">
        <v>2.2754166077092002</v>
      </c>
      <c r="AJ82">
        <v>0.77575825063999604</v>
      </c>
      <c r="AK82">
        <v>9.58259414188848E-2</v>
      </c>
      <c r="AL82">
        <v>0.12841580794111801</v>
      </c>
    </row>
    <row r="83" spans="1:38" x14ac:dyDescent="0.25">
      <c r="A83">
        <v>367</v>
      </c>
      <c r="B83">
        <v>741</v>
      </c>
      <c r="C83">
        <v>252</v>
      </c>
      <c r="D83">
        <v>0.31548636789429801</v>
      </c>
      <c r="E83">
        <v>18.797293721680202</v>
      </c>
      <c r="F83">
        <v>2.5689798506788901</v>
      </c>
      <c r="G83">
        <v>-303.44025253224703</v>
      </c>
      <c r="H83">
        <v>-263.650803301932</v>
      </c>
      <c r="I83">
        <v>39.234284110156402</v>
      </c>
      <c r="J83">
        <v>23.1197765822603</v>
      </c>
      <c r="K83">
        <v>7.3170265296992296</v>
      </c>
      <c r="L83">
        <v>3.2334449544241654E-5</v>
      </c>
      <c r="M83">
        <v>1.8221336199443384E-6</v>
      </c>
      <c r="N83" s="1">
        <v>-4.5164272402805201E-7</v>
      </c>
      <c r="O83" s="1">
        <v>6.3724500618838904E-11</v>
      </c>
      <c r="P83" s="1">
        <v>1.4632937299985399E-9</v>
      </c>
      <c r="Q83">
        <v>65.665551873303897</v>
      </c>
      <c r="S83">
        <v>21.000779165794501</v>
      </c>
      <c r="AA83">
        <v>2.0036990185247601</v>
      </c>
      <c r="AB83">
        <v>9.0533572308131305</v>
      </c>
      <c r="AC83">
        <v>2.2766127115636299</v>
      </c>
      <c r="AJ83">
        <v>0.77654925656950402</v>
      </c>
      <c r="AK83">
        <v>9.4973540171383403E-2</v>
      </c>
      <c r="AL83">
        <v>0.12847720325911099</v>
      </c>
    </row>
    <row r="84" spans="1:38" x14ac:dyDescent="0.25">
      <c r="A84">
        <v>368</v>
      </c>
      <c r="B84">
        <v>740</v>
      </c>
      <c r="C84">
        <v>252</v>
      </c>
      <c r="D84">
        <v>0.31474164733751597</v>
      </c>
      <c r="E84">
        <v>19.756145151257599</v>
      </c>
      <c r="F84">
        <v>2.56903520694217</v>
      </c>
      <c r="G84">
        <v>-318.88343833534543</v>
      </c>
      <c r="H84">
        <v>-277.12911174836665</v>
      </c>
      <c r="I84">
        <v>41.212383740787402</v>
      </c>
      <c r="J84">
        <v>24.314872763138499</v>
      </c>
      <c r="K84">
        <v>7.6901029218562602</v>
      </c>
      <c r="L84">
        <v>3.2407581878872176E-5</v>
      </c>
      <c r="M84">
        <v>1.8226342106939368E-6</v>
      </c>
      <c r="N84" s="1">
        <v>-4.9057307259416E-7</v>
      </c>
      <c r="O84" s="1">
        <v>6.68496406563873E-11</v>
      </c>
      <c r="P84" s="1">
        <v>1.5831585919053701E-9</v>
      </c>
      <c r="Q84">
        <v>65.674233718666798</v>
      </c>
      <c r="S84">
        <v>20.996492054556999</v>
      </c>
      <c r="AA84">
        <v>1.99813631793035</v>
      </c>
      <c r="AB84">
        <v>9.0614650382310007</v>
      </c>
      <c r="AC84">
        <v>2.26967287061469</v>
      </c>
      <c r="AJ84">
        <v>0.77721350536653699</v>
      </c>
      <c r="AK84">
        <v>9.4706071782522605E-2</v>
      </c>
      <c r="AL84">
        <v>0.12808042285094001</v>
      </c>
    </row>
    <row r="85" spans="1:38" x14ac:dyDescent="0.25">
      <c r="A85">
        <v>381</v>
      </c>
      <c r="B85">
        <v>745</v>
      </c>
      <c r="C85">
        <v>249</v>
      </c>
      <c r="D85">
        <v>0.32169179393998998</v>
      </c>
      <c r="E85">
        <v>2.4028196617365101</v>
      </c>
      <c r="F85">
        <v>2.5691763094838098</v>
      </c>
      <c r="G85">
        <v>-38.811958214171881</v>
      </c>
      <c r="H85">
        <v>-33.694437267139108</v>
      </c>
      <c r="I85">
        <v>5.0262937160858003</v>
      </c>
      <c r="J85">
        <v>2.9480573814545101</v>
      </c>
      <c r="K85">
        <v>0.935249034045186</v>
      </c>
      <c r="L85">
        <v>3.2035780305584423E-5</v>
      </c>
      <c r="M85">
        <v>1.8193438890433467E-6</v>
      </c>
      <c r="N85" s="1">
        <v>-5.04534787768351E-8</v>
      </c>
      <c r="O85" s="1">
        <v>8.1949095933662296E-12</v>
      </c>
      <c r="P85" s="1">
        <v>1.6628870037293301E-10</v>
      </c>
      <c r="Q85">
        <v>65.581945416794198</v>
      </c>
      <c r="S85">
        <v>21.057171631144101</v>
      </c>
      <c r="AA85">
        <v>2.0697318035038901</v>
      </c>
      <c r="AB85">
        <v>9.0148849047150108</v>
      </c>
      <c r="AC85">
        <v>2.2762662438427101</v>
      </c>
      <c r="AJ85">
        <v>0.77339594746990403</v>
      </c>
      <c r="AK85">
        <v>9.8122040077907299E-2</v>
      </c>
      <c r="AL85">
        <v>0.12848201245218799</v>
      </c>
    </row>
    <row r="86" spans="1:38" x14ac:dyDescent="0.25">
      <c r="A86">
        <v>382</v>
      </c>
      <c r="B86">
        <v>744</v>
      </c>
      <c r="C86">
        <v>249</v>
      </c>
      <c r="D86">
        <v>0.320956102836358</v>
      </c>
      <c r="E86">
        <v>6.9075068512553202</v>
      </c>
      <c r="F86">
        <v>2.5691766696557998</v>
      </c>
      <c r="G86">
        <v>-111.56123075035634</v>
      </c>
      <c r="H86">
        <v>-96.87221009570176</v>
      </c>
      <c r="I86">
        <v>14.441351476827</v>
      </c>
      <c r="J86">
        <v>8.4797338388364594</v>
      </c>
      <c r="K86">
        <v>2.6886071840986698</v>
      </c>
      <c r="L86">
        <v>3.2102539513192793E-5</v>
      </c>
      <c r="M86">
        <v>1.819916731287315E-6</v>
      </c>
      <c r="N86" s="1">
        <v>-1.4987871388590801E-7</v>
      </c>
      <c r="O86" s="1">
        <v>2.3522446611582099E-11</v>
      </c>
      <c r="P86" s="1">
        <v>4.9185001975434101E-10</v>
      </c>
      <c r="Q86">
        <v>65.595310216674406</v>
      </c>
      <c r="S86">
        <v>21.049097927620998</v>
      </c>
      <c r="AA86">
        <v>2.0599524220857699</v>
      </c>
      <c r="AB86">
        <v>9.0235013812173595</v>
      </c>
      <c r="AC86">
        <v>2.2721380524013401</v>
      </c>
      <c r="AJ86">
        <v>0.77410220088114801</v>
      </c>
      <c r="AK86">
        <v>9.7654259947100905E-2</v>
      </c>
      <c r="AL86">
        <v>0.12824353917174999</v>
      </c>
    </row>
    <row r="87" spans="1:38" x14ac:dyDescent="0.25">
      <c r="A87">
        <v>383</v>
      </c>
      <c r="B87">
        <v>743</v>
      </c>
      <c r="C87">
        <v>249</v>
      </c>
      <c r="D87">
        <v>0.32021896373566899</v>
      </c>
      <c r="E87">
        <v>9.7092587340040506</v>
      </c>
      <c r="F87">
        <v>2.5692173990743101</v>
      </c>
      <c r="G87">
        <v>-156.79375568795615</v>
      </c>
      <c r="H87">
        <v>-136.17854118773417</v>
      </c>
      <c r="I87">
        <v>20.287570240832402</v>
      </c>
      <c r="J87">
        <v>11.926156812195099</v>
      </c>
      <c r="K87">
        <v>3.7790724667761801</v>
      </c>
      <c r="L87">
        <v>3.2169813636277476E-5</v>
      </c>
      <c r="M87">
        <v>1.820422588701357E-6</v>
      </c>
      <c r="N87" s="1">
        <v>-2.1769671353652299E-7</v>
      </c>
      <c r="O87" s="1">
        <v>3.30087028685165E-11</v>
      </c>
      <c r="P87" s="1">
        <v>7.1139274592292696E-10</v>
      </c>
      <c r="Q87">
        <v>65.605160135840606</v>
      </c>
      <c r="S87">
        <v>21.0438545401189</v>
      </c>
      <c r="AA87">
        <v>2.0533282297281401</v>
      </c>
      <c r="AB87">
        <v>9.0317051759240492</v>
      </c>
      <c r="AC87">
        <v>2.26595191838818</v>
      </c>
      <c r="AJ87">
        <v>0.77477452809375702</v>
      </c>
      <c r="AK87">
        <v>9.7336281296522595E-2</v>
      </c>
      <c r="AL87">
        <v>0.12788919060972001</v>
      </c>
    </row>
    <row r="88" spans="1:38" x14ac:dyDescent="0.25">
      <c r="A88">
        <v>384</v>
      </c>
      <c r="B88">
        <v>742</v>
      </c>
      <c r="C88">
        <v>249</v>
      </c>
      <c r="D88">
        <v>0.31948037235876398</v>
      </c>
      <c r="E88">
        <v>17.734095343393001</v>
      </c>
      <c r="F88">
        <v>2.5687681691675901</v>
      </c>
      <c r="G88">
        <v>-286.32839102242031</v>
      </c>
      <c r="H88">
        <v>-248.73062747809055</v>
      </c>
      <c r="I88">
        <v>37.036658173008703</v>
      </c>
      <c r="J88">
        <v>21.797112038593198</v>
      </c>
      <c r="K88">
        <v>6.9037352440955004</v>
      </c>
      <c r="L88">
        <v>3.2255752290059181E-5</v>
      </c>
      <c r="M88">
        <v>1.8218161552923298E-6</v>
      </c>
      <c r="N88" s="1">
        <v>-4.1116974984017699E-7</v>
      </c>
      <c r="O88" s="1">
        <v>6.0240616008849796E-11</v>
      </c>
      <c r="P88" s="1">
        <v>1.3379515947846701E-9</v>
      </c>
      <c r="Q88">
        <v>65.657807016702193</v>
      </c>
      <c r="S88">
        <v>21.004103968301699</v>
      </c>
      <c r="AA88">
        <v>2.0082491710454802</v>
      </c>
      <c r="AB88">
        <v>9.0448146351652294</v>
      </c>
      <c r="AC88">
        <v>2.28502520878533</v>
      </c>
      <c r="AJ88">
        <v>0.77584935097669305</v>
      </c>
      <c r="AK88">
        <v>9.51932418185375E-2</v>
      </c>
      <c r="AL88">
        <v>0.128957407204769</v>
      </c>
    </row>
    <row r="89" spans="1:38" x14ac:dyDescent="0.25">
      <c r="A89">
        <v>385</v>
      </c>
      <c r="B89">
        <v>741</v>
      </c>
      <c r="C89">
        <v>249</v>
      </c>
      <c r="D89">
        <v>0.31874032440960598</v>
      </c>
      <c r="E89">
        <v>19.309413551506299</v>
      </c>
      <c r="F89">
        <v>2.56880054672411</v>
      </c>
      <c r="G89">
        <v>-311.72710034150697</v>
      </c>
      <c r="H89">
        <v>-270.85275991188007</v>
      </c>
      <c r="I89">
        <v>40.304038287853601</v>
      </c>
      <c r="J89">
        <v>23.748211197964999</v>
      </c>
      <c r="K89">
        <v>7.5168987238541396</v>
      </c>
      <c r="L89">
        <v>3.2327369318550918E-5</v>
      </c>
      <c r="M89">
        <v>1.8223505251096739E-6</v>
      </c>
      <c r="N89" s="1">
        <v>-4.6267434807777398E-7</v>
      </c>
      <c r="O89" s="1">
        <v>6.5476253216550797E-11</v>
      </c>
      <c r="P89" s="1">
        <v>1.4994671759072299E-9</v>
      </c>
      <c r="Q89">
        <v>65.668458160541405</v>
      </c>
      <c r="S89">
        <v>20.998226004055599</v>
      </c>
      <c r="AA89">
        <v>2.0009144915525701</v>
      </c>
      <c r="AB89">
        <v>9.0531402906610303</v>
      </c>
      <c r="AC89">
        <v>2.2792610531892299</v>
      </c>
      <c r="AJ89">
        <v>0.77653153142972098</v>
      </c>
      <c r="AK89">
        <v>9.4841663911038904E-2</v>
      </c>
      <c r="AL89">
        <v>0.12862680465923901</v>
      </c>
    </row>
    <row r="90" spans="1:38" x14ac:dyDescent="0.25">
      <c r="A90">
        <v>398</v>
      </c>
      <c r="B90">
        <v>745</v>
      </c>
      <c r="C90">
        <v>246</v>
      </c>
      <c r="D90">
        <v>0.32493296665520699</v>
      </c>
      <c r="E90">
        <v>5.0841122310118703</v>
      </c>
      <c r="F90">
        <v>2.56877757586419</v>
      </c>
      <c r="G90">
        <v>-82.124010465743368</v>
      </c>
      <c r="H90">
        <v>-71.295405375913447</v>
      </c>
      <c r="I90">
        <v>10.6355695033442</v>
      </c>
      <c r="J90">
        <v>6.2375252773245196</v>
      </c>
      <c r="K90">
        <v>1.9791951933796601</v>
      </c>
      <c r="L90">
        <v>3.2036927992077851E-5</v>
      </c>
      <c r="M90">
        <v>1.8199601805196216E-6</v>
      </c>
      <c r="N90" s="1">
        <v>-1.06494279086745E-7</v>
      </c>
      <c r="O90" s="1">
        <v>1.73501793600823E-11</v>
      </c>
      <c r="P90" s="1">
        <v>3.5108684217916401E-10</v>
      </c>
      <c r="Q90">
        <v>65.604099841309207</v>
      </c>
      <c r="S90">
        <v>21.039122199973299</v>
      </c>
      <c r="AA90">
        <v>2.0496714058864201</v>
      </c>
      <c r="AB90">
        <v>9.0169359214735092</v>
      </c>
      <c r="AC90">
        <v>2.2901706313574799</v>
      </c>
      <c r="AJ90">
        <v>0.77356435973836402</v>
      </c>
      <c r="AK90">
        <v>9.7170066918466802E-2</v>
      </c>
      <c r="AL90">
        <v>0.12926557334316899</v>
      </c>
    </row>
    <row r="91" spans="1:38" x14ac:dyDescent="0.25">
      <c r="A91">
        <v>399</v>
      </c>
      <c r="B91">
        <v>744</v>
      </c>
      <c r="C91">
        <v>246</v>
      </c>
      <c r="D91">
        <v>0.32420046207540998</v>
      </c>
      <c r="E91">
        <v>8.5294227627097108</v>
      </c>
      <c r="F91">
        <v>2.5688511134006502</v>
      </c>
      <c r="G91">
        <v>-137.76152472904752</v>
      </c>
      <c r="H91">
        <v>-119.62279689664877</v>
      </c>
      <c r="I91">
        <v>17.8328937053519</v>
      </c>
      <c r="J91">
        <v>10.4703320645809</v>
      </c>
      <c r="K91">
        <v>3.32032585236847</v>
      </c>
      <c r="L91">
        <v>3.2101052355542878E-5</v>
      </c>
      <c r="M91">
        <v>1.8204007964564909E-6</v>
      </c>
      <c r="N91" s="1">
        <v>-1.8460172578027199E-7</v>
      </c>
      <c r="O91" s="1">
        <v>2.9059737504123901E-11</v>
      </c>
      <c r="P91" s="1">
        <v>6.0596746906673598E-10</v>
      </c>
      <c r="Q91">
        <v>65.611071946750897</v>
      </c>
      <c r="S91">
        <v>21.036204628793399</v>
      </c>
      <c r="AA91">
        <v>2.04563753429944</v>
      </c>
      <c r="AB91">
        <v>9.0248240924629197</v>
      </c>
      <c r="AC91">
        <v>2.2822617976931898</v>
      </c>
      <c r="AJ91">
        <v>0.77421082501198002</v>
      </c>
      <c r="AK91">
        <v>9.6975040083613004E-2</v>
      </c>
      <c r="AL91">
        <v>0.12881413490440699</v>
      </c>
    </row>
    <row r="92" spans="1:38" x14ac:dyDescent="0.25">
      <c r="A92">
        <v>400</v>
      </c>
      <c r="B92">
        <v>743</v>
      </c>
      <c r="C92">
        <v>246</v>
      </c>
      <c r="D92">
        <v>0.32346651577030899</v>
      </c>
      <c r="E92">
        <v>15.440280352584001</v>
      </c>
      <c r="F92">
        <v>2.5685871740975501</v>
      </c>
      <c r="G92">
        <v>-249.33914479636897</v>
      </c>
      <c r="H92">
        <v>-216.55331660432293</v>
      </c>
      <c r="I92">
        <v>32.264752440137698</v>
      </c>
      <c r="J92">
        <v>18.9651669739048</v>
      </c>
      <c r="K92">
        <v>6.01119576874349</v>
      </c>
      <c r="L92">
        <v>3.2178438863518466E-5</v>
      </c>
      <c r="M92">
        <v>1.8214518118448633E-6</v>
      </c>
      <c r="N92" s="1">
        <v>-3.4545061946318798E-7</v>
      </c>
      <c r="O92" s="1">
        <v>5.2547095086449898E-11</v>
      </c>
      <c r="P92" s="1">
        <v>1.1291067536161601E-9</v>
      </c>
      <c r="Q92">
        <v>65.647435753970697</v>
      </c>
      <c r="S92">
        <v>21.009554506860699</v>
      </c>
      <c r="AA92">
        <v>2.0151659135398901</v>
      </c>
      <c r="AB92">
        <v>9.0359921277038797</v>
      </c>
      <c r="AC92">
        <v>2.2918516979247299</v>
      </c>
      <c r="AJ92">
        <v>0.775126412797011</v>
      </c>
      <c r="AK92">
        <v>9.5525273731487198E-2</v>
      </c>
      <c r="AL92">
        <v>0.129348313471501</v>
      </c>
    </row>
    <row r="93" spans="1:38" x14ac:dyDescent="0.25">
      <c r="A93">
        <v>401</v>
      </c>
      <c r="B93">
        <v>742</v>
      </c>
      <c r="C93">
        <v>246</v>
      </c>
      <c r="D93">
        <v>0.32273112347929001</v>
      </c>
      <c r="E93">
        <v>18.674623379801702</v>
      </c>
      <c r="F93">
        <v>2.5685648208326302</v>
      </c>
      <c r="G93">
        <v>-301.531683031086</v>
      </c>
      <c r="H93">
        <v>-261.9390006590549</v>
      </c>
      <c r="I93">
        <v>39.0018050258888</v>
      </c>
      <c r="J93">
        <v>22.951800013424599</v>
      </c>
      <c r="K93">
        <v>7.27045049762385</v>
      </c>
      <c r="L93">
        <v>3.2249668286443527E-5</v>
      </c>
      <c r="M93">
        <v>1.8220764956318636E-6</v>
      </c>
      <c r="N93" s="1">
        <v>-4.3180170397314898E-7</v>
      </c>
      <c r="O93" s="1">
        <v>6.3452980244922001E-11</v>
      </c>
      <c r="P93" s="1">
        <v>1.4054970965466201E-9</v>
      </c>
      <c r="Q93">
        <v>65.662800987538006</v>
      </c>
      <c r="S93">
        <v>20.999862644604601</v>
      </c>
      <c r="AA93">
        <v>2.0035847607451398</v>
      </c>
      <c r="AB93">
        <v>9.0448242499253997</v>
      </c>
      <c r="AC93">
        <v>2.2889273571867101</v>
      </c>
      <c r="AJ93">
        <v>0.77585021630378204</v>
      </c>
      <c r="AK93">
        <v>9.4972148556751804E-2</v>
      </c>
      <c r="AL93">
        <v>0.12917763513946501</v>
      </c>
    </row>
    <row r="94" spans="1:38" x14ac:dyDescent="0.25">
      <c r="A94">
        <v>402</v>
      </c>
      <c r="B94">
        <v>741</v>
      </c>
      <c r="C94">
        <v>246</v>
      </c>
      <c r="D94">
        <v>0.321994280924915</v>
      </c>
      <c r="E94">
        <v>19.628493509434598</v>
      </c>
      <c r="F94">
        <v>2.5686431062913</v>
      </c>
      <c r="G94">
        <v>-316.89965203709107</v>
      </c>
      <c r="H94">
        <v>-275.34910465421842</v>
      </c>
      <c r="I94">
        <v>40.970810415493403</v>
      </c>
      <c r="J94">
        <v>24.139139867829599</v>
      </c>
      <c r="K94">
        <v>7.6415806701051903</v>
      </c>
      <c r="L94">
        <v>3.231956568944807E-5</v>
      </c>
      <c r="M94">
        <v>1.8225283138790997E-6</v>
      </c>
      <c r="N94" s="1">
        <v>-4.6901636506281601E-7</v>
      </c>
      <c r="O94" s="1">
        <v>6.6571449884156696E-11</v>
      </c>
      <c r="P94" s="1">
        <v>1.5204656515431401E-9</v>
      </c>
      <c r="Q94">
        <v>65.669461736169694</v>
      </c>
      <c r="S94">
        <v>20.997209072486999</v>
      </c>
      <c r="AA94">
        <v>1.99984134194281</v>
      </c>
      <c r="AB94">
        <v>9.0527106868218006</v>
      </c>
      <c r="AC94">
        <v>2.28077716257856</v>
      </c>
      <c r="AJ94">
        <v>0.77649635647033</v>
      </c>
      <c r="AK94">
        <v>9.4791001904871705E-2</v>
      </c>
      <c r="AL94">
        <v>0.12871264162479701</v>
      </c>
    </row>
    <row r="95" spans="1:38" x14ac:dyDescent="0.25">
      <c r="A95">
        <v>414</v>
      </c>
      <c r="B95">
        <v>746</v>
      </c>
      <c r="C95">
        <v>243</v>
      </c>
      <c r="D95">
        <v>0.328902026198303</v>
      </c>
      <c r="E95">
        <v>2.7706301842052001</v>
      </c>
      <c r="F95">
        <v>2.5683209592082701</v>
      </c>
      <c r="G95">
        <v>-44.760195352556153</v>
      </c>
      <c r="H95">
        <v>-38.84970990880543</v>
      </c>
      <c r="I95">
        <v>5.7994264276610297</v>
      </c>
      <c r="J95">
        <v>3.3972106353982099</v>
      </c>
      <c r="K95">
        <v>1.07877100573103</v>
      </c>
      <c r="L95">
        <v>3.197520800230803E-5</v>
      </c>
      <c r="M95">
        <v>1.8201089902612817E-6</v>
      </c>
      <c r="N95" s="1">
        <v>-5.6031563415914702E-8</v>
      </c>
      <c r="O95" s="1">
        <v>9.4756885064596601E-12</v>
      </c>
      <c r="P95" s="1">
        <v>1.85591648116769E-10</v>
      </c>
      <c r="Q95">
        <v>65.617771047739595</v>
      </c>
      <c r="S95">
        <v>21.025149736318799</v>
      </c>
      <c r="AA95">
        <v>2.03495399118174</v>
      </c>
      <c r="AB95">
        <v>9.0107708419685792</v>
      </c>
      <c r="AC95">
        <v>2.31135438279113</v>
      </c>
      <c r="AJ95">
        <v>0.77305936949769605</v>
      </c>
      <c r="AK95">
        <v>9.6475333398042706E-2</v>
      </c>
      <c r="AL95">
        <v>0.13046529710426</v>
      </c>
    </row>
    <row r="96" spans="1:38" x14ac:dyDescent="0.25">
      <c r="A96">
        <v>415</v>
      </c>
      <c r="B96">
        <v>745</v>
      </c>
      <c r="C96">
        <v>243</v>
      </c>
      <c r="D96">
        <v>0.328174139370425</v>
      </c>
      <c r="E96">
        <v>7.1190756547844298</v>
      </c>
      <c r="F96">
        <v>2.5684486800988102</v>
      </c>
      <c r="G96">
        <v>-114.99913771073466</v>
      </c>
      <c r="H96">
        <v>-99.83573593267559</v>
      </c>
      <c r="I96">
        <v>14.893092155437801</v>
      </c>
      <c r="J96">
        <v>8.7337592906992807</v>
      </c>
      <c r="K96">
        <v>2.7717414445323998</v>
      </c>
      <c r="L96">
        <v>3.2035601998875961E-5</v>
      </c>
      <c r="M96">
        <v>1.8204478071160811E-6</v>
      </c>
      <c r="N96" s="1">
        <v>-1.4874087963436799E-7</v>
      </c>
      <c r="O96" s="1">
        <v>2.43065547857512E-11</v>
      </c>
      <c r="P96" s="1">
        <v>4.9050423230447497E-10</v>
      </c>
      <c r="Q96">
        <v>65.620055314804503</v>
      </c>
      <c r="S96">
        <v>21.026037415054599</v>
      </c>
      <c r="AA96">
        <v>2.0351533327361802</v>
      </c>
      <c r="AB96">
        <v>9.01818837385715</v>
      </c>
      <c r="AC96">
        <v>2.30056556354742</v>
      </c>
      <c r="AJ96">
        <v>0.773667236640457</v>
      </c>
      <c r="AK96">
        <v>9.64812293989602E-2</v>
      </c>
      <c r="AL96">
        <v>0.12985153396058099</v>
      </c>
    </row>
    <row r="97" spans="1:38" x14ac:dyDescent="0.25">
      <c r="A97">
        <v>416</v>
      </c>
      <c r="B97">
        <v>744</v>
      </c>
      <c r="C97">
        <v>243</v>
      </c>
      <c r="D97">
        <v>0.32744482131446101</v>
      </c>
      <c r="E97">
        <v>9.8338920061486998</v>
      </c>
      <c r="F97">
        <v>2.5685676065913601</v>
      </c>
      <c r="G97">
        <v>-158.83757955834005</v>
      </c>
      <c r="H97">
        <v>-137.92409949669079</v>
      </c>
      <c r="I97">
        <v>20.5608612905169</v>
      </c>
      <c r="J97">
        <v>12.071047399345</v>
      </c>
      <c r="K97">
        <v>3.8285509717218802</v>
      </c>
      <c r="L97">
        <v>3.2098077172028713E-5</v>
      </c>
      <c r="M97">
        <v>1.820807371217533E-6</v>
      </c>
      <c r="N97" s="1">
        <v>-2.12281262750222E-7</v>
      </c>
      <c r="O97" s="1">
        <v>3.3517777895958303E-11</v>
      </c>
      <c r="P97" s="1">
        <v>6.9702843841594096E-10</v>
      </c>
      <c r="Q97">
        <v>65.623099909648303</v>
      </c>
      <c r="S97">
        <v>21.026301003195002</v>
      </c>
      <c r="AA97">
        <v>2.0346603810664301</v>
      </c>
      <c r="AB97">
        <v>9.0256641208007196</v>
      </c>
      <c r="AC97">
        <v>2.29027458528943</v>
      </c>
      <c r="AJ97">
        <v>0.77427984071979705</v>
      </c>
      <c r="AK97">
        <v>9.6454279934331796E-2</v>
      </c>
      <c r="AL97">
        <v>0.12926587934587</v>
      </c>
    </row>
    <row r="98" spans="1:38" x14ac:dyDescent="0.25">
      <c r="A98">
        <v>417</v>
      </c>
      <c r="B98">
        <v>743</v>
      </c>
      <c r="C98">
        <v>243</v>
      </c>
      <c r="D98">
        <v>0.32671406780494999</v>
      </c>
      <c r="E98">
        <v>17.625915269310099</v>
      </c>
      <c r="F98">
        <v>2.5683266639624498</v>
      </c>
      <c r="G98">
        <v>-284.64804042406905</v>
      </c>
      <c r="H98">
        <v>-247.22016098262213</v>
      </c>
      <c r="I98">
        <v>36.833026070409801</v>
      </c>
      <c r="J98">
        <v>21.648626706368301</v>
      </c>
      <c r="K98">
        <v>6.8628011835988998</v>
      </c>
      <c r="L98">
        <v>3.2174433334109481E-5</v>
      </c>
      <c r="M98">
        <v>1.8218142564868171E-6</v>
      </c>
      <c r="N98" s="1">
        <v>-3.93309199673118E-7</v>
      </c>
      <c r="O98" s="1">
        <v>6.0007718795773698E-11</v>
      </c>
      <c r="P98" s="1">
        <v>1.2859022874934301E-9</v>
      </c>
      <c r="Q98">
        <v>65.657378899225606</v>
      </c>
      <c r="S98">
        <v>21.001307218573601</v>
      </c>
      <c r="AA98">
        <v>2.00604171924385</v>
      </c>
      <c r="AB98">
        <v>9.0365285553090295</v>
      </c>
      <c r="AC98">
        <v>2.2987436076478098</v>
      </c>
      <c r="AJ98">
        <v>0.77517051554365701</v>
      </c>
      <c r="AK98">
        <v>9.5092523210560595E-2</v>
      </c>
      <c r="AL98">
        <v>0.12973696124578199</v>
      </c>
    </row>
    <row r="99" spans="1:38" x14ac:dyDescent="0.25">
      <c r="A99">
        <v>418</v>
      </c>
      <c r="B99">
        <v>742</v>
      </c>
      <c r="C99">
        <v>243</v>
      </c>
      <c r="D99">
        <v>0.32598187459981098</v>
      </c>
      <c r="E99">
        <v>19.188488800598002</v>
      </c>
      <c r="F99">
        <v>2.5683991926860701</v>
      </c>
      <c r="G99">
        <v>-309.84931957777076</v>
      </c>
      <c r="H99">
        <v>-269.16638353225193</v>
      </c>
      <c r="I99">
        <v>40.075787859448099</v>
      </c>
      <c r="J99">
        <v>23.581952281233701</v>
      </c>
      <c r="K99">
        <v>7.4709916025671896</v>
      </c>
      <c r="L99">
        <v>3.22423332501131E-5</v>
      </c>
      <c r="M99">
        <v>1.8222695076211688E-6</v>
      </c>
      <c r="N99" s="1">
        <v>-4.4245920443862699E-7</v>
      </c>
      <c r="O99" s="1">
        <v>6.52125335709591E-11</v>
      </c>
      <c r="P99" s="1">
        <v>1.44061717032553E-9</v>
      </c>
      <c r="Q99">
        <v>65.664518247568594</v>
      </c>
      <c r="S99">
        <v>20.998269013045999</v>
      </c>
      <c r="AA99">
        <v>2.0018692992401599</v>
      </c>
      <c r="AB99">
        <v>9.0444731595107299</v>
      </c>
      <c r="AC99">
        <v>2.29087028063433</v>
      </c>
      <c r="AJ99">
        <v>0.775821481419249</v>
      </c>
      <c r="AK99">
        <v>9.4891002691283699E-2</v>
      </c>
      <c r="AL99">
        <v>0.12928751588946699</v>
      </c>
    </row>
    <row r="100" spans="1:38" x14ac:dyDescent="0.25">
      <c r="A100">
        <v>430</v>
      </c>
      <c r="B100">
        <v>746</v>
      </c>
      <c r="C100">
        <v>240</v>
      </c>
      <c r="D100">
        <v>0.33214001864298798</v>
      </c>
      <c r="E100">
        <v>9.9626898830246393</v>
      </c>
      <c r="F100">
        <v>2.5249316655471201</v>
      </c>
      <c r="G100">
        <v>-157.39802579846059</v>
      </c>
      <c r="H100">
        <v>-136.45081013044685</v>
      </c>
      <c r="I100">
        <v>20.553613960666901</v>
      </c>
      <c r="J100">
        <v>11.8938101164283</v>
      </c>
      <c r="K100">
        <v>3.94572653944115</v>
      </c>
      <c r="L100">
        <v>2.8988379039824275E-5</v>
      </c>
      <c r="M100">
        <v>1.7994512975932614E-6</v>
      </c>
      <c r="N100" s="1">
        <v>-9.8384884885826494E-8</v>
      </c>
      <c r="O100" s="1">
        <v>3.7358804679672197E-11</v>
      </c>
      <c r="P100" s="1">
        <v>3.6446369282909501E-10</v>
      </c>
      <c r="Q100">
        <v>66.128623458534605</v>
      </c>
      <c r="S100">
        <v>19.035411890767602</v>
      </c>
      <c r="AA100">
        <v>0.27419946905692</v>
      </c>
      <c r="AB100">
        <v>4.9328216029337604</v>
      </c>
      <c r="AC100">
        <v>9.6289435787069806</v>
      </c>
      <c r="AJ100">
        <v>0.43196536450359302</v>
      </c>
      <c r="AK100">
        <v>1.3268777648354499E-2</v>
      </c>
      <c r="AL100">
        <v>0.55476585784805099</v>
      </c>
    </row>
    <row r="101" spans="1:38" x14ac:dyDescent="0.25">
      <c r="A101">
        <v>431</v>
      </c>
      <c r="B101">
        <v>745</v>
      </c>
      <c r="C101">
        <v>240</v>
      </c>
      <c r="D101">
        <v>0.33141531208564601</v>
      </c>
      <c r="E101">
        <v>17.167510610984301</v>
      </c>
      <c r="F101">
        <v>2.52493267362498</v>
      </c>
      <c r="G101">
        <v>-271.16956021773916</v>
      </c>
      <c r="H101">
        <v>-235.1327089490425</v>
      </c>
      <c r="I101">
        <v>35.394442143786797</v>
      </c>
      <c r="J101">
        <v>20.497985588555601</v>
      </c>
      <c r="K101">
        <v>6.7991953965003704</v>
      </c>
      <c r="L101">
        <v>2.900260154804503E-5</v>
      </c>
      <c r="M101">
        <v>1.7994667228721937E-6</v>
      </c>
      <c r="N101" s="1">
        <v>-1.7492828331479999E-7</v>
      </c>
      <c r="O101" s="1">
        <v>6.4341222206777397E-11</v>
      </c>
      <c r="P101" s="1">
        <v>6.4343256485082498E-10</v>
      </c>
      <c r="Q101">
        <v>66.126435409984097</v>
      </c>
      <c r="S101">
        <v>19.031391831524701</v>
      </c>
      <c r="AA101">
        <v>0.27139343023609902</v>
      </c>
      <c r="AB101">
        <v>4.9174065461086398</v>
      </c>
      <c r="AC101">
        <v>9.6533727821464002</v>
      </c>
      <c r="AJ101">
        <v>0.43064915204708898</v>
      </c>
      <c r="AK101">
        <v>1.3134017843678099E-2</v>
      </c>
      <c r="AL101">
        <v>0.55621683010923195</v>
      </c>
    </row>
    <row r="102" spans="1:38" x14ac:dyDescent="0.25">
      <c r="A102">
        <v>432</v>
      </c>
      <c r="B102">
        <v>744</v>
      </c>
      <c r="C102">
        <v>240</v>
      </c>
      <c r="D102">
        <v>0.33068918055350899</v>
      </c>
      <c r="E102">
        <v>30.804720167692299</v>
      </c>
      <c r="F102">
        <v>2.5249567177259702</v>
      </c>
      <c r="G102">
        <v>-486.50611276189284</v>
      </c>
      <c r="H102">
        <v>-421.94394724667922</v>
      </c>
      <c r="I102">
        <v>63.473593388599099</v>
      </c>
      <c r="J102">
        <v>36.789665359060997</v>
      </c>
      <c r="K102">
        <v>12.2000983032436</v>
      </c>
      <c r="L102">
        <v>2.9029679768324505E-5</v>
      </c>
      <c r="M102">
        <v>1.7996623349659005E-6</v>
      </c>
      <c r="N102" s="1">
        <v>-3.2504970546962302E-7</v>
      </c>
      <c r="O102" s="1">
        <v>1.15367345984839E-10</v>
      </c>
      <c r="P102" s="1">
        <v>1.1864788688060301E-9</v>
      </c>
      <c r="Q102">
        <v>66.129414574535105</v>
      </c>
      <c r="S102">
        <v>19.028451068213698</v>
      </c>
      <c r="AA102">
        <v>0.26827212307329901</v>
      </c>
      <c r="AB102">
        <v>4.91633586122905</v>
      </c>
      <c r="AC102">
        <v>9.6575263729487606</v>
      </c>
      <c r="AJ102">
        <v>0.430557751717841</v>
      </c>
      <c r="AK102">
        <v>1.29830343154497E-2</v>
      </c>
      <c r="AL102">
        <v>0.55645921396670905</v>
      </c>
    </row>
    <row r="103" spans="1:38" x14ac:dyDescent="0.25">
      <c r="A103">
        <v>433</v>
      </c>
      <c r="B103">
        <v>743</v>
      </c>
      <c r="C103">
        <v>240</v>
      </c>
      <c r="D103">
        <v>0.32996161983958999</v>
      </c>
      <c r="E103">
        <v>37.0233512889222</v>
      </c>
      <c r="F103">
        <v>2.5249684667922199</v>
      </c>
      <c r="G103">
        <v>-584.61401811118469</v>
      </c>
      <c r="H103">
        <v>-507.14312082793526</v>
      </c>
      <c r="I103">
        <v>76.239627302317103</v>
      </c>
      <c r="J103">
        <v>44.2251523081664</v>
      </c>
      <c r="K103">
        <v>14.662896497855099</v>
      </c>
      <c r="L103">
        <v>2.905071573190241E-5</v>
      </c>
      <c r="M103">
        <v>1.7997586907383652E-6</v>
      </c>
      <c r="N103" s="1">
        <v>-4.0371284821279401E-7</v>
      </c>
      <c r="O103" s="1">
        <v>1.3856556007911801E-10</v>
      </c>
      <c r="P103" s="1">
        <v>1.4632140128311799E-9</v>
      </c>
      <c r="Q103">
        <v>66.129420105628</v>
      </c>
      <c r="S103">
        <v>19.024930102465401</v>
      </c>
      <c r="AA103">
        <v>0.26536599967425101</v>
      </c>
      <c r="AB103">
        <v>4.9071175175071602</v>
      </c>
      <c r="AC103">
        <v>9.6731662747250695</v>
      </c>
      <c r="AJ103">
        <v>0.42977054931768699</v>
      </c>
      <c r="AK103">
        <v>1.2842993438364E-2</v>
      </c>
      <c r="AL103">
        <v>0.55738645724394797</v>
      </c>
    </row>
    <row r="104" spans="1:38" x14ac:dyDescent="0.25">
      <c r="A104">
        <v>434</v>
      </c>
      <c r="B104">
        <v>742</v>
      </c>
      <c r="C104">
        <v>240</v>
      </c>
      <c r="D104">
        <v>0.32923262572033701</v>
      </c>
      <c r="E104">
        <v>38.7325180007917</v>
      </c>
      <c r="F104">
        <v>2.5249772189495299</v>
      </c>
      <c r="G104">
        <v>-611.48732790736995</v>
      </c>
      <c r="H104">
        <v>-530.57131608047678</v>
      </c>
      <c r="I104">
        <v>79.708429125639697</v>
      </c>
      <c r="J104">
        <v>46.2755341193023</v>
      </c>
      <c r="K104">
        <v>15.339749487682701</v>
      </c>
      <c r="L104">
        <v>2.9070580605897867E-5</v>
      </c>
      <c r="M104">
        <v>1.7998279999122006E-6</v>
      </c>
      <c r="N104" s="1">
        <v>-4.3618511830578399E-7</v>
      </c>
      <c r="O104" s="1">
        <v>1.4486738595674599E-10</v>
      </c>
      <c r="P104" s="1">
        <v>1.5701838170378401E-9</v>
      </c>
      <c r="Q104">
        <v>66.1285531350225</v>
      </c>
      <c r="S104">
        <v>19.021262743348501</v>
      </c>
      <c r="AA104">
        <v>0.26254268659059898</v>
      </c>
      <c r="AB104">
        <v>4.8955710612835999</v>
      </c>
      <c r="AC104">
        <v>9.6920703737547402</v>
      </c>
      <c r="AJ104">
        <v>0.428784425640238</v>
      </c>
      <c r="AK104">
        <v>1.2707097403845799E-2</v>
      </c>
      <c r="AL104">
        <v>0.55850847695591499</v>
      </c>
    </row>
    <row r="105" spans="1:38" x14ac:dyDescent="0.25">
      <c r="A105">
        <v>446</v>
      </c>
      <c r="B105">
        <v>746</v>
      </c>
      <c r="C105">
        <v>237</v>
      </c>
      <c r="D105">
        <v>0.33537801108767301</v>
      </c>
      <c r="E105">
        <v>7.3844975949853398</v>
      </c>
      <c r="F105">
        <v>2.5677243809343402</v>
      </c>
      <c r="G105">
        <v>-119.30832924017429</v>
      </c>
      <c r="H105">
        <v>-103.55422539594271</v>
      </c>
      <c r="I105">
        <v>15.458081581937501</v>
      </c>
      <c r="J105">
        <v>9.0536755397717101</v>
      </c>
      <c r="K105">
        <v>2.8758918401897402</v>
      </c>
      <c r="L105">
        <v>3.1970542641018817E-5</v>
      </c>
      <c r="M105">
        <v>1.8209682064008023E-6</v>
      </c>
      <c r="N105" s="1">
        <v>-1.4856671807601299E-7</v>
      </c>
      <c r="O105" s="1">
        <v>2.5276803197784899E-11</v>
      </c>
      <c r="P105" s="1">
        <v>4.9239028784884996E-10</v>
      </c>
      <c r="Q105">
        <v>65.644107409023306</v>
      </c>
      <c r="S105">
        <v>21.003393608612001</v>
      </c>
      <c r="AA105">
        <v>2.0108597331942901</v>
      </c>
      <c r="AB105">
        <v>9.0124234937171206</v>
      </c>
      <c r="AC105">
        <v>2.3292157554531299</v>
      </c>
      <c r="AJ105">
        <v>0.77319520870521696</v>
      </c>
      <c r="AK105">
        <v>9.5332313182648606E-2</v>
      </c>
      <c r="AL105">
        <v>0.131472478112133</v>
      </c>
    </row>
    <row r="106" spans="1:38" x14ac:dyDescent="0.25">
      <c r="A106">
        <v>447</v>
      </c>
      <c r="B106">
        <v>745</v>
      </c>
      <c r="C106">
        <v>237</v>
      </c>
      <c r="D106">
        <v>0.33465648480086302</v>
      </c>
      <c r="E106">
        <v>12.478707611435601</v>
      </c>
      <c r="F106">
        <v>2.56783102525289</v>
      </c>
      <c r="G106">
        <v>-201.59297924504264</v>
      </c>
      <c r="H106">
        <v>-175.01194679944581</v>
      </c>
      <c r="I106">
        <v>26.1071870015192</v>
      </c>
      <c r="J106">
        <v>15.3075838056869</v>
      </c>
      <c r="K106">
        <v>4.8596295818205899</v>
      </c>
      <c r="L106">
        <v>3.203139967939641E-5</v>
      </c>
      <c r="M106">
        <v>1.8213451112984013E-6</v>
      </c>
      <c r="N106" s="1">
        <v>-2.5937850669109399E-7</v>
      </c>
      <c r="O106" s="1">
        <v>4.2644115242363801E-11</v>
      </c>
      <c r="P106" s="1">
        <v>8.55855407651295E-10</v>
      </c>
      <c r="Q106">
        <v>65.648265680839799</v>
      </c>
      <c r="S106">
        <v>21.002785115629699</v>
      </c>
      <c r="AA106">
        <v>2.0093874443722002</v>
      </c>
      <c r="AB106">
        <v>9.0200947360396597</v>
      </c>
      <c r="AC106">
        <v>2.3194670231185901</v>
      </c>
      <c r="AJ106">
        <v>0.77382388449432504</v>
      </c>
      <c r="AK106">
        <v>9.5258887682313498E-2</v>
      </c>
      <c r="AL106">
        <v>0.13091722782336099</v>
      </c>
    </row>
    <row r="107" spans="1:38" x14ac:dyDescent="0.25">
      <c r="A107">
        <v>448</v>
      </c>
      <c r="B107">
        <v>744</v>
      </c>
      <c r="C107">
        <v>237</v>
      </c>
      <c r="D107">
        <v>0.33393353979256002</v>
      </c>
      <c r="E107">
        <v>17.5532323478688</v>
      </c>
      <c r="F107">
        <v>2.5678835896825301</v>
      </c>
      <c r="G107">
        <v>-283.54016893251344</v>
      </c>
      <c r="H107">
        <v>-246.20740297901864</v>
      </c>
      <c r="I107">
        <v>36.703304285006901</v>
      </c>
      <c r="J107">
        <v>21.5444997076563</v>
      </c>
      <c r="K107">
        <v>6.8356807210403598</v>
      </c>
      <c r="L107">
        <v>3.2095807064757123E-5</v>
      </c>
      <c r="M107">
        <v>1.8218226527965497E-6</v>
      </c>
      <c r="N107" s="1">
        <v>-3.7699469752219098E-7</v>
      </c>
      <c r="O107" s="1">
        <v>5.98897874061421E-11</v>
      </c>
      <c r="P107" s="1">
        <v>1.23855766151804E-9</v>
      </c>
      <c r="Q107">
        <v>65.6570854343245</v>
      </c>
      <c r="S107">
        <v>20.9983887743272</v>
      </c>
      <c r="AA107">
        <v>2.0037024488808401</v>
      </c>
      <c r="AB107">
        <v>9.0282235034963598</v>
      </c>
      <c r="AC107">
        <v>2.3125998389709701</v>
      </c>
      <c r="AJ107">
        <v>0.77449007182094798</v>
      </c>
      <c r="AK107">
        <v>9.4985556660747802E-2</v>
      </c>
      <c r="AL107">
        <v>0.13052437151830301</v>
      </c>
    </row>
    <row r="108" spans="1:38" x14ac:dyDescent="0.25">
      <c r="A108">
        <v>449</v>
      </c>
      <c r="B108">
        <v>743</v>
      </c>
      <c r="C108">
        <v>237</v>
      </c>
      <c r="D108">
        <v>0.33320917187422999</v>
      </c>
      <c r="E108">
        <v>19.0771212131331</v>
      </c>
      <c r="F108">
        <v>2.5679977729672601</v>
      </c>
      <c r="G108">
        <v>-308.12496336670648</v>
      </c>
      <c r="H108">
        <v>-267.61394979754618</v>
      </c>
      <c r="I108">
        <v>39.867158952084097</v>
      </c>
      <c r="J108">
        <v>23.4283316322236</v>
      </c>
      <c r="K108">
        <v>7.42879196156386</v>
      </c>
      <c r="L108">
        <v>3.2160071842880078E-5</v>
      </c>
      <c r="M108">
        <v>1.8221972414969311E-6</v>
      </c>
      <c r="N108" s="1">
        <v>-4.2334647811910599E-7</v>
      </c>
      <c r="O108" s="1">
        <v>6.4974283143979995E-11</v>
      </c>
      <c r="P108" s="1">
        <v>1.3849581048057601E-9</v>
      </c>
      <c r="Q108">
        <v>65.660612692966296</v>
      </c>
      <c r="S108">
        <v>20.9982821643781</v>
      </c>
      <c r="AA108">
        <v>2.00279145699789</v>
      </c>
      <c r="AB108">
        <v>9.0358043184137191</v>
      </c>
      <c r="AC108">
        <v>2.3025093672438799</v>
      </c>
      <c r="AJ108">
        <v>0.77511123075997401</v>
      </c>
      <c r="AK108">
        <v>9.4938798876745695E-2</v>
      </c>
      <c r="AL108">
        <v>0.12994997036327899</v>
      </c>
    </row>
    <row r="109" spans="1:38" x14ac:dyDescent="0.25">
      <c r="A109">
        <v>460</v>
      </c>
      <c r="B109">
        <v>747</v>
      </c>
      <c r="C109">
        <v>234</v>
      </c>
      <c r="D109">
        <v>0.33933294123413299</v>
      </c>
      <c r="E109">
        <v>10.190450723964201</v>
      </c>
      <c r="F109">
        <v>2.5247260504246198</v>
      </c>
      <c r="G109">
        <v>-161.07430032424961</v>
      </c>
      <c r="H109">
        <v>-139.6091601564188</v>
      </c>
      <c r="I109">
        <v>21.041160778150999</v>
      </c>
      <c r="J109">
        <v>12.165880989260399</v>
      </c>
      <c r="K109">
        <v>4.0362599824445402</v>
      </c>
      <c r="L109">
        <v>2.8990258977286687E-5</v>
      </c>
      <c r="M109">
        <v>1.8001521592755501E-6</v>
      </c>
      <c r="N109" s="1">
        <v>-9.7674049018592503E-8</v>
      </c>
      <c r="O109" s="1">
        <v>3.8224257850897503E-11</v>
      </c>
      <c r="P109" s="1">
        <v>3.6435726738854599E-10</v>
      </c>
      <c r="Q109">
        <v>66.140054697619505</v>
      </c>
      <c r="S109">
        <v>19.042795479056799</v>
      </c>
      <c r="AA109">
        <v>0.277623681631953</v>
      </c>
      <c r="AB109">
        <v>4.9776525429479204</v>
      </c>
      <c r="AC109">
        <v>9.5618735987437091</v>
      </c>
      <c r="AJ109">
        <v>0.43579212350728802</v>
      </c>
      <c r="AK109">
        <v>1.3431425204965401E-2</v>
      </c>
      <c r="AL109">
        <v>0.55077645128774499</v>
      </c>
    </row>
    <row r="110" spans="1:38" x14ac:dyDescent="0.25">
      <c r="A110">
        <v>461</v>
      </c>
      <c r="B110">
        <v>746</v>
      </c>
      <c r="C110">
        <v>234</v>
      </c>
      <c r="D110">
        <v>0.33861600353235799</v>
      </c>
      <c r="E110">
        <v>17.293361423408101</v>
      </c>
      <c r="F110">
        <v>2.5247162195864798</v>
      </c>
      <c r="G110">
        <v>-273.28328156120142</v>
      </c>
      <c r="H110">
        <v>-236.91704528443532</v>
      </c>
      <c r="I110">
        <v>35.682908577506801</v>
      </c>
      <c r="J110">
        <v>20.647635165175799</v>
      </c>
      <c r="K110">
        <v>6.8496258269535497</v>
      </c>
      <c r="L110">
        <v>2.8999300485729396E-5</v>
      </c>
      <c r="M110">
        <v>1.8000984764010133E-6</v>
      </c>
      <c r="N110" s="1">
        <v>-1.7078912776740901E-7</v>
      </c>
      <c r="O110" s="1">
        <v>6.4837543520070904E-11</v>
      </c>
      <c r="P110" s="1">
        <v>6.3268861285330599E-10</v>
      </c>
      <c r="Q110">
        <v>66.135958474558095</v>
      </c>
      <c r="S110">
        <v>19.0383112651716</v>
      </c>
      <c r="AA110">
        <v>0.27487995691441702</v>
      </c>
      <c r="AB110">
        <v>4.9567683797987101</v>
      </c>
      <c r="AC110">
        <v>9.5940819235570398</v>
      </c>
      <c r="AJ110">
        <v>0.43400968337704299</v>
      </c>
      <c r="AK110">
        <v>1.33000923987956E-2</v>
      </c>
      <c r="AL110">
        <v>0.55269022422416003</v>
      </c>
    </row>
    <row r="111" spans="1:38" x14ac:dyDescent="0.25">
      <c r="A111">
        <v>462</v>
      </c>
      <c r="B111">
        <v>745</v>
      </c>
      <c r="C111">
        <v>234</v>
      </c>
      <c r="D111">
        <v>0.33789765751608403</v>
      </c>
      <c r="E111">
        <v>31.0853654789567</v>
      </c>
      <c r="F111">
        <v>2.5247229266051301</v>
      </c>
      <c r="G111">
        <v>-491.14304301416922</v>
      </c>
      <c r="H111">
        <v>-425.87900495192071</v>
      </c>
      <c r="I111">
        <v>64.100611955260405</v>
      </c>
      <c r="J111">
        <v>37.120856473597797</v>
      </c>
      <c r="K111">
        <v>12.312386896551599</v>
      </c>
      <c r="L111">
        <v>2.9016931605088142E-5</v>
      </c>
      <c r="M111">
        <v>1.8001642675086153E-6</v>
      </c>
      <c r="N111" s="1">
        <v>-3.17087720875064E-7</v>
      </c>
      <c r="O111" s="1">
        <v>1.1647930059432801E-10</v>
      </c>
      <c r="P111" s="1">
        <v>1.16610242143079E-9</v>
      </c>
      <c r="Q111">
        <v>66.135250924293302</v>
      </c>
      <c r="S111">
        <v>19.034572692858301</v>
      </c>
      <c r="AA111">
        <v>0.271960693657467</v>
      </c>
      <c r="AB111">
        <v>4.9453904886039899</v>
      </c>
      <c r="AC111">
        <v>9.6128252005868404</v>
      </c>
      <c r="AJ111">
        <v>0.43303844761230298</v>
      </c>
      <c r="AK111">
        <v>1.31596033289881E-2</v>
      </c>
      <c r="AL111">
        <v>0.55380194905870805</v>
      </c>
    </row>
    <row r="112" spans="1:38" x14ac:dyDescent="0.25">
      <c r="A112">
        <v>463</v>
      </c>
      <c r="B112">
        <v>744</v>
      </c>
      <c r="C112">
        <v>234</v>
      </c>
      <c r="D112">
        <v>0.33717789903161199</v>
      </c>
      <c r="E112">
        <v>37.142603559659797</v>
      </c>
      <c r="F112">
        <v>2.5247261329386599</v>
      </c>
      <c r="G112">
        <v>-586.72960735683057</v>
      </c>
      <c r="H112">
        <v>-508.87531142299537</v>
      </c>
      <c r="I112">
        <v>76.541607367482897</v>
      </c>
      <c r="J112">
        <v>44.361018728202602</v>
      </c>
      <c r="K112">
        <v>14.7115376496014</v>
      </c>
      <c r="L112">
        <v>2.9033115284524275E-5</v>
      </c>
      <c r="M112">
        <v>1.8001995007865366E-6</v>
      </c>
      <c r="N112" s="1">
        <v>-3.9105976618648702E-7</v>
      </c>
      <c r="O112" s="1">
        <v>1.3909581905262299E-10</v>
      </c>
      <c r="P112" s="1">
        <v>1.4280931215695701E-9</v>
      </c>
      <c r="Q112">
        <v>66.133574038730799</v>
      </c>
      <c r="S112">
        <v>19.030666565769</v>
      </c>
      <c r="AA112">
        <v>0.269129377134807</v>
      </c>
      <c r="AB112">
        <v>4.9314132190431801</v>
      </c>
      <c r="AC112">
        <v>9.63521679932213</v>
      </c>
      <c r="AJ112">
        <v>0.43184516391264599</v>
      </c>
      <c r="AK112">
        <v>1.3023525420194399E-2</v>
      </c>
      <c r="AL112">
        <v>0.55513131066715904</v>
      </c>
    </row>
    <row r="113" spans="1:38" x14ac:dyDescent="0.25">
      <c r="A113">
        <v>464</v>
      </c>
      <c r="B113">
        <v>743</v>
      </c>
      <c r="C113">
        <v>234</v>
      </c>
      <c r="D113">
        <v>0.33645672390887399</v>
      </c>
      <c r="E113">
        <v>38.853454431885801</v>
      </c>
      <c r="F113">
        <v>2.5247317402366098</v>
      </c>
      <c r="G113">
        <v>-613.63614427090556</v>
      </c>
      <c r="H113">
        <v>-532.32808352014047</v>
      </c>
      <c r="I113">
        <v>80.015805492068196</v>
      </c>
      <c r="J113">
        <v>46.412250525926098</v>
      </c>
      <c r="K113">
        <v>15.3891416710452</v>
      </c>
      <c r="L113">
        <v>2.9050935659353186E-5</v>
      </c>
      <c r="M113">
        <v>1.8002495726338337E-6</v>
      </c>
      <c r="N113" s="1">
        <v>-4.22333727416747E-7</v>
      </c>
      <c r="O113" s="1">
        <v>1.4541364890610401E-10</v>
      </c>
      <c r="P113" s="1">
        <v>1.53168545927294E-9</v>
      </c>
      <c r="Q113">
        <v>66.132245144950701</v>
      </c>
      <c r="S113">
        <v>19.026864743656301</v>
      </c>
      <c r="AA113">
        <v>0.266302914160719</v>
      </c>
      <c r="AB113">
        <v>4.9184848795676501</v>
      </c>
      <c r="AC113">
        <v>9.65610231766453</v>
      </c>
      <c r="AJ113">
        <v>0.43074128196848099</v>
      </c>
      <c r="AK113">
        <v>1.2887594562650701E-2</v>
      </c>
      <c r="AL113">
        <v>0.55637112346886697</v>
      </c>
    </row>
    <row r="114" spans="1:38" x14ac:dyDescent="0.25">
      <c r="A114">
        <v>474</v>
      </c>
      <c r="B114">
        <v>748</v>
      </c>
      <c r="C114">
        <v>231</v>
      </c>
      <c r="D114">
        <v>0.34328012534887198</v>
      </c>
      <c r="E114">
        <v>5.2662849630516497</v>
      </c>
      <c r="F114">
        <v>2.5246375556828702</v>
      </c>
      <c r="G114">
        <v>-83.272020702574622</v>
      </c>
      <c r="H114">
        <v>-72.159614482309266</v>
      </c>
      <c r="I114">
        <v>10.882246702507301</v>
      </c>
      <c r="J114">
        <v>6.28710378626179</v>
      </c>
      <c r="K114">
        <v>2.0859568341591901</v>
      </c>
      <c r="L114">
        <v>2.8990392023281013E-5</v>
      </c>
      <c r="M114">
        <v>1.8005780691622741E-6</v>
      </c>
      <c r="N114" s="1">
        <v>-4.9037858462287699E-8</v>
      </c>
      <c r="O114" s="1">
        <v>1.9760008876337901E-11</v>
      </c>
      <c r="P114" s="1">
        <v>1.841909687789E-10</v>
      </c>
      <c r="Q114">
        <v>66.149115988111404</v>
      </c>
      <c r="S114">
        <v>19.049094811492999</v>
      </c>
      <c r="AA114">
        <v>0.28070636713131802</v>
      </c>
      <c r="AB114">
        <v>5.0143596619127599</v>
      </c>
      <c r="AC114">
        <v>9.5067231713513891</v>
      </c>
      <c r="AJ114">
        <v>0.43892413728770802</v>
      </c>
      <c r="AK114">
        <v>1.35780385403178E-2</v>
      </c>
      <c r="AL114">
        <v>0.54749782417197301</v>
      </c>
    </row>
    <row r="115" spans="1:38" x14ac:dyDescent="0.25">
      <c r="A115">
        <v>475</v>
      </c>
      <c r="B115">
        <v>747</v>
      </c>
      <c r="C115">
        <v>231</v>
      </c>
      <c r="D115">
        <v>0.34256775964319103</v>
      </c>
      <c r="E115">
        <v>14.296581402290901</v>
      </c>
      <c r="F115">
        <v>2.5246154872812698</v>
      </c>
      <c r="G115">
        <v>-226.00419434630183</v>
      </c>
      <c r="H115">
        <v>-195.8878606928464</v>
      </c>
      <c r="I115">
        <v>29.5214759137925</v>
      </c>
      <c r="J115">
        <v>17.068656905301101</v>
      </c>
      <c r="K115">
        <v>5.6628747919497098</v>
      </c>
      <c r="L115">
        <v>2.899387992069452E-5</v>
      </c>
      <c r="M115">
        <v>1.8004482814464548E-6</v>
      </c>
      <c r="N115" s="1">
        <v>-1.3695740385971301E-7</v>
      </c>
      <c r="O115" s="1">
        <v>5.36233432118516E-11</v>
      </c>
      <c r="P115" s="1">
        <v>5.1096167218814796E-10</v>
      </c>
      <c r="Q115">
        <v>66.142910412069199</v>
      </c>
      <c r="S115">
        <v>19.044096385949999</v>
      </c>
      <c r="AA115">
        <v>0.27803060121235001</v>
      </c>
      <c r="AB115">
        <v>4.9874268460318696</v>
      </c>
      <c r="AC115">
        <v>9.5475357547364101</v>
      </c>
      <c r="AJ115">
        <v>0.436626228116828</v>
      </c>
      <c r="AK115">
        <v>1.34504455497578E-2</v>
      </c>
      <c r="AL115">
        <v>0.54992332633341301</v>
      </c>
    </row>
    <row r="116" spans="1:38" x14ac:dyDescent="0.25">
      <c r="A116">
        <v>476</v>
      </c>
      <c r="B116">
        <v>746</v>
      </c>
      <c r="C116">
        <v>231</v>
      </c>
      <c r="D116">
        <v>0.34185399597704302</v>
      </c>
      <c r="E116">
        <v>25.418872739628199</v>
      </c>
      <c r="F116">
        <v>2.5246070438168902</v>
      </c>
      <c r="G116">
        <v>-401.73844449118769</v>
      </c>
      <c r="H116">
        <v>-348.281107397771</v>
      </c>
      <c r="I116">
        <v>52.452864733765097</v>
      </c>
      <c r="J116">
        <v>30.350598125677799</v>
      </c>
      <c r="K116">
        <v>10.0684472072129</v>
      </c>
      <c r="L116">
        <v>2.900383533838617E-5</v>
      </c>
      <c r="M116">
        <v>1.8004083127815531E-6</v>
      </c>
      <c r="N116" s="1">
        <v>-2.5097236742087499E-7</v>
      </c>
      <c r="O116" s="1">
        <v>9.5295906317156594E-11</v>
      </c>
      <c r="P116" s="1">
        <v>9.2978810380044996E-10</v>
      </c>
      <c r="Q116">
        <v>66.139221970704497</v>
      </c>
      <c r="S116">
        <v>19.039685027757201</v>
      </c>
      <c r="AA116">
        <v>0.27525183290286798</v>
      </c>
      <c r="AB116">
        <v>4.96764240319885</v>
      </c>
      <c r="AC116">
        <v>9.5781987654364098</v>
      </c>
      <c r="AJ116">
        <v>0.43493782637346401</v>
      </c>
      <c r="AK116">
        <v>1.33173515442648E-2</v>
      </c>
      <c r="AL116">
        <v>0.55174482208227105</v>
      </c>
    </row>
    <row r="117" spans="1:38" x14ac:dyDescent="0.25">
      <c r="A117">
        <v>477</v>
      </c>
      <c r="B117">
        <v>745</v>
      </c>
      <c r="C117">
        <v>231</v>
      </c>
      <c r="D117">
        <v>0.34113883023130098</v>
      </c>
      <c r="E117">
        <v>35.335917681113003</v>
      </c>
      <c r="F117">
        <v>2.5246050790989099</v>
      </c>
      <c r="G117">
        <v>-558.35754124353105</v>
      </c>
      <c r="H117">
        <v>-484.16590743228699</v>
      </c>
      <c r="I117">
        <v>72.869060365608206</v>
      </c>
      <c r="J117">
        <v>42.1971981802727</v>
      </c>
      <c r="K117">
        <v>13.9966119745449</v>
      </c>
      <c r="L117">
        <v>2.9017155999290603E-5</v>
      </c>
      <c r="M117">
        <v>1.8004103683168683E-6</v>
      </c>
      <c r="N117" s="1">
        <v>-3.5988156029275202E-7</v>
      </c>
      <c r="O117" s="1">
        <v>1.3240542838607201E-10</v>
      </c>
      <c r="P117" s="1">
        <v>1.32391906882814E-9</v>
      </c>
      <c r="Q117">
        <v>66.136670495945694</v>
      </c>
      <c r="S117">
        <v>19.035554524273799</v>
      </c>
      <c r="AA117">
        <v>0.27243947699013099</v>
      </c>
      <c r="AB117">
        <v>4.9511279266194297</v>
      </c>
      <c r="AC117">
        <v>9.6042075761708698</v>
      </c>
      <c r="AJ117">
        <v>0.43352822833539301</v>
      </c>
      <c r="AK117">
        <v>1.3182387128190099E-2</v>
      </c>
      <c r="AL117">
        <v>0.55328938453641596</v>
      </c>
    </row>
    <row r="118" spans="1:38" x14ac:dyDescent="0.25">
      <c r="A118">
        <v>478</v>
      </c>
      <c r="B118">
        <v>744</v>
      </c>
      <c r="C118">
        <v>231</v>
      </c>
      <c r="D118">
        <v>0.34042225827066003</v>
      </c>
      <c r="E118">
        <v>38.263744467949302</v>
      </c>
      <c r="F118">
        <v>2.5246071613814198</v>
      </c>
      <c r="G118">
        <v>-604.49964241391672</v>
      </c>
      <c r="H118">
        <v>-524.29176510998411</v>
      </c>
      <c r="I118">
        <v>78.855505386553304</v>
      </c>
      <c r="J118">
        <v>45.700398293775002</v>
      </c>
      <c r="K118">
        <v>15.1563162195151</v>
      </c>
      <c r="L118">
        <v>2.9032813516511042E-5</v>
      </c>
      <c r="M118">
        <v>1.8004383229798607E-6</v>
      </c>
      <c r="N118" s="1">
        <v>-4.0217396595539302E-7</v>
      </c>
      <c r="O118" s="1">
        <v>1.4329442743751801E-10</v>
      </c>
      <c r="P118" s="1">
        <v>1.4692024796695101E-9</v>
      </c>
      <c r="Q118">
        <v>66.134788741337104</v>
      </c>
      <c r="S118">
        <v>19.031600186323299</v>
      </c>
      <c r="AA118">
        <v>0.269616189404422</v>
      </c>
      <c r="AB118">
        <v>4.9365677263336396</v>
      </c>
      <c r="AC118">
        <v>9.6274271566014296</v>
      </c>
      <c r="AJ118">
        <v>0.43228524547300001</v>
      </c>
      <c r="AK118">
        <v>1.3046741863733899E-2</v>
      </c>
      <c r="AL118">
        <v>0.55466801266326604</v>
      </c>
    </row>
    <row r="119" spans="1:38" x14ac:dyDescent="0.25">
      <c r="A119">
        <v>488</v>
      </c>
      <c r="B119">
        <v>748</v>
      </c>
      <c r="C119">
        <v>228</v>
      </c>
      <c r="D119">
        <v>0.34651177593889299</v>
      </c>
      <c r="E119">
        <v>10.6069215978256</v>
      </c>
      <c r="F119">
        <v>2.5245238067440998</v>
      </c>
      <c r="G119">
        <v>-167.73800325211144</v>
      </c>
      <c r="H119">
        <v>-145.35503693711809</v>
      </c>
      <c r="I119">
        <v>21.919371605536199</v>
      </c>
      <c r="J119">
        <v>12.663286638301701</v>
      </c>
      <c r="K119">
        <v>4.20155340563237</v>
      </c>
      <c r="L119">
        <v>2.8992194064953702E-5</v>
      </c>
      <c r="M119">
        <v>1.8008466599223269E-6</v>
      </c>
      <c r="N119" s="1">
        <v>-9.8659001583924199E-8</v>
      </c>
      <c r="O119" s="1">
        <v>3.9797754123320897E-11</v>
      </c>
      <c r="P119" s="1">
        <v>3.7066639710561998E-10</v>
      </c>
      <c r="Q119">
        <v>66.151162159012401</v>
      </c>
      <c r="S119">
        <v>19.0502405069963</v>
      </c>
      <c r="AA119">
        <v>0.28117413164574401</v>
      </c>
      <c r="AB119">
        <v>5.0219230337667398</v>
      </c>
      <c r="AC119">
        <v>9.4955001685787206</v>
      </c>
      <c r="AJ119">
        <v>0.43956933443275298</v>
      </c>
      <c r="AK119">
        <v>1.3600143403978899E-2</v>
      </c>
      <c r="AL119">
        <v>0.546830522163267</v>
      </c>
    </row>
    <row r="120" spans="1:38" x14ac:dyDescent="0.25">
      <c r="A120">
        <v>489</v>
      </c>
      <c r="B120">
        <v>747</v>
      </c>
      <c r="C120">
        <v>228</v>
      </c>
      <c r="D120">
        <v>0.34580257805225001</v>
      </c>
      <c r="E120">
        <v>17.536374190048601</v>
      </c>
      <c r="F120">
        <v>2.52450276770616</v>
      </c>
      <c r="G120">
        <v>-277.25095085478227</v>
      </c>
      <c r="H120">
        <v>-240.30760579233151</v>
      </c>
      <c r="I120">
        <v>36.213640212175399</v>
      </c>
      <c r="J120">
        <v>20.937271830066901</v>
      </c>
      <c r="K120">
        <v>6.9464666129016202</v>
      </c>
      <c r="L120">
        <v>2.8996379693171793E-5</v>
      </c>
      <c r="M120">
        <v>1.8007275795221248E-6</v>
      </c>
      <c r="N120" s="1">
        <v>-1.6784534210286501E-7</v>
      </c>
      <c r="O120" s="1">
        <v>6.57724597287592E-11</v>
      </c>
      <c r="P120" s="1">
        <v>6.2632418833094103E-10</v>
      </c>
      <c r="Q120">
        <v>66.145277247114095</v>
      </c>
      <c r="S120">
        <v>19.045297103338601</v>
      </c>
      <c r="AA120">
        <v>0.27846893675130002</v>
      </c>
      <c r="AB120">
        <v>4.9958490477627704</v>
      </c>
      <c r="AC120">
        <v>9.5351076650331201</v>
      </c>
      <c r="AJ120">
        <v>0.43734488203091298</v>
      </c>
      <c r="AK120">
        <v>1.34710760551606E-2</v>
      </c>
      <c r="AL120">
        <v>0.549184041913925</v>
      </c>
    </row>
    <row r="121" spans="1:38" x14ac:dyDescent="0.25">
      <c r="A121">
        <v>490</v>
      </c>
      <c r="B121">
        <v>746</v>
      </c>
      <c r="C121">
        <v>228</v>
      </c>
      <c r="D121">
        <v>0.34509198842172401</v>
      </c>
      <c r="E121">
        <v>31.564282737011201</v>
      </c>
      <c r="F121">
        <v>2.5244904928402501</v>
      </c>
      <c r="G121">
        <v>-498.91683521825382</v>
      </c>
      <c r="H121">
        <v>-432.5319982601352</v>
      </c>
      <c r="I121">
        <v>65.137454700602106</v>
      </c>
      <c r="J121">
        <v>37.688951382188499</v>
      </c>
      <c r="K121">
        <v>12.5032289986954</v>
      </c>
      <c r="L121">
        <v>2.9004603403962459E-5</v>
      </c>
      <c r="M121">
        <v>1.8006620183827321E-6</v>
      </c>
      <c r="N121" s="1">
        <v>-3.1120951194433201E-7</v>
      </c>
      <c r="O121" s="1">
        <v>1.18333299570882E-10</v>
      </c>
      <c r="P121" s="1">
        <v>1.15330592842265E-9</v>
      </c>
      <c r="Q121">
        <v>66.140855598945194</v>
      </c>
      <c r="S121">
        <v>19.0407200975412</v>
      </c>
      <c r="AA121">
        <v>0.275724591256021</v>
      </c>
      <c r="AB121">
        <v>4.9739964261482701</v>
      </c>
      <c r="AC121">
        <v>9.5687032861092796</v>
      </c>
      <c r="AJ121">
        <v>0.43548011878797999</v>
      </c>
      <c r="AK121">
        <v>1.3339795004408499E-2</v>
      </c>
      <c r="AL121">
        <v>0.55118008620761105</v>
      </c>
    </row>
    <row r="122" spans="1:38" x14ac:dyDescent="0.25">
      <c r="A122">
        <v>491</v>
      </c>
      <c r="B122">
        <v>745</v>
      </c>
      <c r="C122">
        <v>228</v>
      </c>
      <c r="D122">
        <v>0.34438000294651799</v>
      </c>
      <c r="E122">
        <v>37.3120343066659</v>
      </c>
      <c r="F122">
        <v>2.5244851845150098</v>
      </c>
      <c r="G122">
        <v>-589.63951722326499</v>
      </c>
      <c r="H122">
        <v>-511.29561254199444</v>
      </c>
      <c r="I122">
        <v>76.947310986859094</v>
      </c>
      <c r="J122">
        <v>44.5571839509009</v>
      </c>
      <c r="K122">
        <v>14.7800567559417</v>
      </c>
      <c r="L122">
        <v>2.9016312265257002E-5</v>
      </c>
      <c r="M122">
        <v>1.8006406004573328E-6</v>
      </c>
      <c r="N122" s="1">
        <v>-3.7928964232954598E-7</v>
      </c>
      <c r="O122" s="1">
        <v>1.3981099370458999E-10</v>
      </c>
      <c r="P122" s="1">
        <v>1.3958747445625501E-9</v>
      </c>
      <c r="Q122">
        <v>66.137630090050706</v>
      </c>
      <c r="S122">
        <v>19.036441329610401</v>
      </c>
      <c r="AA122">
        <v>0.27294719230704001</v>
      </c>
      <c r="AB122">
        <v>4.9555912061136098</v>
      </c>
      <c r="AC122">
        <v>9.5973901819181293</v>
      </c>
      <c r="AJ122">
        <v>0.43390921856349401</v>
      </c>
      <c r="AK122">
        <v>1.3206654760762901E-2</v>
      </c>
      <c r="AL122">
        <v>0.55288412667574205</v>
      </c>
    </row>
    <row r="123" spans="1:38" x14ac:dyDescent="0.25">
      <c r="A123">
        <v>492</v>
      </c>
      <c r="B123">
        <v>744</v>
      </c>
      <c r="C123">
        <v>228</v>
      </c>
      <c r="D123">
        <v>0.343666617509711</v>
      </c>
      <c r="E123">
        <v>38.9957729665703</v>
      </c>
      <c r="F123">
        <v>2.5244875589129698</v>
      </c>
      <c r="G123">
        <v>-616.12421408115597</v>
      </c>
      <c r="H123">
        <v>-534.37840887374409</v>
      </c>
      <c r="I123">
        <v>80.367502538870198</v>
      </c>
      <c r="J123">
        <v>46.574930544367199</v>
      </c>
      <c r="K123">
        <v>15.4470054046777</v>
      </c>
      <c r="L123">
        <v>2.9032166913332727E-5</v>
      </c>
      <c r="M123">
        <v>1.8006720141685389E-6</v>
      </c>
      <c r="N123" s="1">
        <v>-4.0912344511718399E-7</v>
      </c>
      <c r="O123" s="1">
        <v>1.46036533354021E-10</v>
      </c>
      <c r="P123" s="1">
        <v>1.4951529326312799E-9</v>
      </c>
      <c r="Q123">
        <v>66.135855284911301</v>
      </c>
      <c r="S123">
        <v>19.032503660705601</v>
      </c>
      <c r="AA123">
        <v>0.27011270165823897</v>
      </c>
      <c r="AB123">
        <v>4.9413130370557798</v>
      </c>
      <c r="AC123">
        <v>9.6202153156690091</v>
      </c>
      <c r="AJ123">
        <v>0.43269036984836101</v>
      </c>
      <c r="AK123">
        <v>1.3070453572191301E-2</v>
      </c>
      <c r="AL123">
        <v>0.55423917657944699</v>
      </c>
    </row>
    <row r="124" spans="1:38" x14ac:dyDescent="0.25">
      <c r="A124">
        <v>501</v>
      </c>
      <c r="B124">
        <v>749</v>
      </c>
      <c r="C124">
        <v>225</v>
      </c>
      <c r="D124">
        <v>0.350448075135744</v>
      </c>
      <c r="E124">
        <v>5.9795894257160302</v>
      </c>
      <c r="F124">
        <v>2.5244446196115899</v>
      </c>
      <c r="G124">
        <v>-94.597827931374795</v>
      </c>
      <c r="H124">
        <v>-81.957201633401311</v>
      </c>
      <c r="I124">
        <v>12.3667038086126</v>
      </c>
      <c r="J124">
        <v>7.1389723226469801</v>
      </c>
      <c r="K124">
        <v>2.3686752243493601</v>
      </c>
      <c r="L124">
        <v>2.899534364579274E-5</v>
      </c>
      <c r="M124">
        <v>1.8013114959363453E-6</v>
      </c>
      <c r="N124" s="1">
        <v>-5.4074907001744603E-8</v>
      </c>
      <c r="O124" s="1">
        <v>2.24416594693373E-11</v>
      </c>
      <c r="P124" s="1">
        <v>2.0455744809527199E-10</v>
      </c>
      <c r="Q124">
        <v>66.161218465991595</v>
      </c>
      <c r="S124">
        <v>19.056873202129001</v>
      </c>
      <c r="AA124">
        <v>0.28429967128850298</v>
      </c>
      <c r="AB124">
        <v>5.0617214472718697</v>
      </c>
      <c r="AC124">
        <v>9.4358872133188996</v>
      </c>
      <c r="AJ124">
        <v>0.44296353638830599</v>
      </c>
      <c r="AK124">
        <v>1.37485495704629E-2</v>
      </c>
      <c r="AL124">
        <v>0.54328791404123</v>
      </c>
    </row>
    <row r="125" spans="1:38" x14ac:dyDescent="0.25">
      <c r="A125">
        <v>502</v>
      </c>
      <c r="B125">
        <v>748</v>
      </c>
      <c r="C125">
        <v>225</v>
      </c>
      <c r="D125">
        <v>0.34974342652891699</v>
      </c>
      <c r="E125">
        <v>14.685085823469</v>
      </c>
      <c r="F125">
        <v>2.5244083886241899</v>
      </c>
      <c r="G125">
        <v>-232.25449689521361</v>
      </c>
      <c r="H125">
        <v>-201.26410423764997</v>
      </c>
      <c r="I125">
        <v>30.3485214293332</v>
      </c>
      <c r="J125">
        <v>17.532409153772502</v>
      </c>
      <c r="K125">
        <v>5.8172385615753903</v>
      </c>
      <c r="L125">
        <v>2.8993182475995162E-5</v>
      </c>
      <c r="M125">
        <v>1.80110292919214E-6</v>
      </c>
      <c r="N125" s="1">
        <v>-1.3640602333230801E-7</v>
      </c>
      <c r="O125" s="1">
        <v>5.50981312624093E-11</v>
      </c>
      <c r="P125" s="1">
        <v>5.12641870965465E-10</v>
      </c>
      <c r="Q125">
        <v>66.152852085693596</v>
      </c>
      <c r="S125">
        <v>19.051311160846101</v>
      </c>
      <c r="AA125">
        <v>0.28166311074619199</v>
      </c>
      <c r="AB125">
        <v>5.0284958030274201</v>
      </c>
      <c r="AC125">
        <v>9.4856778396865309</v>
      </c>
      <c r="AJ125">
        <v>0.44012998677312698</v>
      </c>
      <c r="AK125">
        <v>1.36233410352407E-2</v>
      </c>
      <c r="AL125">
        <v>0.54624667219163103</v>
      </c>
    </row>
    <row r="126" spans="1:38" x14ac:dyDescent="0.25">
      <c r="A126">
        <v>503</v>
      </c>
      <c r="B126">
        <v>747</v>
      </c>
      <c r="C126">
        <v>225</v>
      </c>
      <c r="D126">
        <v>0.34903739646130499</v>
      </c>
      <c r="E126">
        <v>26.262098510602499</v>
      </c>
      <c r="F126">
        <v>2.5243830844002102</v>
      </c>
      <c r="G126">
        <v>-415.24465277558318</v>
      </c>
      <c r="H126">
        <v>-359.91688125591588</v>
      </c>
      <c r="I126">
        <v>54.234937528468599</v>
      </c>
      <c r="J126">
        <v>31.355323670083799</v>
      </c>
      <c r="K126">
        <v>10.4033728766814</v>
      </c>
      <c r="L126">
        <v>2.899549443419408E-5</v>
      </c>
      <c r="M126">
        <v>1.8009560684453463E-6</v>
      </c>
      <c r="N126" s="1">
        <v>-2.5087685332093401E-7</v>
      </c>
      <c r="O126" s="1">
        <v>9.84999969122365E-11</v>
      </c>
      <c r="P126" s="1">
        <v>9.3655957451354603E-10</v>
      </c>
      <c r="Q126">
        <v>66.146172819483496</v>
      </c>
      <c r="S126">
        <v>19.046185270226001</v>
      </c>
      <c r="AA126">
        <v>0.27899271395839298</v>
      </c>
      <c r="AB126">
        <v>5.00017322773438</v>
      </c>
      <c r="AC126">
        <v>9.5284759685975509</v>
      </c>
      <c r="AJ126">
        <v>0.437713831158691</v>
      </c>
      <c r="AK126">
        <v>1.34961181452162E-2</v>
      </c>
      <c r="AL126">
        <v>0.54879005069609199</v>
      </c>
    </row>
    <row r="127" spans="1:38" x14ac:dyDescent="0.25">
      <c r="A127">
        <v>504</v>
      </c>
      <c r="B127">
        <v>746</v>
      </c>
      <c r="C127">
        <v>225</v>
      </c>
      <c r="D127">
        <v>0.34832998086640898</v>
      </c>
      <c r="E127">
        <v>35.6114051823876</v>
      </c>
      <c r="F127">
        <v>2.5243676585600099</v>
      </c>
      <c r="G127">
        <v>-562.93665438464939</v>
      </c>
      <c r="H127">
        <v>-488.03773279514326</v>
      </c>
      <c r="I127">
        <v>73.491558249036899</v>
      </c>
      <c r="J127">
        <v>42.521020977774199</v>
      </c>
      <c r="K127">
        <v>14.107059667648199</v>
      </c>
      <c r="L127">
        <v>2.9002240699306848E-5</v>
      </c>
      <c r="M127">
        <v>1.8008690110166166E-6</v>
      </c>
      <c r="N127" s="1">
        <v>-3.5028119392710601E-7</v>
      </c>
      <c r="O127" s="1">
        <v>1.3350937627424399E-10</v>
      </c>
      <c r="P127" s="1">
        <v>1.29876277924309E-9</v>
      </c>
      <c r="Q127">
        <v>66.141135586937494</v>
      </c>
      <c r="S127">
        <v>19.0414697038483</v>
      </c>
      <c r="AA127">
        <v>0.27627769276446001</v>
      </c>
      <c r="AB127">
        <v>4.9765855547666096</v>
      </c>
      <c r="AC127">
        <v>9.5645314616829697</v>
      </c>
      <c r="AJ127">
        <v>0.43570107790519902</v>
      </c>
      <c r="AK127">
        <v>1.3366378978308099E-2</v>
      </c>
      <c r="AL127">
        <v>0.55093254311649098</v>
      </c>
    </row>
    <row r="128" spans="1:38" x14ac:dyDescent="0.25">
      <c r="A128">
        <v>505</v>
      </c>
      <c r="B128">
        <v>745</v>
      </c>
      <c r="C128">
        <v>225</v>
      </c>
      <c r="D128">
        <v>0.347621175661739</v>
      </c>
      <c r="E128">
        <v>38.430964951170601</v>
      </c>
      <c r="F128">
        <v>2.52436496389261</v>
      </c>
      <c r="G128">
        <v>-607.37960382863935</v>
      </c>
      <c r="H128">
        <v>-526.68307925755221</v>
      </c>
      <c r="I128">
        <v>79.257992015996706</v>
      </c>
      <c r="J128">
        <v>45.893489560438297</v>
      </c>
      <c r="K128">
        <v>15.224012969942899</v>
      </c>
      <c r="L128">
        <v>2.90152983263394E-5</v>
      </c>
      <c r="M128">
        <v>1.80086825022423E-6</v>
      </c>
      <c r="N128" s="1">
        <v>-3.8990542368898501E-7</v>
      </c>
      <c r="O128" s="1">
        <v>1.44005029305984E-10</v>
      </c>
      <c r="P128" s="1">
        <v>1.43553335341038E-9</v>
      </c>
      <c r="Q128">
        <v>66.138515874038404</v>
      </c>
      <c r="S128">
        <v>19.0373125548407</v>
      </c>
      <c r="AA128">
        <v>0.27345927645859502</v>
      </c>
      <c r="AB128">
        <v>4.9598491584444302</v>
      </c>
      <c r="AC128">
        <v>9.5908631362178305</v>
      </c>
      <c r="AJ128">
        <v>0.434272665511168</v>
      </c>
      <c r="AK128">
        <v>1.32311464462274E-2</v>
      </c>
      <c r="AL128">
        <v>0.55249618804260403</v>
      </c>
    </row>
    <row r="129" spans="1:38" x14ac:dyDescent="0.25">
      <c r="A129">
        <v>513</v>
      </c>
      <c r="B129">
        <v>750</v>
      </c>
      <c r="C129">
        <v>222</v>
      </c>
      <c r="D129">
        <v>0.35437667986121402</v>
      </c>
      <c r="E129">
        <v>4.6277782786478802E-2</v>
      </c>
      <c r="F129">
        <v>2.5243834421531499</v>
      </c>
      <c r="G129">
        <v>-0.73242659498887019</v>
      </c>
      <c r="H129">
        <v>-0.63442027510214261</v>
      </c>
      <c r="I129">
        <v>9.5788808959319002E-2</v>
      </c>
      <c r="J129">
        <v>5.5254434435557602E-2</v>
      </c>
      <c r="K129">
        <v>1.8332311174964099E-2</v>
      </c>
      <c r="L129">
        <v>2.9005043598561028E-5</v>
      </c>
      <c r="M129">
        <v>1.8018705310409814E-6</v>
      </c>
      <c r="N129" s="1">
        <v>-4.07665218998087E-10</v>
      </c>
      <c r="O129" s="1">
        <v>1.7371119941372399E-13</v>
      </c>
      <c r="P129" s="1">
        <v>1.5522500641721101E-12</v>
      </c>
      <c r="Q129">
        <v>66.173856711697994</v>
      </c>
      <c r="S129">
        <v>19.064196556938001</v>
      </c>
      <c r="AA129">
        <v>0.28739255213141501</v>
      </c>
      <c r="AB129">
        <v>5.1090842269258303</v>
      </c>
      <c r="AC129">
        <v>9.3654699523066203</v>
      </c>
      <c r="AJ129">
        <v>0.447001086605191</v>
      </c>
      <c r="AK129">
        <v>1.3894784510715E-2</v>
      </c>
      <c r="AL129">
        <v>0.53910412888409298</v>
      </c>
    </row>
    <row r="130" spans="1:38" x14ac:dyDescent="0.25">
      <c r="A130">
        <v>514</v>
      </c>
      <c r="B130">
        <v>749</v>
      </c>
      <c r="C130">
        <v>222</v>
      </c>
      <c r="D130">
        <v>0.35367656410507498</v>
      </c>
      <c r="E130">
        <v>11.220355845497</v>
      </c>
      <c r="F130">
        <v>2.52432406341942</v>
      </c>
      <c r="G130">
        <v>-177.52367499862225</v>
      </c>
      <c r="H130">
        <v>-153.80342489469254</v>
      </c>
      <c r="I130">
        <v>23.2062320637183</v>
      </c>
      <c r="J130">
        <v>13.395859222071399</v>
      </c>
      <c r="K130">
        <v>4.4448951733629603</v>
      </c>
      <c r="L130">
        <v>2.8993841079900519E-5</v>
      </c>
      <c r="M130">
        <v>1.8015295497329611E-6</v>
      </c>
      <c r="N130" s="1">
        <v>-1.01250738667195E-7</v>
      </c>
      <c r="O130" s="1">
        <v>4.2111006589128601E-11</v>
      </c>
      <c r="P130" s="1">
        <v>3.8320503871329698E-10</v>
      </c>
      <c r="Q130">
        <v>66.161796482727695</v>
      </c>
      <c r="S130">
        <v>19.0577145761129</v>
      </c>
      <c r="AA130">
        <v>0.28485894113683002</v>
      </c>
      <c r="AB130">
        <v>5.0652152978611804</v>
      </c>
      <c r="AC130">
        <v>9.4304147021612401</v>
      </c>
      <c r="AJ130">
        <v>0.44326144079762803</v>
      </c>
      <c r="AK130">
        <v>1.37753515155192E-2</v>
      </c>
      <c r="AL130">
        <v>0.54296320768685202</v>
      </c>
    </row>
    <row r="131" spans="1:38" x14ac:dyDescent="0.25">
      <c r="A131">
        <v>515</v>
      </c>
      <c r="B131">
        <v>748</v>
      </c>
      <c r="C131">
        <v>222</v>
      </c>
      <c r="D131">
        <v>0.352975077118937</v>
      </c>
      <c r="E131">
        <v>17.905716208925</v>
      </c>
      <c r="F131">
        <v>2.52429182131229</v>
      </c>
      <c r="G131">
        <v>-283.2198052077826</v>
      </c>
      <c r="H131">
        <v>-245.43100745728688</v>
      </c>
      <c r="I131">
        <v>37.006118347447199</v>
      </c>
      <c r="J131">
        <v>21.377796657093999</v>
      </c>
      <c r="K131">
        <v>7.0933622086595802</v>
      </c>
      <c r="L131">
        <v>2.8993615463734751E-5</v>
      </c>
      <c r="M131">
        <v>1.8013507641307763E-6</v>
      </c>
      <c r="N131" s="1">
        <v>-1.6606684531814901E-7</v>
      </c>
      <c r="O131" s="1">
        <v>6.7181003969120397E-11</v>
      </c>
      <c r="P131" s="1">
        <v>6.2433002445644304E-10</v>
      </c>
      <c r="Q131">
        <v>66.154298734882005</v>
      </c>
      <c r="S131">
        <v>19.052330238096499</v>
      </c>
      <c r="AA131">
        <v>0.28216630410111498</v>
      </c>
      <c r="AB131">
        <v>5.0343912266784896</v>
      </c>
      <c r="AC131">
        <v>9.4768134962417694</v>
      </c>
      <c r="AJ131">
        <v>0.44063282963499201</v>
      </c>
      <c r="AK131">
        <v>1.36472714369639E-2</v>
      </c>
      <c r="AL131">
        <v>0.54571989892804296</v>
      </c>
    </row>
    <row r="132" spans="1:38" x14ac:dyDescent="0.25">
      <c r="A132">
        <v>516</v>
      </c>
      <c r="B132">
        <v>747</v>
      </c>
      <c r="C132">
        <v>222</v>
      </c>
      <c r="D132">
        <v>0.35227221487036398</v>
      </c>
      <c r="E132">
        <v>32.227559611506102</v>
      </c>
      <c r="F132">
        <v>2.5242586043071999</v>
      </c>
      <c r="G132">
        <v>-509.61042764689182</v>
      </c>
      <c r="H132">
        <v>-441.71315803370607</v>
      </c>
      <c r="I132">
        <v>66.556162930143302</v>
      </c>
      <c r="J132">
        <v>38.4771640685777</v>
      </c>
      <c r="K132">
        <v>12.767138658660199</v>
      </c>
      <c r="L132">
        <v>2.8992324107245771E-5</v>
      </c>
      <c r="M132">
        <v>1.8011502125423364E-6</v>
      </c>
      <c r="N132" s="1">
        <v>-3.07052809862474E-7</v>
      </c>
      <c r="O132" s="1">
        <v>1.2087880852912801E-10</v>
      </c>
      <c r="P132" s="1">
        <v>1.1469363331869201E-9</v>
      </c>
      <c r="Q132">
        <v>66.146075770649801</v>
      </c>
      <c r="S132">
        <v>19.0468593203226</v>
      </c>
      <c r="AA132">
        <v>0.27957145720842402</v>
      </c>
      <c r="AB132">
        <v>5.0017240695726404</v>
      </c>
      <c r="AC132">
        <v>9.5257693822464091</v>
      </c>
      <c r="AJ132">
        <v>0.43784614491576002</v>
      </c>
      <c r="AK132">
        <v>1.3524008074878101E-2</v>
      </c>
      <c r="AL132">
        <v>0.54862984700936102</v>
      </c>
    </row>
    <row r="133" spans="1:38" x14ac:dyDescent="0.25">
      <c r="A133">
        <v>517</v>
      </c>
      <c r="B133">
        <v>746</v>
      </c>
      <c r="C133">
        <v>222</v>
      </c>
      <c r="D133">
        <v>0.35156797331109502</v>
      </c>
      <c r="E133">
        <v>37.536229739831199</v>
      </c>
      <c r="F133">
        <v>2.5242454080984502</v>
      </c>
      <c r="G133">
        <v>-593.41689326778987</v>
      </c>
      <c r="H133">
        <v>-514.4670290639898</v>
      </c>
      <c r="I133">
        <v>77.466382969925803</v>
      </c>
      <c r="J133">
        <v>44.819055776886401</v>
      </c>
      <c r="K133">
        <v>14.8702775171562</v>
      </c>
      <c r="L133">
        <v>2.9000179786571332E-5</v>
      </c>
      <c r="M133">
        <v>1.8010804316438114E-6</v>
      </c>
      <c r="N133" s="1">
        <v>-3.6837366591875299E-7</v>
      </c>
      <c r="O133" s="1">
        <v>1.4072884177021701E-10</v>
      </c>
      <c r="P133" s="1">
        <v>1.36651683099312E-9</v>
      </c>
      <c r="Q133">
        <v>66.141545565142394</v>
      </c>
      <c r="S133">
        <v>19.042245467567401</v>
      </c>
      <c r="AA133">
        <v>0.27682204296650398</v>
      </c>
      <c r="AB133">
        <v>4.9795329346595096</v>
      </c>
      <c r="AC133">
        <v>9.5598539896641608</v>
      </c>
      <c r="AJ133">
        <v>0.43595260433451999</v>
      </c>
      <c r="AK133">
        <v>1.3392514555983399E-2</v>
      </c>
      <c r="AL133">
        <v>0.55065488110949601</v>
      </c>
    </row>
    <row r="134" spans="1:38" x14ac:dyDescent="0.25">
      <c r="A134">
        <v>518</v>
      </c>
      <c r="B134">
        <v>745</v>
      </c>
      <c r="C134">
        <v>222</v>
      </c>
      <c r="D134">
        <v>0.35086234837695601</v>
      </c>
      <c r="E134">
        <v>39.162237712954898</v>
      </c>
      <c r="F134">
        <v>2.52424458348503</v>
      </c>
      <c r="G134">
        <v>-618.99549066354166</v>
      </c>
      <c r="H134">
        <v>-536.76023174211502</v>
      </c>
      <c r="I134">
        <v>80.769296195478702</v>
      </c>
      <c r="J134">
        <v>46.7668366145409</v>
      </c>
      <c r="K134">
        <v>15.514438644010699</v>
      </c>
      <c r="L134">
        <v>2.9014201663289075E-5</v>
      </c>
      <c r="M134">
        <v>1.8010946116816913E-6</v>
      </c>
      <c r="N134" s="1">
        <v>-3.9654274517869302E-7</v>
      </c>
      <c r="O134" s="1">
        <v>1.46746693414045E-10</v>
      </c>
      <c r="P134" s="1">
        <v>1.46057929930843E-9</v>
      </c>
      <c r="Q134">
        <v>66.139365479872694</v>
      </c>
      <c r="S134">
        <v>19.038175890688201</v>
      </c>
      <c r="AA134">
        <v>0.27397329346606902</v>
      </c>
      <c r="AB134">
        <v>4.96400580665793</v>
      </c>
      <c r="AC134">
        <v>9.5844795293149403</v>
      </c>
      <c r="AJ134">
        <v>0.43462745014768001</v>
      </c>
      <c r="AK134">
        <v>1.32557373975805E-2</v>
      </c>
      <c r="AL134">
        <v>0.55211681245473798</v>
      </c>
    </row>
    <row r="135" spans="1:38" x14ac:dyDescent="0.25">
      <c r="A135">
        <v>526</v>
      </c>
      <c r="B135">
        <v>750</v>
      </c>
      <c r="C135">
        <v>219</v>
      </c>
      <c r="D135">
        <v>0.35760201339002101</v>
      </c>
      <c r="E135">
        <v>6.9467062844976697</v>
      </c>
      <c r="F135">
        <v>2.5242533688046902</v>
      </c>
      <c r="G135">
        <v>-109.95141774321216</v>
      </c>
      <c r="H135">
        <v>-95.239662765465468</v>
      </c>
      <c r="I135">
        <v>14.378883817374399</v>
      </c>
      <c r="J135">
        <v>8.2939077984282399</v>
      </c>
      <c r="K135">
        <v>2.7519845552537099</v>
      </c>
      <c r="L135">
        <v>2.8999409592641242E-5</v>
      </c>
      <c r="M135">
        <v>1.8020247479502091E-6</v>
      </c>
      <c r="N135" s="1">
        <v>-6.0982799619134203E-8</v>
      </c>
      <c r="O135" s="1">
        <v>2.6077336787120099E-11</v>
      </c>
      <c r="P135" s="1">
        <v>2.3238789355909399E-10</v>
      </c>
      <c r="Q135">
        <v>66.172594150604994</v>
      </c>
      <c r="S135">
        <v>19.064637475582401</v>
      </c>
      <c r="AA135">
        <v>0.28805091589839699</v>
      </c>
      <c r="AB135">
        <v>5.10742660277542</v>
      </c>
      <c r="AC135">
        <v>9.3672908551386893</v>
      </c>
      <c r="AJ135">
        <v>0.446859803806893</v>
      </c>
      <c r="AK135">
        <v>1.39267316396275E-2</v>
      </c>
      <c r="AL135">
        <v>0.53921346455347896</v>
      </c>
    </row>
    <row r="136" spans="1:38" x14ac:dyDescent="0.25">
      <c r="A136">
        <v>527</v>
      </c>
      <c r="B136">
        <v>749</v>
      </c>
      <c r="C136">
        <v>219</v>
      </c>
      <c r="D136">
        <v>0.35690505307440201</v>
      </c>
      <c r="E136">
        <v>15.232366632614401</v>
      </c>
      <c r="F136">
        <v>2.5242034474818902</v>
      </c>
      <c r="G136">
        <v>-241.02207869681359</v>
      </c>
      <c r="H136">
        <v>-208.81915106125928</v>
      </c>
      <c r="I136">
        <v>31.5050898943935</v>
      </c>
      <c r="J136">
        <v>18.185735659371101</v>
      </c>
      <c r="K136">
        <v>6.03452413782653</v>
      </c>
      <c r="L136">
        <v>2.8992318160852783E-5</v>
      </c>
      <c r="M136">
        <v>1.8017472293362674E-6</v>
      </c>
      <c r="N136" s="1">
        <v>-1.3715851987691899E-7</v>
      </c>
      <c r="O136" s="1">
        <v>5.71691681140707E-11</v>
      </c>
      <c r="P136" s="1">
        <v>5.1936221782774504E-10</v>
      </c>
      <c r="Q136">
        <v>66.162365186662896</v>
      </c>
      <c r="S136">
        <v>19.0585529979457</v>
      </c>
      <c r="AA136">
        <v>0.28541794844507201</v>
      </c>
      <c r="AB136">
        <v>5.0686806559250197</v>
      </c>
      <c r="AC136">
        <v>9.4249832110211695</v>
      </c>
      <c r="AJ136">
        <v>0.44355690531622</v>
      </c>
      <c r="AK136">
        <v>1.3802141807586E-2</v>
      </c>
      <c r="AL136">
        <v>0.54264095287619296</v>
      </c>
    </row>
    <row r="137" spans="1:38" x14ac:dyDescent="0.25">
      <c r="A137">
        <v>528</v>
      </c>
      <c r="B137">
        <v>748</v>
      </c>
      <c r="C137">
        <v>219</v>
      </c>
      <c r="D137">
        <v>0.356206727708958</v>
      </c>
      <c r="E137">
        <v>27.301614606852901</v>
      </c>
      <c r="F137">
        <v>2.5241589625232601</v>
      </c>
      <c r="G137">
        <v>-431.86471940453526</v>
      </c>
      <c r="H137">
        <v>-374.24644722425194</v>
      </c>
      <c r="I137">
        <v>56.424885844668502</v>
      </c>
      <c r="J137">
        <v>32.594200660523697</v>
      </c>
      <c r="K137">
        <v>10.8161233156096</v>
      </c>
      <c r="L137">
        <v>2.8986598969735542E-5</v>
      </c>
      <c r="M137">
        <v>1.8014860257243841E-6</v>
      </c>
      <c r="N137" s="1">
        <v>-2.52235158448006E-7</v>
      </c>
      <c r="O137" s="1">
        <v>1.02442746769704E-10</v>
      </c>
      <c r="P137" s="1">
        <v>9.4909635285031409E-10</v>
      </c>
      <c r="Q137">
        <v>66.1524967270269</v>
      </c>
      <c r="S137">
        <v>19.052637563530499</v>
      </c>
      <c r="AA137">
        <v>0.28284032462888697</v>
      </c>
      <c r="AB137">
        <v>5.0311812423733402</v>
      </c>
      <c r="AC137">
        <v>9.4808441424403007</v>
      </c>
      <c r="AJ137">
        <v>0.44035903258673198</v>
      </c>
      <c r="AK137">
        <v>1.3680093439540599E-2</v>
      </c>
      <c r="AL137">
        <v>0.54596087397372595</v>
      </c>
    </row>
    <row r="138" spans="1:38" x14ac:dyDescent="0.25">
      <c r="A138">
        <v>529</v>
      </c>
      <c r="B138">
        <v>747</v>
      </c>
      <c r="C138">
        <v>219</v>
      </c>
      <c r="D138">
        <v>0.35550703327942301</v>
      </c>
      <c r="E138">
        <v>35.986468068179498</v>
      </c>
      <c r="F138">
        <v>2.5241310435000401</v>
      </c>
      <c r="G138">
        <v>-569.09285368473559</v>
      </c>
      <c r="H138">
        <v>-493.27502748118445</v>
      </c>
      <c r="I138">
        <v>74.3202727084754</v>
      </c>
      <c r="J138">
        <v>42.963902186662402</v>
      </c>
      <c r="K138">
        <v>14.256972973272999</v>
      </c>
      <c r="L138">
        <v>2.8987713720891584E-5</v>
      </c>
      <c r="M138">
        <v>1.801322678386298E-6</v>
      </c>
      <c r="N138" s="1">
        <v>-3.41810069039147E-7</v>
      </c>
      <c r="O138" s="1">
        <v>1.3498527969168999E-10</v>
      </c>
      <c r="P138" s="1">
        <v>1.2776298276914699E-9</v>
      </c>
      <c r="Q138">
        <v>66.145353360334695</v>
      </c>
      <c r="S138">
        <v>19.047395746052398</v>
      </c>
      <c r="AA138">
        <v>0.28018257849906603</v>
      </c>
      <c r="AB138">
        <v>5.0015205267102303</v>
      </c>
      <c r="AC138">
        <v>9.5255477884035002</v>
      </c>
      <c r="AJ138">
        <v>0.43782877270597997</v>
      </c>
      <c r="AK138">
        <v>1.3553584294842101E-2</v>
      </c>
      <c r="AL138">
        <v>0.54861764299917704</v>
      </c>
    </row>
    <row r="139" spans="1:38" x14ac:dyDescent="0.25">
      <c r="A139">
        <v>530</v>
      </c>
      <c r="B139">
        <v>746</v>
      </c>
      <c r="C139">
        <v>219</v>
      </c>
      <c r="D139">
        <v>0.35480596575578</v>
      </c>
      <c r="E139">
        <v>38.634061087548702</v>
      </c>
      <c r="F139">
        <v>2.5241238939038602</v>
      </c>
      <c r="G139">
        <v>-610.82847251890951</v>
      </c>
      <c r="H139">
        <v>-529.56668451698897</v>
      </c>
      <c r="I139">
        <v>79.734865330835106</v>
      </c>
      <c r="J139">
        <v>46.129757599116999</v>
      </c>
      <c r="K139">
        <v>15.305928992176501</v>
      </c>
      <c r="L139">
        <v>2.8998490239522421E-5</v>
      </c>
      <c r="M139">
        <v>1.8012973201737638E-6</v>
      </c>
      <c r="N139" s="1">
        <v>-3.7832696302395702E-7</v>
      </c>
      <c r="O139" s="1">
        <v>1.4484730676609201E-10</v>
      </c>
      <c r="P139" s="1">
        <v>1.40409705242603E-9</v>
      </c>
      <c r="Q139">
        <v>66.142115521118598</v>
      </c>
      <c r="S139">
        <v>19.0430541958393</v>
      </c>
      <c r="AA139">
        <v>0.277356260636339</v>
      </c>
      <c r="AB139">
        <v>4.9829232372996604</v>
      </c>
      <c r="AC139">
        <v>9.5545507851059295</v>
      </c>
      <c r="AJ139">
        <v>0.43624192092250402</v>
      </c>
      <c r="AK139">
        <v>1.34181290358589E-2</v>
      </c>
      <c r="AL139">
        <v>0.55033995004163605</v>
      </c>
    </row>
    <row r="140" spans="1:38" x14ac:dyDescent="0.25">
      <c r="A140">
        <v>537</v>
      </c>
      <c r="B140">
        <v>751</v>
      </c>
      <c r="C140">
        <v>216</v>
      </c>
      <c r="D140">
        <v>0.361519796904751</v>
      </c>
      <c r="E140">
        <v>1.5828383963263899</v>
      </c>
      <c r="F140">
        <v>2.52420182472108</v>
      </c>
      <c r="G140">
        <v>-25.063681932585148</v>
      </c>
      <c r="H140">
        <v>-21.705452871266392</v>
      </c>
      <c r="I140">
        <v>3.2790402395340101</v>
      </c>
      <c r="J140">
        <v>1.8899740722528999</v>
      </c>
      <c r="K140">
        <v>0.627064912490225</v>
      </c>
      <c r="L140">
        <v>2.9011462808246564E-5</v>
      </c>
      <c r="M140">
        <v>1.8026142856507012E-6</v>
      </c>
      <c r="N140" s="1">
        <v>-1.35435255503323E-8</v>
      </c>
      <c r="O140" s="1">
        <v>5.94256698300417E-12</v>
      </c>
      <c r="P140" s="1">
        <v>5.1948229997976702E-11</v>
      </c>
      <c r="Q140">
        <v>66.185959265283401</v>
      </c>
      <c r="S140">
        <v>19.0722751634266</v>
      </c>
      <c r="AA140">
        <v>0.29123351977613099</v>
      </c>
      <c r="AB140">
        <v>5.1572332358782198</v>
      </c>
      <c r="AC140">
        <v>9.2932988156355005</v>
      </c>
      <c r="AJ140">
        <v>0.451103668277407</v>
      </c>
      <c r="AK140">
        <v>1.40770526596854E-2</v>
      </c>
      <c r="AL140">
        <v>0.53481927906290705</v>
      </c>
    </row>
    <row r="141" spans="1:38" x14ac:dyDescent="0.25">
      <c r="A141">
        <v>538</v>
      </c>
      <c r="B141">
        <v>750</v>
      </c>
      <c r="C141">
        <v>216</v>
      </c>
      <c r="D141">
        <v>0.360827346918831</v>
      </c>
      <c r="E141">
        <v>12.031734273885</v>
      </c>
      <c r="F141">
        <v>2.5241258085687002</v>
      </c>
      <c r="G141">
        <v>-190.45085725374699</v>
      </c>
      <c r="H141">
        <v>-164.96960703060009</v>
      </c>
      <c r="I141">
        <v>24.9047062729285</v>
      </c>
      <c r="J141">
        <v>14.364743268724</v>
      </c>
      <c r="K141">
        <v>4.7666935748767498</v>
      </c>
      <c r="L141">
        <v>2.8994864720392649E-5</v>
      </c>
      <c r="M141">
        <v>1.8021955663149445E-6</v>
      </c>
      <c r="N141" s="1">
        <v>-1.05293416466521E-7</v>
      </c>
      <c r="O141" s="1">
        <v>4.51684532526223E-11</v>
      </c>
      <c r="P141" s="1">
        <v>4.0153412086108401E-10</v>
      </c>
      <c r="Q141">
        <v>66.171810242026197</v>
      </c>
      <c r="S141">
        <v>19.06518234236</v>
      </c>
      <c r="AA141">
        <v>0.288683350919059</v>
      </c>
      <c r="AB141">
        <v>5.1071081436342096</v>
      </c>
      <c r="AC141">
        <v>9.3672159210603692</v>
      </c>
      <c r="AJ141">
        <v>0.446832655645719</v>
      </c>
      <c r="AK141">
        <v>1.3957331027703201E-2</v>
      </c>
      <c r="AL141">
        <v>0.53921001332657703</v>
      </c>
    </row>
    <row r="142" spans="1:38" x14ac:dyDescent="0.25">
      <c r="A142">
        <v>539</v>
      </c>
      <c r="B142">
        <v>749</v>
      </c>
      <c r="C142">
        <v>216</v>
      </c>
      <c r="D142">
        <v>0.36013354204373299</v>
      </c>
      <c r="E142">
        <v>18.407118356797799</v>
      </c>
      <c r="F142">
        <v>2.5240827757079898</v>
      </c>
      <c r="G142">
        <v>-291.28290074913008</v>
      </c>
      <c r="H142">
        <v>-252.36682387713401</v>
      </c>
      <c r="I142">
        <v>38.072765124488498</v>
      </c>
      <c r="J142">
        <v>21.976006809963199</v>
      </c>
      <c r="K142">
        <v>7.2925969520293199</v>
      </c>
      <c r="L142">
        <v>2.8990776980026832E-5</v>
      </c>
      <c r="M142">
        <v>1.8019645664334135E-6</v>
      </c>
      <c r="N142" s="1">
        <v>-1.65387243449237E-7</v>
      </c>
      <c r="O142" s="1">
        <v>6.9085337627340194E-11</v>
      </c>
      <c r="P142" s="1">
        <v>6.2656354369199597E-10</v>
      </c>
      <c r="Q142">
        <v>66.162925503093106</v>
      </c>
      <c r="S142">
        <v>19.0593886415543</v>
      </c>
      <c r="AA142">
        <v>0.285976620799478</v>
      </c>
      <c r="AB142">
        <v>5.0721200394077002</v>
      </c>
      <c r="AC142">
        <v>9.4195891951453206</v>
      </c>
      <c r="AJ142">
        <v>0.44385014487981</v>
      </c>
      <c r="AK142">
        <v>1.38289167808143E-2</v>
      </c>
      <c r="AL142">
        <v>0.542320938339375</v>
      </c>
    </row>
    <row r="143" spans="1:38" x14ac:dyDescent="0.25">
      <c r="A143">
        <v>540</v>
      </c>
      <c r="B143">
        <v>748</v>
      </c>
      <c r="C143">
        <v>216</v>
      </c>
      <c r="D143">
        <v>0.35943837829897801</v>
      </c>
      <c r="E143">
        <v>33.042218276056303</v>
      </c>
      <c r="F143">
        <v>2.5240264941483099</v>
      </c>
      <c r="G143">
        <v>-522.70484034281276</v>
      </c>
      <c r="H143">
        <v>-452.97122705383481</v>
      </c>
      <c r="I143">
        <v>68.2892947059471</v>
      </c>
      <c r="J143">
        <v>39.445976074500798</v>
      </c>
      <c r="K143">
        <v>13.0910742627548</v>
      </c>
      <c r="L143">
        <v>2.897980048901518E-5</v>
      </c>
      <c r="M143">
        <v>1.8016245112308867E-6</v>
      </c>
      <c r="N143" s="1">
        <v>-3.0411610886751999E-7</v>
      </c>
      <c r="O143" s="1">
        <v>1.23993491700503E-10</v>
      </c>
      <c r="P143" s="1">
        <v>1.1452824798824999E-9</v>
      </c>
      <c r="Q143">
        <v>66.150789843072005</v>
      </c>
      <c r="S143">
        <v>19.0529602853209</v>
      </c>
      <c r="AA143">
        <v>0.283504851446652</v>
      </c>
      <c r="AB143">
        <v>5.0282236001295297</v>
      </c>
      <c r="AC143">
        <v>9.4845214200308501</v>
      </c>
      <c r="AJ143">
        <v>0.44010675087220702</v>
      </c>
      <c r="AK143">
        <v>1.37124397912346E-2</v>
      </c>
      <c r="AL143">
        <v>0.54618080933655699</v>
      </c>
    </row>
    <row r="144" spans="1:38" x14ac:dyDescent="0.25">
      <c r="A144">
        <v>541</v>
      </c>
      <c r="B144">
        <v>747</v>
      </c>
      <c r="C144">
        <v>216</v>
      </c>
      <c r="D144">
        <v>0.358741851688478</v>
      </c>
      <c r="E144">
        <v>37.816220717083702</v>
      </c>
      <c r="F144">
        <v>2.52400655710428</v>
      </c>
      <c r="G144">
        <v>-598.07874208059548</v>
      </c>
      <c r="H144">
        <v>-518.40385496844419</v>
      </c>
      <c r="I144">
        <v>78.101148960595296</v>
      </c>
      <c r="J144">
        <v>45.147797183564101</v>
      </c>
      <c r="K144">
        <v>14.982615877380701</v>
      </c>
      <c r="L144">
        <v>2.8984591139787784E-5</v>
      </c>
      <c r="M144">
        <v>1.8015173908540718E-6</v>
      </c>
      <c r="N144" s="1">
        <v>-3.5824706536786801E-7</v>
      </c>
      <c r="O144" s="1">
        <v>1.4185379932118101E-10</v>
      </c>
      <c r="P144" s="1">
        <v>1.33984428468532E-9</v>
      </c>
      <c r="Q144">
        <v>66.145276690338505</v>
      </c>
      <c r="S144">
        <v>19.048069037325799</v>
      </c>
      <c r="AA144">
        <v>0.280755940589069</v>
      </c>
      <c r="AB144">
        <v>5.0031147923418704</v>
      </c>
      <c r="AC144">
        <v>9.5227835394045695</v>
      </c>
      <c r="AJ144">
        <v>0.437964789581889</v>
      </c>
      <c r="AK144">
        <v>1.3581210287323099E-2</v>
      </c>
      <c r="AL144">
        <v>0.54845400013078704</v>
      </c>
    </row>
    <row r="145" spans="1:38" x14ac:dyDescent="0.25">
      <c r="A145">
        <v>542</v>
      </c>
      <c r="B145">
        <v>746</v>
      </c>
      <c r="C145">
        <v>216</v>
      </c>
      <c r="D145">
        <v>0.35804395820046497</v>
      </c>
      <c r="E145">
        <v>39.3547657867514</v>
      </c>
      <c r="F145">
        <v>2.52400270186557</v>
      </c>
      <c r="G145">
        <v>-622.2805825861235</v>
      </c>
      <c r="H145">
        <v>-539.49989194819716</v>
      </c>
      <c r="I145">
        <v>81.225227530713099</v>
      </c>
      <c r="J145">
        <v>46.990218234094698</v>
      </c>
      <c r="K145">
        <v>15.5922043021835</v>
      </c>
      <c r="L145">
        <v>2.899696436405335E-5</v>
      </c>
      <c r="M145">
        <v>1.8015165826196029E-6</v>
      </c>
      <c r="N145" s="1">
        <v>-3.8456918124698798E-7</v>
      </c>
      <c r="O145" s="1">
        <v>1.4755162946666201E-10</v>
      </c>
      <c r="P145" s="1">
        <v>1.4279189169014299E-9</v>
      </c>
      <c r="Q145">
        <v>66.142755677450793</v>
      </c>
      <c r="S145">
        <v>19.043877085378401</v>
      </c>
      <c r="AA145">
        <v>0.277885781203214</v>
      </c>
      <c r="AB145">
        <v>4.9865071032716797</v>
      </c>
      <c r="AC145">
        <v>9.5489743526958097</v>
      </c>
      <c r="AJ145">
        <v>0.43654774504891602</v>
      </c>
      <c r="AK145">
        <v>1.34435022132191E-2</v>
      </c>
      <c r="AL145">
        <v>0.55000875273786298</v>
      </c>
    </row>
    <row r="146" spans="1:38" x14ac:dyDescent="0.25">
      <c r="A146">
        <v>549</v>
      </c>
      <c r="B146">
        <v>751</v>
      </c>
      <c r="C146">
        <v>213</v>
      </c>
      <c r="D146">
        <v>0.36474198115510598</v>
      </c>
      <c r="E146">
        <v>8.1557873094222906</v>
      </c>
      <c r="F146">
        <v>2.5240624009574999</v>
      </c>
      <c r="G146">
        <v>-129.1504690486147</v>
      </c>
      <c r="H146">
        <v>-111.84698507604699</v>
      </c>
      <c r="I146">
        <v>16.895458646260501</v>
      </c>
      <c r="J146">
        <v>9.7377511875776595</v>
      </c>
      <c r="K146">
        <v>3.2312146111476401</v>
      </c>
      <c r="L146">
        <v>2.9002200520293401E-5</v>
      </c>
      <c r="M146">
        <v>1.8027114893006357E-6</v>
      </c>
      <c r="N146" s="1">
        <v>-6.9462510607805896E-8</v>
      </c>
      <c r="O146" s="1">
        <v>3.0623370293569598E-11</v>
      </c>
      <c r="P146" s="1">
        <v>2.6672522424744901E-10</v>
      </c>
      <c r="Q146">
        <v>66.1830683862092</v>
      </c>
      <c r="S146">
        <v>19.072341594243799</v>
      </c>
      <c r="AA146">
        <v>0.291962872991613</v>
      </c>
      <c r="AB146">
        <v>5.1509652238877397</v>
      </c>
      <c r="AC146">
        <v>9.3016619226676092</v>
      </c>
      <c r="AJ146">
        <v>0.45056969759260002</v>
      </c>
      <c r="AK146">
        <v>1.41127543324432E-2</v>
      </c>
      <c r="AL146">
        <v>0.53531754807495602</v>
      </c>
    </row>
    <row r="147" spans="1:38" x14ac:dyDescent="0.25">
      <c r="A147">
        <v>550</v>
      </c>
      <c r="B147">
        <v>750</v>
      </c>
      <c r="C147">
        <v>213</v>
      </c>
      <c r="D147">
        <v>0.364052680447638</v>
      </c>
      <c r="E147">
        <v>15.940064006558799</v>
      </c>
      <c r="F147">
        <v>2.52399984147308</v>
      </c>
      <c r="G147">
        <v>-252.33595615078357</v>
      </c>
      <c r="H147">
        <v>-218.57681439675366</v>
      </c>
      <c r="I147">
        <v>32.995300546381102</v>
      </c>
      <c r="J147">
        <v>19.030554143390798</v>
      </c>
      <c r="K147">
        <v>6.3153981805544301</v>
      </c>
      <c r="L147">
        <v>2.8991016213838253E-5</v>
      </c>
      <c r="M147">
        <v>1.8023769731079358E-6</v>
      </c>
      <c r="N147" s="1">
        <v>-1.3909185633738399E-7</v>
      </c>
      <c r="O147" s="1">
        <v>5.9843320292747595E-11</v>
      </c>
      <c r="P147" s="1">
        <v>5.3078304604706302E-10</v>
      </c>
      <c r="Q147">
        <v>66.171332336006003</v>
      </c>
      <c r="S147">
        <v>19.0657932227994</v>
      </c>
      <c r="AA147">
        <v>0.28929884637289699</v>
      </c>
      <c r="AB147">
        <v>5.1076446581840198</v>
      </c>
      <c r="AC147">
        <v>9.3659309366376196</v>
      </c>
      <c r="AJ147">
        <v>0.44687837621540599</v>
      </c>
      <c r="AK147">
        <v>1.39870509522076E-2</v>
      </c>
      <c r="AL147">
        <v>0.53913457283238497</v>
      </c>
    </row>
    <row r="148" spans="1:38" x14ac:dyDescent="0.25">
      <c r="A148">
        <v>551</v>
      </c>
      <c r="B148">
        <v>749</v>
      </c>
      <c r="C148">
        <v>213</v>
      </c>
      <c r="D148">
        <v>0.36336203101306402</v>
      </c>
      <c r="E148">
        <v>28.4916891227458</v>
      </c>
      <c r="F148">
        <v>2.5239337991469899</v>
      </c>
      <c r="G148">
        <v>-450.87796272612599</v>
      </c>
      <c r="H148">
        <v>-390.64378502155563</v>
      </c>
      <c r="I148">
        <v>58.9289025138876</v>
      </c>
      <c r="J148">
        <v>34.012512431607298</v>
      </c>
      <c r="K148">
        <v>11.288603977004</v>
      </c>
      <c r="L148">
        <v>2.8976891304375461E-5</v>
      </c>
      <c r="M148">
        <v>1.8019941557823721E-6</v>
      </c>
      <c r="N148" s="1">
        <v>-2.5445383975430498E-7</v>
      </c>
      <c r="O148" s="1">
        <v>1.06953741024791E-10</v>
      </c>
      <c r="P148" s="1">
        <v>9.6531631952239799E-10</v>
      </c>
      <c r="Q148">
        <v>66.158083005114705</v>
      </c>
      <c r="S148">
        <v>19.059010653649299</v>
      </c>
      <c r="AA148">
        <v>0.28679470760966302</v>
      </c>
      <c r="AB148">
        <v>5.0603378478725798</v>
      </c>
      <c r="AC148">
        <v>9.4357737857536002</v>
      </c>
      <c r="AJ148">
        <v>0.44284553405029498</v>
      </c>
      <c r="AK148">
        <v>1.38693043802429E-2</v>
      </c>
      <c r="AL148">
        <v>0.54328516156946205</v>
      </c>
    </row>
    <row r="149" spans="1:38" x14ac:dyDescent="0.25">
      <c r="A149">
        <v>552</v>
      </c>
      <c r="B149">
        <v>748</v>
      </c>
      <c r="C149">
        <v>213</v>
      </c>
      <c r="D149">
        <v>0.36267002888899902</v>
      </c>
      <c r="E149">
        <v>36.451464996111604</v>
      </c>
      <c r="F149">
        <v>2.5238948076341399</v>
      </c>
      <c r="G149">
        <v>-576.67497987492402</v>
      </c>
      <c r="H149">
        <v>-499.74598155250527</v>
      </c>
      <c r="I149">
        <v>75.335649338901106</v>
      </c>
      <c r="J149">
        <v>43.5142361522717</v>
      </c>
      <c r="K149">
        <v>14.442545262130199</v>
      </c>
      <c r="L149">
        <v>2.8973398457675067E-5</v>
      </c>
      <c r="M149">
        <v>1.8017689134735925E-6</v>
      </c>
      <c r="N149" s="1">
        <v>-3.3426392786549999E-7</v>
      </c>
      <c r="O149" s="1">
        <v>1.3679781702649401E-10</v>
      </c>
      <c r="P149" s="1">
        <v>1.2598557949176201E-9</v>
      </c>
      <c r="Q149">
        <v>66.149255898488093</v>
      </c>
      <c r="S149">
        <v>19.053315868018601</v>
      </c>
      <c r="AA149">
        <v>0.28415613581139298</v>
      </c>
      <c r="AB149">
        <v>5.0257374931420404</v>
      </c>
      <c r="AC149">
        <v>9.4875346045397908</v>
      </c>
      <c r="AJ149">
        <v>0.439894683554864</v>
      </c>
      <c r="AK149">
        <v>1.37441137632658E-2</v>
      </c>
      <c r="AL149">
        <v>0.54636120268186905</v>
      </c>
    </row>
    <row r="150" spans="1:38" x14ac:dyDescent="0.25">
      <c r="A150">
        <v>553</v>
      </c>
      <c r="B150">
        <v>747</v>
      </c>
      <c r="C150">
        <v>213</v>
      </c>
      <c r="D150">
        <v>0.36197667009753598</v>
      </c>
      <c r="E150">
        <v>38.874019974032898</v>
      </c>
      <c r="F150">
        <v>2.5238837830170899</v>
      </c>
      <c r="G150">
        <v>-614.86230889376498</v>
      </c>
      <c r="H150">
        <v>-532.95620912277388</v>
      </c>
      <c r="I150">
        <v>80.288290713121697</v>
      </c>
      <c r="J150">
        <v>46.410331774752102</v>
      </c>
      <c r="K150">
        <v>15.402460380946</v>
      </c>
      <c r="L150">
        <v>2.8982296516853278E-5</v>
      </c>
      <c r="M150">
        <v>1.8017244548745412E-6</v>
      </c>
      <c r="N150" s="1">
        <v>-3.67395236286039E-7</v>
      </c>
      <c r="O150" s="1">
        <v>1.4582536555989E-10</v>
      </c>
      <c r="P150" s="1">
        <v>1.37477979920106E-9</v>
      </c>
      <c r="Q150">
        <v>66.145559133956397</v>
      </c>
      <c r="S150">
        <v>19.0488185183757</v>
      </c>
      <c r="AA150">
        <v>0.28130836577232898</v>
      </c>
      <c r="AB150">
        <v>5.00570906481164</v>
      </c>
      <c r="AC150">
        <v>9.5186049170838096</v>
      </c>
      <c r="AJ150">
        <v>0.43818612230626097</v>
      </c>
      <c r="AK150">
        <v>1.36077540950296E-2</v>
      </c>
      <c r="AL150">
        <v>0.54820612359870902</v>
      </c>
    </row>
    <row r="151" spans="1:38" x14ac:dyDescent="0.25">
      <c r="A151">
        <v>559</v>
      </c>
      <c r="B151">
        <v>752</v>
      </c>
      <c r="C151">
        <v>210</v>
      </c>
      <c r="D151">
        <v>0.36864897819831499</v>
      </c>
      <c r="E151">
        <v>3.4018699224903401</v>
      </c>
      <c r="F151">
        <v>2.5240183918618802</v>
      </c>
      <c r="G151">
        <v>-53.893543359836038</v>
      </c>
      <c r="H151">
        <v>-46.662933309832802</v>
      </c>
      <c r="I151">
        <v>7.05322152855996</v>
      </c>
      <c r="J151">
        <v>4.0621415311510498</v>
      </c>
      <c r="K151">
        <v>1.3477991814397601</v>
      </c>
      <c r="L151">
        <v>2.9015673126764054E-5</v>
      </c>
      <c r="M151">
        <v>1.8033173254936593E-6</v>
      </c>
      <c r="N151" s="1">
        <v>-2.8249079426997199E-8</v>
      </c>
      <c r="O151" s="1">
        <v>1.27745324565309E-11</v>
      </c>
      <c r="P151" s="1">
        <v>1.0918787403547E-10</v>
      </c>
      <c r="Q151">
        <v>66.196751194610101</v>
      </c>
      <c r="S151">
        <v>19.080208027773899</v>
      </c>
      <c r="AA151">
        <v>0.29526006491539702</v>
      </c>
      <c r="AB151">
        <v>5.2020795069716197</v>
      </c>
      <c r="AC151">
        <v>9.2257012057289103</v>
      </c>
      <c r="AJ151">
        <v>0.45492303307736598</v>
      </c>
      <c r="AK151">
        <v>1.4268438304241999E-2</v>
      </c>
      <c r="AL151">
        <v>0.53080852861839101</v>
      </c>
    </row>
    <row r="152" spans="1:38" x14ac:dyDescent="0.25">
      <c r="A152">
        <v>560</v>
      </c>
      <c r="B152">
        <v>751</v>
      </c>
      <c r="C152">
        <v>210</v>
      </c>
      <c r="D152">
        <v>0.36796416540546001</v>
      </c>
      <c r="E152">
        <v>13.034520153508801</v>
      </c>
      <c r="F152">
        <v>2.5239279491611599</v>
      </c>
      <c r="G152">
        <v>-206.4199059608768</v>
      </c>
      <c r="H152">
        <v>-178.76564113036508</v>
      </c>
      <c r="I152">
        <v>27.002162603633899</v>
      </c>
      <c r="J152">
        <v>15.562099382985499</v>
      </c>
      <c r="K152">
        <v>5.1643788634461201</v>
      </c>
      <c r="L152">
        <v>2.8994959735395401E-5</v>
      </c>
      <c r="M152">
        <v>1.8028397916358456E-6</v>
      </c>
      <c r="N152" s="1">
        <v>-1.10571587351072E-7</v>
      </c>
      <c r="O152" s="1">
        <v>4.8946316613635901E-11</v>
      </c>
      <c r="P152" s="1">
        <v>4.2498019784733502E-10</v>
      </c>
      <c r="Q152">
        <v>66.181068197492294</v>
      </c>
      <c r="S152">
        <v>19.0726076158256</v>
      </c>
      <c r="AA152">
        <v>0.292649060213237</v>
      </c>
      <c r="AB152">
        <v>5.1472053207402002</v>
      </c>
      <c r="AC152">
        <v>9.3064698057284705</v>
      </c>
      <c r="AJ152">
        <v>0.45024937349147598</v>
      </c>
      <c r="AK152">
        <v>1.4146192017704701E-2</v>
      </c>
      <c r="AL152">
        <v>0.53560443449081796</v>
      </c>
    </row>
    <row r="153" spans="1:38" x14ac:dyDescent="0.25">
      <c r="A153">
        <v>561</v>
      </c>
      <c r="B153">
        <v>750</v>
      </c>
      <c r="C153">
        <v>210</v>
      </c>
      <c r="D153">
        <v>0.36727801397644499</v>
      </c>
      <c r="E153">
        <v>19.042325383660302</v>
      </c>
      <c r="F153">
        <v>2.5238749405269298</v>
      </c>
      <c r="G153">
        <v>-301.47027558268655</v>
      </c>
      <c r="H153">
        <v>-261.13997855539964</v>
      </c>
      <c r="I153">
        <v>39.417775523908396</v>
      </c>
      <c r="J153">
        <v>22.733939064456699</v>
      </c>
      <c r="K153">
        <v>7.5448767598939499</v>
      </c>
      <c r="L153">
        <v>2.898763800670635E-5</v>
      </c>
      <c r="M153">
        <v>1.8025655085150495E-6</v>
      </c>
      <c r="N153" s="1">
        <v>-1.65704275056651E-7</v>
      </c>
      <c r="O153" s="1">
        <v>7.14926663333103E-11</v>
      </c>
      <c r="P153" s="1">
        <v>6.3274554998333804E-10</v>
      </c>
      <c r="Q153">
        <v>66.171061033397706</v>
      </c>
      <c r="S153">
        <v>19.066448286567599</v>
      </c>
      <c r="AA153">
        <v>0.28990258544369801</v>
      </c>
      <c r="AB153">
        <v>5.10875740970077</v>
      </c>
      <c r="AC153">
        <v>9.3638306848900594</v>
      </c>
      <c r="AJ153">
        <v>0.44697320819425002</v>
      </c>
      <c r="AK153">
        <v>1.4016161414890401E-2</v>
      </c>
      <c r="AL153">
        <v>0.53901063039085795</v>
      </c>
    </row>
    <row r="154" spans="1:38" x14ac:dyDescent="0.25">
      <c r="A154">
        <v>562</v>
      </c>
      <c r="B154">
        <v>749</v>
      </c>
      <c r="C154">
        <v>210</v>
      </c>
      <c r="D154">
        <v>0.36659051998239101</v>
      </c>
      <c r="E154">
        <v>33.963135609108903</v>
      </c>
      <c r="F154">
        <v>2.5237935670909399</v>
      </c>
      <c r="G154">
        <v>-537.48819695184397</v>
      </c>
      <c r="H154">
        <v>-465.68817976746152</v>
      </c>
      <c r="I154">
        <v>70.244110144677805</v>
      </c>
      <c r="J154">
        <v>40.5414177221217</v>
      </c>
      <c r="K154">
        <v>13.457176550400799</v>
      </c>
      <c r="L154">
        <v>2.8966857344933955E-5</v>
      </c>
      <c r="M154">
        <v>1.8020822695109619E-6</v>
      </c>
      <c r="N154" s="1">
        <v>-3.0185122557225998E-7</v>
      </c>
      <c r="O154" s="1">
        <v>1.2750898059544401E-10</v>
      </c>
      <c r="P154" s="1">
        <v>1.14639830059762E-9</v>
      </c>
      <c r="Q154">
        <v>66.154926099912998</v>
      </c>
      <c r="S154">
        <v>19.0590015788725</v>
      </c>
      <c r="AA154">
        <v>0.28752384149698301</v>
      </c>
      <c r="AB154">
        <v>5.0532790631897599</v>
      </c>
      <c r="AC154">
        <v>9.4452694165276494</v>
      </c>
      <c r="AJ154">
        <v>0.44224360567044602</v>
      </c>
      <c r="AK154">
        <v>1.39050620868264E-2</v>
      </c>
      <c r="AL154">
        <v>0.54385133224272597</v>
      </c>
    </row>
    <row r="155" spans="1:38" x14ac:dyDescent="0.25">
      <c r="A155">
        <v>563</v>
      </c>
      <c r="B155">
        <v>748</v>
      </c>
      <c r="C155">
        <v>210</v>
      </c>
      <c r="D155">
        <v>0.36590167947901903</v>
      </c>
      <c r="E155">
        <v>38.149092685169897</v>
      </c>
      <c r="F155">
        <v>2.5237683767492101</v>
      </c>
      <c r="G155">
        <v>-603.57968115884864</v>
      </c>
      <c r="H155">
        <v>-523.06630522905618</v>
      </c>
      <c r="I155">
        <v>78.8457875236669</v>
      </c>
      <c r="J155">
        <v>45.539867092016699</v>
      </c>
      <c r="K155">
        <v>15.115924677013499</v>
      </c>
      <c r="L155">
        <v>2.89694316258553E-5</v>
      </c>
      <c r="M155">
        <v>1.8019500098391821E-6</v>
      </c>
      <c r="N155" s="1">
        <v>-3.4881291423944202E-7</v>
      </c>
      <c r="O155" s="1">
        <v>1.43175460054282E-10</v>
      </c>
      <c r="P155" s="1">
        <v>1.3155567342680599E-9</v>
      </c>
      <c r="Q155">
        <v>66.148783869376402</v>
      </c>
      <c r="S155">
        <v>19.053902174417001</v>
      </c>
      <c r="AA155">
        <v>0.28474998613353503</v>
      </c>
      <c r="AB155">
        <v>5.0262226800244596</v>
      </c>
      <c r="AC155">
        <v>9.4863412900484292</v>
      </c>
      <c r="AJ155">
        <v>0.43993606393916501</v>
      </c>
      <c r="AK155">
        <v>1.37728031821615E-2</v>
      </c>
      <c r="AL155">
        <v>0.54629113287867204</v>
      </c>
    </row>
    <row r="156" spans="1:38" x14ac:dyDescent="0.25">
      <c r="A156">
        <v>564</v>
      </c>
      <c r="B156">
        <v>747</v>
      </c>
      <c r="C156">
        <v>210</v>
      </c>
      <c r="D156">
        <v>0.36521148850659502</v>
      </c>
      <c r="E156">
        <v>39.574158589406103</v>
      </c>
      <c r="F156">
        <v>2.52376178667215</v>
      </c>
      <c r="G156">
        <v>-625.99248578798642</v>
      </c>
      <c r="H156">
        <v>-542.60844158656903</v>
      </c>
      <c r="I156">
        <v>81.737042789214698</v>
      </c>
      <c r="J156">
        <v>47.245993134594599</v>
      </c>
      <c r="K156">
        <v>15.680623582778299</v>
      </c>
      <c r="L156">
        <v>2.8980379993390913E-5</v>
      </c>
      <c r="M156">
        <v>1.8019371242457349E-6</v>
      </c>
      <c r="N156" s="1">
        <v>-3.7316902367808498E-7</v>
      </c>
      <c r="O156" s="1">
        <v>1.4845466267185001E-10</v>
      </c>
      <c r="P156" s="1">
        <v>1.39708419931132E-9</v>
      </c>
      <c r="Q156">
        <v>66.146005309629103</v>
      </c>
      <c r="S156">
        <v>19.049602408450301</v>
      </c>
      <c r="AA156">
        <v>0.28185097411661197</v>
      </c>
      <c r="AB156">
        <v>5.0087584131185201</v>
      </c>
      <c r="AC156">
        <v>9.5137828946853507</v>
      </c>
      <c r="AJ156">
        <v>0.438446273818695</v>
      </c>
      <c r="AK156">
        <v>1.36337909031143E-2</v>
      </c>
      <c r="AL156">
        <v>0.54791993527819005</v>
      </c>
    </row>
    <row r="157" spans="1:38" x14ac:dyDescent="0.25">
      <c r="A157">
        <v>570</v>
      </c>
      <c r="B157">
        <v>752</v>
      </c>
      <c r="C157">
        <v>207</v>
      </c>
      <c r="D157">
        <v>0.37186801931424801</v>
      </c>
      <c r="E157">
        <v>9.5852818358588294</v>
      </c>
      <c r="F157">
        <v>2.52387031687284</v>
      </c>
      <c r="G157">
        <v>-151.85828137901427</v>
      </c>
      <c r="H157">
        <v>-131.48562748420994</v>
      </c>
      <c r="I157">
        <v>19.872851675173699</v>
      </c>
      <c r="J157">
        <v>11.444734742814701</v>
      </c>
      <c r="K157">
        <v>3.79785037756429</v>
      </c>
      <c r="L157">
        <v>2.9003400171904036E-5</v>
      </c>
      <c r="M157">
        <v>1.803366393791843E-6</v>
      </c>
      <c r="N157" s="1">
        <v>-7.9150045859901398E-8</v>
      </c>
      <c r="O157" s="1">
        <v>3.5999682961936201E-11</v>
      </c>
      <c r="P157" s="1">
        <v>3.06344026267725E-10</v>
      </c>
      <c r="Q157">
        <v>66.192498272020003</v>
      </c>
      <c r="S157">
        <v>19.079942186612602</v>
      </c>
      <c r="AA157">
        <v>0.29603310458056997</v>
      </c>
      <c r="AB157">
        <v>5.1919051598461001</v>
      </c>
      <c r="AC157">
        <v>9.2396212769406905</v>
      </c>
      <c r="AJ157">
        <v>0.454056662924402</v>
      </c>
      <c r="AK157">
        <v>1.43065320602145E-2</v>
      </c>
      <c r="AL157">
        <v>0.53163680501538302</v>
      </c>
    </row>
    <row r="158" spans="1:38" x14ac:dyDescent="0.25">
      <c r="A158">
        <v>571</v>
      </c>
      <c r="B158">
        <v>751</v>
      </c>
      <c r="C158">
        <v>207</v>
      </c>
      <c r="D158">
        <v>0.37118634965581498</v>
      </c>
      <c r="E158">
        <v>16.8042777223374</v>
      </c>
      <c r="F158">
        <v>2.5237966826931899</v>
      </c>
      <c r="G158">
        <v>-266.13733488637018</v>
      </c>
      <c r="H158">
        <v>-230.48484412862018</v>
      </c>
      <c r="I158">
        <v>34.811786122882303</v>
      </c>
      <c r="J158">
        <v>20.0621638339464</v>
      </c>
      <c r="K158">
        <v>6.6583325976976804</v>
      </c>
      <c r="L158">
        <v>2.8989027466702449E-5</v>
      </c>
      <c r="M158">
        <v>1.8029881915502173E-6</v>
      </c>
      <c r="N158" s="1">
        <v>-1.4203986408637201E-7</v>
      </c>
      <c r="O158" s="1">
        <v>6.3106647184387605E-11</v>
      </c>
      <c r="P158" s="1">
        <v>5.4639420972441801E-10</v>
      </c>
      <c r="Q158">
        <v>66.179644760549294</v>
      </c>
      <c r="S158">
        <v>19.073002262294899</v>
      </c>
      <c r="AA158">
        <v>0.293306787142321</v>
      </c>
      <c r="AB158">
        <v>5.1450678848610503</v>
      </c>
      <c r="AC158">
        <v>9.3089783051523103</v>
      </c>
      <c r="AJ158">
        <v>0.45006726705480699</v>
      </c>
      <c r="AK158">
        <v>1.41781387467537E-2</v>
      </c>
      <c r="AL158">
        <v>0.53575459419843796</v>
      </c>
    </row>
    <row r="159" spans="1:38" x14ac:dyDescent="0.25">
      <c r="A159">
        <v>572</v>
      </c>
      <c r="B159">
        <v>750</v>
      </c>
      <c r="C159">
        <v>207</v>
      </c>
      <c r="D159">
        <v>0.37050334750525499</v>
      </c>
      <c r="E159">
        <v>29.780417731806001</v>
      </c>
      <c r="F159">
        <v>2.5237069454122101</v>
      </c>
      <c r="G159">
        <v>-471.46487037264103</v>
      </c>
      <c r="H159">
        <v>-408.3977682104973</v>
      </c>
      <c r="I159">
        <v>61.640133081311298</v>
      </c>
      <c r="J159">
        <v>35.548213168424503</v>
      </c>
      <c r="K159">
        <v>11.800267771162201</v>
      </c>
      <c r="L159">
        <v>2.8966248277398722E-5</v>
      </c>
      <c r="M159">
        <v>1.8024784121204364E-6</v>
      </c>
      <c r="N159" s="1">
        <v>-2.5695774740886299E-7</v>
      </c>
      <c r="O159" s="1">
        <v>1.11838939475103E-10</v>
      </c>
      <c r="P159" s="1">
        <v>9.8313820532101695E-10</v>
      </c>
      <c r="Q159">
        <v>66.162879070634702</v>
      </c>
      <c r="S159">
        <v>19.065283959608301</v>
      </c>
      <c r="AA159">
        <v>0.29085115293665798</v>
      </c>
      <c r="AB159">
        <v>5.0874719098860197</v>
      </c>
      <c r="AC159">
        <v>9.3935139069341993</v>
      </c>
      <c r="AJ159">
        <v>0.44515888735229497</v>
      </c>
      <c r="AK159">
        <v>1.4063538419462099E-2</v>
      </c>
      <c r="AL159">
        <v>0.54077757422824202</v>
      </c>
    </row>
    <row r="160" spans="1:38" x14ac:dyDescent="0.25">
      <c r="A160">
        <v>573</v>
      </c>
      <c r="B160">
        <v>749</v>
      </c>
      <c r="C160">
        <v>207</v>
      </c>
      <c r="D160">
        <v>0.36981900895172198</v>
      </c>
      <c r="E160">
        <v>36.989053962018303</v>
      </c>
      <c r="F160">
        <v>2.5236585905539499</v>
      </c>
      <c r="G160">
        <v>-585.40985167466874</v>
      </c>
      <c r="H160">
        <v>-507.21316562433367</v>
      </c>
      <c r="I160">
        <v>76.502163136853795</v>
      </c>
      <c r="J160">
        <v>44.151249409204603</v>
      </c>
      <c r="K160">
        <v>14.656916787583</v>
      </c>
      <c r="L160">
        <v>2.895917076343932E-5</v>
      </c>
      <c r="M160">
        <v>1.8022059958803602E-6</v>
      </c>
      <c r="N160" s="1">
        <v>-3.2739407730931699E-7</v>
      </c>
      <c r="O160" s="1">
        <v>1.38882562306303E-10</v>
      </c>
      <c r="P160" s="1">
        <v>1.2445847836563001E-9</v>
      </c>
      <c r="Q160">
        <v>66.1527970404276</v>
      </c>
      <c r="S160">
        <v>19.059216794415601</v>
      </c>
      <c r="AA160">
        <v>0.28819818344849701</v>
      </c>
      <c r="AB160">
        <v>5.0490987838082102</v>
      </c>
      <c r="AC160">
        <v>9.4506891979000507</v>
      </c>
      <c r="AJ160">
        <v>0.44188711532889302</v>
      </c>
      <c r="AK160">
        <v>1.3937969193066699E-2</v>
      </c>
      <c r="AL160">
        <v>0.54417491547803998</v>
      </c>
    </row>
    <row r="161" spans="1:38" x14ac:dyDescent="0.25">
      <c r="A161">
        <v>574</v>
      </c>
      <c r="B161">
        <v>748</v>
      </c>
      <c r="C161">
        <v>207</v>
      </c>
      <c r="D161">
        <v>0.36913333006903998</v>
      </c>
      <c r="E161">
        <v>39.149738183453799</v>
      </c>
      <c r="F161">
        <v>2.5236444542796401</v>
      </c>
      <c r="G161">
        <v>-619.46412147269939</v>
      </c>
      <c r="H161">
        <v>-536.83662671647733</v>
      </c>
      <c r="I161">
        <v>80.916118842699106</v>
      </c>
      <c r="J161">
        <v>46.733849272128403</v>
      </c>
      <c r="K161">
        <v>15.5131750500998</v>
      </c>
      <c r="L161">
        <v>2.8966630943890545E-5</v>
      </c>
      <c r="M161">
        <v>1.8021486412706298E-6</v>
      </c>
      <c r="N161" s="1">
        <v>-3.5704987024789E-7</v>
      </c>
      <c r="O161" s="1">
        <v>1.46935447286E-10</v>
      </c>
      <c r="P161" s="1">
        <v>1.3474013446423E-9</v>
      </c>
      <c r="Q161">
        <v>66.148820186114506</v>
      </c>
      <c r="S161">
        <v>19.0545988240873</v>
      </c>
      <c r="AA161">
        <v>0.28531625523027698</v>
      </c>
      <c r="AB161">
        <v>5.0281299676091704</v>
      </c>
      <c r="AC161">
        <v>9.4831347669586901</v>
      </c>
      <c r="AJ161">
        <v>0.44009874681160499</v>
      </c>
      <c r="AK161">
        <v>1.38000589842086E-2</v>
      </c>
      <c r="AL161">
        <v>0.54610119420418501</v>
      </c>
    </row>
    <row r="162" spans="1:38" x14ac:dyDescent="0.25">
      <c r="A162">
        <v>579</v>
      </c>
      <c r="B162">
        <v>753</v>
      </c>
      <c r="C162">
        <v>204</v>
      </c>
      <c r="D162">
        <v>0.375764264483752</v>
      </c>
      <c r="E162">
        <v>5.4562119989323303</v>
      </c>
      <c r="F162">
        <v>2.5238314765482501</v>
      </c>
      <c r="G162">
        <v>-86.479720761343088</v>
      </c>
      <c r="H162">
        <v>-74.861957011885679</v>
      </c>
      <c r="I162">
        <v>11.321701261469901</v>
      </c>
      <c r="J162">
        <v>6.5153721939507596</v>
      </c>
      <c r="K162">
        <v>2.16187651577853</v>
      </c>
      <c r="L162">
        <v>2.901741005707257E-5</v>
      </c>
      <c r="M162">
        <v>1.8039748192263281E-6</v>
      </c>
      <c r="N162" s="1">
        <v>-4.3929344292582597E-8</v>
      </c>
      <c r="O162" s="1">
        <v>2.0493558636282501E-11</v>
      </c>
      <c r="P162" s="1">
        <v>1.7116830226319401E-10</v>
      </c>
      <c r="Q162">
        <v>66.206109877092999</v>
      </c>
      <c r="S162">
        <v>19.087948215723902</v>
      </c>
      <c r="AA162">
        <v>0.29946207861132901</v>
      </c>
      <c r="AB162">
        <v>5.2432267380963102</v>
      </c>
      <c r="AC162">
        <v>9.1632530904753704</v>
      </c>
      <c r="AJ162">
        <v>0.45842583560188999</v>
      </c>
      <c r="AK162">
        <v>1.4468485441111E-2</v>
      </c>
      <c r="AL162">
        <v>0.527105678956998</v>
      </c>
    </row>
    <row r="163" spans="1:38" x14ac:dyDescent="0.25">
      <c r="A163">
        <v>580</v>
      </c>
      <c r="B163">
        <v>752</v>
      </c>
      <c r="C163">
        <v>204</v>
      </c>
      <c r="D163">
        <v>0.37508706043018197</v>
      </c>
      <c r="E163">
        <v>14.2150847597675</v>
      </c>
      <c r="F163">
        <v>2.5237293818589599</v>
      </c>
      <c r="G163">
        <v>-225.21843910824066</v>
      </c>
      <c r="H163">
        <v>-195.00604753772583</v>
      </c>
      <c r="I163">
        <v>29.471191113997701</v>
      </c>
      <c r="J163">
        <v>16.971610363404601</v>
      </c>
      <c r="K163">
        <v>5.6325709332974201</v>
      </c>
      <c r="L163">
        <v>2.8993870334821226E-5</v>
      </c>
      <c r="M163">
        <v>1.8034579800284715E-6</v>
      </c>
      <c r="N163" s="1">
        <v>-1.16823283019789E-7</v>
      </c>
      <c r="O163" s="1">
        <v>5.3394174385737902E-11</v>
      </c>
      <c r="P163" s="1">
        <v>4.52676552856607E-10</v>
      </c>
      <c r="Q163">
        <v>66.189456437517407</v>
      </c>
      <c r="S163">
        <v>19.079955585733899</v>
      </c>
      <c r="AA163">
        <v>0.29675392948949703</v>
      </c>
      <c r="AB163">
        <v>5.1851617222922499</v>
      </c>
      <c r="AC163">
        <v>9.2486723249668792</v>
      </c>
      <c r="AJ163">
        <v>0.453482391747972</v>
      </c>
      <c r="AK163">
        <v>1.4341857099037699E-2</v>
      </c>
      <c r="AL163">
        <v>0.53217575115298899</v>
      </c>
    </row>
    <row r="164" spans="1:38" x14ac:dyDescent="0.25">
      <c r="A164">
        <v>581</v>
      </c>
      <c r="B164">
        <v>751</v>
      </c>
      <c r="C164">
        <v>204</v>
      </c>
      <c r="D164">
        <v>0.37440853390616902</v>
      </c>
      <c r="E164">
        <v>25.623141960387802</v>
      </c>
      <c r="F164">
        <v>2.5236298658257899</v>
      </c>
      <c r="G164">
        <v>-405.80253675968282</v>
      </c>
      <c r="H164">
        <v>-351.44420169951718</v>
      </c>
      <c r="I164">
        <v>53.076536698887402</v>
      </c>
      <c r="J164">
        <v>30.586299810012399</v>
      </c>
      <c r="K164">
        <v>10.153288446680801</v>
      </c>
      <c r="L164">
        <v>2.8968857037172975E-5</v>
      </c>
      <c r="M164">
        <v>1.8029173188515541E-6</v>
      </c>
      <c r="N164" s="1">
        <v>-2.1482500912349301E-7</v>
      </c>
      <c r="O164" s="1">
        <v>9.6249954912390494E-11</v>
      </c>
      <c r="P164" s="1">
        <v>8.2798441427876198E-10</v>
      </c>
      <c r="Q164">
        <v>66.171948450389806</v>
      </c>
      <c r="S164">
        <v>19.071922903062301</v>
      </c>
      <c r="AA164">
        <v>0.29421213348407699</v>
      </c>
      <c r="AB164">
        <v>5.1250873897757296</v>
      </c>
      <c r="AC164">
        <v>9.3368291232879699</v>
      </c>
      <c r="AJ164">
        <v>0.44836481885974</v>
      </c>
      <c r="AK164">
        <v>1.42233410152853E-2</v>
      </c>
      <c r="AL164">
        <v>0.53741184012497301</v>
      </c>
    </row>
    <row r="165" spans="1:38" x14ac:dyDescent="0.25">
      <c r="A165">
        <v>582</v>
      </c>
      <c r="B165">
        <v>750</v>
      </c>
      <c r="C165">
        <v>204</v>
      </c>
      <c r="D165">
        <v>0.37372868103406198</v>
      </c>
      <c r="E165">
        <v>34.941720427280302</v>
      </c>
      <c r="F165">
        <v>2.52355947131664</v>
      </c>
      <c r="G165">
        <v>-553.19280622694362</v>
      </c>
      <c r="H165">
        <v>-479.19813429954718</v>
      </c>
      <c r="I165">
        <v>72.320453430480796</v>
      </c>
      <c r="J165">
        <v>41.7054363125064</v>
      </c>
      <c r="K165">
        <v>13.8462044681078</v>
      </c>
      <c r="L165">
        <v>2.8953445512053662E-5</v>
      </c>
      <c r="M165">
        <v>1.8025227206912612E-6</v>
      </c>
      <c r="N165" s="1">
        <v>-2.9975401019086798E-7</v>
      </c>
      <c r="O165" s="1">
        <v>1.3124335224415699E-10</v>
      </c>
      <c r="P165" s="1">
        <v>1.1484353370706099E-9</v>
      </c>
      <c r="Q165">
        <v>66.158467480846198</v>
      </c>
      <c r="S165">
        <v>19.0649726568255</v>
      </c>
      <c r="AA165">
        <v>0.29162370912024399</v>
      </c>
      <c r="AB165">
        <v>5.0768247978650702</v>
      </c>
      <c r="AC165">
        <v>9.4081113553428697</v>
      </c>
      <c r="AJ165">
        <v>0.444251205448422</v>
      </c>
      <c r="AK165">
        <v>1.4101654129248299E-2</v>
      </c>
      <c r="AL165">
        <v>0.54164714042232898</v>
      </c>
    </row>
    <row r="166" spans="1:38" x14ac:dyDescent="0.25">
      <c r="A166">
        <v>583</v>
      </c>
      <c r="B166">
        <v>749</v>
      </c>
      <c r="C166">
        <v>204</v>
      </c>
      <c r="D166">
        <v>0.37304749792104902</v>
      </c>
      <c r="E166">
        <v>38.528281015619498</v>
      </c>
      <c r="F166">
        <v>2.52353063186573</v>
      </c>
      <c r="G166">
        <v>-609.81652345684427</v>
      </c>
      <c r="H166">
        <v>-528.36454176345751</v>
      </c>
      <c r="I166">
        <v>79.686916493065297</v>
      </c>
      <c r="J166">
        <v>45.987378783775497</v>
      </c>
      <c r="K166">
        <v>15.2676098039413</v>
      </c>
      <c r="L166">
        <v>2.8954608975675237E-5</v>
      </c>
      <c r="M166">
        <v>1.8023771214933565E-6</v>
      </c>
      <c r="N166" s="1">
        <v>-3.3995190272373098E-7</v>
      </c>
      <c r="O166" s="1">
        <v>1.4466963009560601E-10</v>
      </c>
      <c r="P166" s="1">
        <v>1.29325912555833E-9</v>
      </c>
      <c r="Q166">
        <v>66.152036453908494</v>
      </c>
      <c r="S166">
        <v>19.059736224579801</v>
      </c>
      <c r="AA166">
        <v>0.28880419111884797</v>
      </c>
      <c r="AB166">
        <v>5.0487656112375001</v>
      </c>
      <c r="AC166">
        <v>9.4506575191552606</v>
      </c>
      <c r="AJ166">
        <v>0.44185869669164601</v>
      </c>
      <c r="AK166">
        <v>1.3967300597087499E-2</v>
      </c>
      <c r="AL166">
        <v>0.54417400271126604</v>
      </c>
    </row>
    <row r="167" spans="1:38" x14ac:dyDescent="0.25">
      <c r="A167">
        <v>584</v>
      </c>
      <c r="B167">
        <v>748</v>
      </c>
      <c r="C167">
        <v>204</v>
      </c>
      <c r="D167">
        <v>0.37236498065906398</v>
      </c>
      <c r="E167">
        <v>39.819942605198698</v>
      </c>
      <c r="F167">
        <v>2.5235217031424599</v>
      </c>
      <c r="G167">
        <v>-630.12404126916283</v>
      </c>
      <c r="H167">
        <v>-546.07945690193174</v>
      </c>
      <c r="I167">
        <v>82.303857775283703</v>
      </c>
      <c r="J167">
        <v>47.533559454552297</v>
      </c>
      <c r="K167">
        <v>15.779512637284601</v>
      </c>
      <c r="L167">
        <v>2.8964377860081365E-5</v>
      </c>
      <c r="M167">
        <v>1.8023554720080734E-6</v>
      </c>
      <c r="N167" s="1">
        <v>-3.6229825203027398E-7</v>
      </c>
      <c r="O167" s="1">
        <v>1.4945431795376201E-10</v>
      </c>
      <c r="P167" s="1">
        <v>1.3679471891064E-9</v>
      </c>
      <c r="Q167">
        <v>66.149094996247797</v>
      </c>
      <c r="S167">
        <v>19.0553468832641</v>
      </c>
      <c r="AA167">
        <v>0.28586928852300098</v>
      </c>
      <c r="AB167">
        <v>5.0307035016428996</v>
      </c>
      <c r="AC167">
        <v>9.4789853303221108</v>
      </c>
      <c r="AJ167">
        <v>0.440318254490707</v>
      </c>
      <c r="AK167">
        <v>1.38266274107594E-2</v>
      </c>
      <c r="AL167">
        <v>0.54585511809853304</v>
      </c>
    </row>
    <row r="168" spans="1:38" x14ac:dyDescent="0.25">
      <c r="A168">
        <v>589</v>
      </c>
      <c r="B168">
        <v>754</v>
      </c>
      <c r="C168">
        <v>201</v>
      </c>
      <c r="D168">
        <v>0.37965292313683402</v>
      </c>
      <c r="E168">
        <v>0.47106755276869899</v>
      </c>
      <c r="F168">
        <v>2.5238179331144499</v>
      </c>
      <c r="G168">
        <v>-7.4698490831835356</v>
      </c>
      <c r="H168">
        <v>-6.4649555566631172</v>
      </c>
      <c r="I168">
        <v>0.97833181767066102</v>
      </c>
      <c r="J168">
        <v>0.56260365369047205</v>
      </c>
      <c r="K168">
        <v>0.18664878578915101</v>
      </c>
      <c r="L168">
        <v>2.9038452525595384E-5</v>
      </c>
      <c r="M168">
        <v>1.80468966013467E-6</v>
      </c>
      <c r="N168" s="1">
        <v>-3.70590824210587E-9</v>
      </c>
      <c r="O168" s="1">
        <v>1.7692817825167901E-12</v>
      </c>
      <c r="P168" s="1">
        <v>1.45307896130542E-11</v>
      </c>
      <c r="Q168">
        <v>66.222558667659698</v>
      </c>
      <c r="S168">
        <v>19.096836364984298</v>
      </c>
      <c r="AA168">
        <v>0.30295679234919498</v>
      </c>
      <c r="AB168">
        <v>5.3031834247496699</v>
      </c>
      <c r="AC168">
        <v>9.0744647502570395</v>
      </c>
      <c r="AJ168">
        <v>0.46352727354856799</v>
      </c>
      <c r="AK168">
        <v>1.4632890690382599E-2</v>
      </c>
      <c r="AL168">
        <v>0.52183983576104798</v>
      </c>
    </row>
    <row r="169" spans="1:38" x14ac:dyDescent="0.25">
      <c r="A169">
        <v>590</v>
      </c>
      <c r="B169">
        <v>753</v>
      </c>
      <c r="C169">
        <v>201</v>
      </c>
      <c r="D169">
        <v>0.37898016859133998</v>
      </c>
      <c r="E169">
        <v>11.2058689480704</v>
      </c>
      <c r="F169">
        <v>2.52367582306983</v>
      </c>
      <c r="G169">
        <v>-177.61404885216052</v>
      </c>
      <c r="H169">
        <v>-153.75486199260007</v>
      </c>
      <c r="I169">
        <v>23.251168795556499</v>
      </c>
      <c r="J169">
        <v>13.3797891768843</v>
      </c>
      <c r="K169">
        <v>4.4402965094143703</v>
      </c>
      <c r="L169">
        <v>2.9002783676387348E-5</v>
      </c>
      <c r="M169">
        <v>1.8039854817065694E-6</v>
      </c>
      <c r="N169" s="1">
        <v>-8.9644350787601599E-8</v>
      </c>
      <c r="O169" s="1">
        <v>4.2097005589816598E-11</v>
      </c>
      <c r="P169" s="1">
        <v>3.49846838578609E-10</v>
      </c>
      <c r="Q169">
        <v>66.200781501858202</v>
      </c>
      <c r="S169">
        <v>19.087401343237499</v>
      </c>
      <c r="AA169">
        <v>0.300254206728096</v>
      </c>
      <c r="AB169">
        <v>5.2299190422603496</v>
      </c>
      <c r="AC169">
        <v>9.1816439059157293</v>
      </c>
      <c r="AJ169">
        <v>0.457293109463486</v>
      </c>
      <c r="AK169">
        <v>1.4507733941982201E-2</v>
      </c>
      <c r="AL169">
        <v>0.52819915659453098</v>
      </c>
    </row>
    <row r="170" spans="1:38" x14ac:dyDescent="0.25">
      <c r="A170">
        <v>591</v>
      </c>
      <c r="B170">
        <v>752</v>
      </c>
      <c r="C170">
        <v>201</v>
      </c>
      <c r="D170">
        <v>0.37830610154611499</v>
      </c>
      <c r="E170">
        <v>17.815718378285499</v>
      </c>
      <c r="F170">
        <v>2.5235930689223101</v>
      </c>
      <c r="G170">
        <v>-282.2818007912345</v>
      </c>
      <c r="H170">
        <v>-244.41690105575273</v>
      </c>
      <c r="I170">
        <v>36.935960333104198</v>
      </c>
      <c r="J170">
        <v>21.269425752924601</v>
      </c>
      <c r="K170">
        <v>7.0596636984320096</v>
      </c>
      <c r="L170">
        <v>2.8986138785107674E-5</v>
      </c>
      <c r="M170">
        <v>1.8035773988363711E-6</v>
      </c>
      <c r="N170" s="1">
        <v>-1.45801819350901E-7</v>
      </c>
      <c r="O170" s="1">
        <v>6.6924942358843897E-11</v>
      </c>
      <c r="P170" s="1">
        <v>5.6554100688832701E-10</v>
      </c>
      <c r="Q170">
        <v>66.187209104720097</v>
      </c>
      <c r="S170">
        <v>19.080151290720199</v>
      </c>
      <c r="AA170">
        <v>0.29743977249228498</v>
      </c>
      <c r="AB170">
        <v>5.1806667277155798</v>
      </c>
      <c r="AC170">
        <v>9.2545331043517791</v>
      </c>
      <c r="AJ170">
        <v>0.45309957418143998</v>
      </c>
      <c r="AK170">
        <v>1.43753302133012E-2</v>
      </c>
      <c r="AL170">
        <v>0.53252509560525796</v>
      </c>
    </row>
    <row r="171" spans="1:38" x14ac:dyDescent="0.25">
      <c r="A171">
        <v>592</v>
      </c>
      <c r="B171">
        <v>751</v>
      </c>
      <c r="C171">
        <v>201</v>
      </c>
      <c r="D171">
        <v>0.37763071815652399</v>
      </c>
      <c r="E171">
        <v>31.116914975752501</v>
      </c>
      <c r="F171">
        <v>2.5234780252023001</v>
      </c>
      <c r="G171">
        <v>-492.8208912001661</v>
      </c>
      <c r="H171">
        <v>-426.81079800225712</v>
      </c>
      <c r="I171">
        <v>64.453540202029899</v>
      </c>
      <c r="J171">
        <v>37.140519174780501</v>
      </c>
      <c r="K171">
        <v>12.3309633232324</v>
      </c>
      <c r="L171">
        <v>2.8954671800791945E-5</v>
      </c>
      <c r="M171">
        <v>1.8029386545037961E-6</v>
      </c>
      <c r="N171" s="1">
        <v>-2.5925625898355903E-7</v>
      </c>
      <c r="O171" s="1">
        <v>1.1690763642284601E-10</v>
      </c>
      <c r="P171" s="1">
        <v>1.0007317165169401E-9</v>
      </c>
      <c r="Q171">
        <v>66.166887512865102</v>
      </c>
      <c r="S171">
        <v>19.071448286543301</v>
      </c>
      <c r="AA171">
        <v>0.29500147058016102</v>
      </c>
      <c r="AB171">
        <v>5.1125650929495396</v>
      </c>
      <c r="AC171">
        <v>9.3540976370618107</v>
      </c>
      <c r="AJ171">
        <v>0.44729767244642898</v>
      </c>
      <c r="AK171">
        <v>1.4262404817052401E-2</v>
      </c>
      <c r="AL171">
        <v>0.53843992273651797</v>
      </c>
    </row>
    <row r="172" spans="1:38" x14ac:dyDescent="0.25">
      <c r="A172">
        <v>593</v>
      </c>
      <c r="B172">
        <v>750</v>
      </c>
      <c r="C172">
        <v>201</v>
      </c>
      <c r="D172">
        <v>0.37695401456286898</v>
      </c>
      <c r="E172">
        <v>37.577435286582499</v>
      </c>
      <c r="F172">
        <v>2.5234221415804599</v>
      </c>
      <c r="G172">
        <v>-594.95341707088846</v>
      </c>
      <c r="H172">
        <v>-515.37794623172408</v>
      </c>
      <c r="I172">
        <v>77.774980050983999</v>
      </c>
      <c r="J172">
        <v>44.848878677235803</v>
      </c>
      <c r="K172">
        <v>14.8914581779198</v>
      </c>
      <c r="L172">
        <v>2.8944968352709775E-5</v>
      </c>
      <c r="M172">
        <v>1.8026331127982169E-6</v>
      </c>
      <c r="N172" s="1">
        <v>-3.2094637802423199E-7</v>
      </c>
      <c r="O172" s="1">
        <v>1.4115808936196499E-10</v>
      </c>
      <c r="P172" s="1">
        <v>1.23090833509164E-9</v>
      </c>
      <c r="Q172">
        <v>66.155957113050704</v>
      </c>
      <c r="S172">
        <v>19.065090308262199</v>
      </c>
      <c r="AA172">
        <v>0.29230653276630297</v>
      </c>
      <c r="AB172">
        <v>5.0715390163705001</v>
      </c>
      <c r="AC172">
        <v>9.4151070295501302</v>
      </c>
      <c r="AJ172">
        <v>0.443800545564214</v>
      </c>
      <c r="AK172">
        <v>1.41350507686978E-2</v>
      </c>
      <c r="AL172">
        <v>0.54206440366708697</v>
      </c>
    </row>
    <row r="173" spans="1:38" x14ac:dyDescent="0.25">
      <c r="A173">
        <v>594</v>
      </c>
      <c r="B173">
        <v>749</v>
      </c>
      <c r="C173">
        <v>201</v>
      </c>
      <c r="D173">
        <v>0.37627598689038</v>
      </c>
      <c r="E173">
        <v>39.458068863196502</v>
      </c>
      <c r="F173">
        <v>2.5234057373490901</v>
      </c>
      <c r="G173">
        <v>-624.58456670624605</v>
      </c>
      <c r="H173">
        <v>-541.16489111779379</v>
      </c>
      <c r="I173">
        <v>81.611970443136698</v>
      </c>
      <c r="J173">
        <v>47.096514668656702</v>
      </c>
      <c r="K173">
        <v>15.636830922263099</v>
      </c>
      <c r="L173">
        <v>2.8951419635880682E-5</v>
      </c>
      <c r="M173">
        <v>1.8025690235453726E-6</v>
      </c>
      <c r="N173" s="1">
        <v>-3.4721778292659799E-7</v>
      </c>
      <c r="O173" s="1">
        <v>1.4816607600715201E-10</v>
      </c>
      <c r="P173" s="1">
        <v>1.3217278179647901E-9</v>
      </c>
      <c r="Q173">
        <v>66.151876835454601</v>
      </c>
      <c r="S173">
        <v>19.060388929844301</v>
      </c>
      <c r="AA173">
        <v>0.28937992442935601</v>
      </c>
      <c r="AB173">
        <v>5.0501210617797101</v>
      </c>
      <c r="AC173">
        <v>9.4482332484919596</v>
      </c>
      <c r="AJ173">
        <v>0.441974282611931</v>
      </c>
      <c r="AK173">
        <v>1.3995048234224899E-2</v>
      </c>
      <c r="AL173">
        <v>0.54403066915384302</v>
      </c>
    </row>
    <row r="174" spans="1:38" x14ac:dyDescent="0.25">
      <c r="A174">
        <v>599</v>
      </c>
      <c r="B174">
        <v>754</v>
      </c>
      <c r="C174">
        <v>198</v>
      </c>
      <c r="D174">
        <v>0.38286569634425399</v>
      </c>
      <c r="E174">
        <v>7.6932526550333096</v>
      </c>
      <c r="F174">
        <v>2.5236397255179601</v>
      </c>
      <c r="G174">
        <v>-121.99159063242313</v>
      </c>
      <c r="H174">
        <v>-105.58170340269336</v>
      </c>
      <c r="I174">
        <v>15.976135160132101</v>
      </c>
      <c r="J174">
        <v>9.1867280595803607</v>
      </c>
      <c r="K174">
        <v>3.0484750169536698</v>
      </c>
      <c r="L174">
        <v>2.9016555175515174E-5</v>
      </c>
      <c r="M174">
        <v>1.8045842001645306E-6</v>
      </c>
      <c r="N174" s="1">
        <v>-5.9994519457823403E-8</v>
      </c>
      <c r="O174" s="1">
        <v>2.890311462623E-11</v>
      </c>
      <c r="P174" s="1">
        <v>2.3575469961704199E-10</v>
      </c>
      <c r="Q174">
        <v>66.2139785656735</v>
      </c>
      <c r="S174">
        <v>19.095460642446799</v>
      </c>
      <c r="AA174">
        <v>0.30382385667044598</v>
      </c>
      <c r="AB174">
        <v>5.28045649203204</v>
      </c>
      <c r="AC174">
        <v>9.1062804431770701</v>
      </c>
      <c r="AJ174">
        <v>0.46159388593804501</v>
      </c>
      <c r="AK174">
        <v>1.4676457513574499E-2</v>
      </c>
      <c r="AL174">
        <v>0.52372965654838</v>
      </c>
    </row>
    <row r="175" spans="1:38" x14ac:dyDescent="0.25">
      <c r="A175">
        <v>600</v>
      </c>
      <c r="B175">
        <v>753</v>
      </c>
      <c r="C175">
        <v>198</v>
      </c>
      <c r="D175">
        <v>0.38219607269892403</v>
      </c>
      <c r="E175">
        <v>15.5537193799479</v>
      </c>
      <c r="F175">
        <v>2.5235290653183799</v>
      </c>
      <c r="G175">
        <v>-246.53712963042605</v>
      </c>
      <c r="H175">
        <v>-213.42157885873789</v>
      </c>
      <c r="I175">
        <v>32.271647197474202</v>
      </c>
      <c r="J175">
        <v>18.569690170644499</v>
      </c>
      <c r="K175">
        <v>6.1634793883325196</v>
      </c>
      <c r="L175">
        <v>2.8991404475936445E-5</v>
      </c>
      <c r="M175">
        <v>1.8040468156253624E-6</v>
      </c>
      <c r="N175" s="1">
        <v>-1.2375719121154499E-7</v>
      </c>
      <c r="O175" s="1">
        <v>5.8438725827619304E-11</v>
      </c>
      <c r="P175" s="1">
        <v>4.8362103248401001E-10</v>
      </c>
      <c r="Q175">
        <v>66.196889259104395</v>
      </c>
      <c r="S175">
        <v>19.087194896452999</v>
      </c>
      <c r="AA175">
        <v>0.30099208765323499</v>
      </c>
      <c r="AB175">
        <v>5.2207041608917599</v>
      </c>
      <c r="AC175">
        <v>9.1942195958974793</v>
      </c>
      <c r="AJ175">
        <v>0.45650866473691698</v>
      </c>
      <c r="AK175">
        <v>1.45440651275051E-2</v>
      </c>
      <c r="AL175">
        <v>0.52894727013557696</v>
      </c>
    </row>
    <row r="176" spans="1:38" x14ac:dyDescent="0.25">
      <c r="A176">
        <v>601</v>
      </c>
      <c r="B176">
        <v>752</v>
      </c>
      <c r="C176">
        <v>198</v>
      </c>
      <c r="D176">
        <v>0.38152514266205201</v>
      </c>
      <c r="E176">
        <v>27.972332250524499</v>
      </c>
      <c r="F176">
        <v>2.5234000539924399</v>
      </c>
      <c r="G176">
        <v>-443.18199710231323</v>
      </c>
      <c r="H176">
        <v>-383.73917366524438</v>
      </c>
      <c r="I176">
        <v>57.984512936710601</v>
      </c>
      <c r="J176">
        <v>33.387669034332703</v>
      </c>
      <c r="K176">
        <v>11.085175418882701</v>
      </c>
      <c r="L176">
        <v>2.8956527944454029E-5</v>
      </c>
      <c r="M176">
        <v>1.8033579711022298E-6</v>
      </c>
      <c r="N176" s="1">
        <v>-2.2635648851502299E-7</v>
      </c>
      <c r="O176" s="1">
        <v>1.05118741960767E-10</v>
      </c>
      <c r="P176" s="1">
        <v>8.8041322909449001E-10</v>
      </c>
      <c r="Q176">
        <v>66.175292871236195</v>
      </c>
      <c r="S176">
        <v>19.078023220583301</v>
      </c>
      <c r="AA176">
        <v>0.29846458301779899</v>
      </c>
      <c r="AB176">
        <v>5.1485330277879999</v>
      </c>
      <c r="AC176">
        <v>9.2996862973745493</v>
      </c>
      <c r="AJ176">
        <v>0.45036242890551298</v>
      </c>
      <c r="AK176">
        <v>1.44272063470164E-2</v>
      </c>
      <c r="AL176">
        <v>0.53521036474746997</v>
      </c>
    </row>
    <row r="177" spans="1:38" x14ac:dyDescent="0.25">
      <c r="A177">
        <v>602</v>
      </c>
      <c r="B177">
        <v>751</v>
      </c>
      <c r="C177">
        <v>198</v>
      </c>
      <c r="D177">
        <v>0.38085290240687503</v>
      </c>
      <c r="E177">
        <v>35.933486683488397</v>
      </c>
      <c r="F177">
        <v>2.5233241039015999</v>
      </c>
      <c r="G177">
        <v>-569.11503925801208</v>
      </c>
      <c r="H177">
        <v>-492.89122164245708</v>
      </c>
      <c r="I177">
        <v>74.426419582634395</v>
      </c>
      <c r="J177">
        <v>42.884934310009498</v>
      </c>
      <c r="K177">
        <v>14.240535580794999</v>
      </c>
      <c r="L177">
        <v>2.8939621571822474E-5</v>
      </c>
      <c r="M177">
        <v>1.8029467239076594E-6</v>
      </c>
      <c r="N177" s="1">
        <v>-2.97426965577237E-7</v>
      </c>
      <c r="O177" s="1">
        <v>1.3502958633521399E-10</v>
      </c>
      <c r="P177" s="1">
        <v>1.14988545789191E-9</v>
      </c>
      <c r="Q177">
        <v>66.161443760957098</v>
      </c>
      <c r="S177">
        <v>19.070873320855998</v>
      </c>
      <c r="AA177">
        <v>0.29579734308783501</v>
      </c>
      <c r="AB177">
        <v>5.0989266364050403</v>
      </c>
      <c r="AC177">
        <v>9.3729589386939196</v>
      </c>
      <c r="AJ177">
        <v>0.44613525389509701</v>
      </c>
      <c r="AK177">
        <v>1.43018704097346E-2</v>
      </c>
      <c r="AL177">
        <v>0.53956287569516803</v>
      </c>
    </row>
    <row r="178" spans="1:38" x14ac:dyDescent="0.25">
      <c r="A178">
        <v>603</v>
      </c>
      <c r="B178">
        <v>750</v>
      </c>
      <c r="C178">
        <v>198</v>
      </c>
      <c r="D178">
        <v>0.38017934809167903</v>
      </c>
      <c r="E178">
        <v>38.9444914752263</v>
      </c>
      <c r="F178">
        <v>2.5232931308100199</v>
      </c>
      <c r="G178">
        <v>-616.64276519589475</v>
      </c>
      <c r="H178">
        <v>-534.17127350187957</v>
      </c>
      <c r="I178">
        <v>80.605474948947105</v>
      </c>
      <c r="J178">
        <v>46.479202685514501</v>
      </c>
      <c r="K178">
        <v>15.4339941720225</v>
      </c>
      <c r="L178">
        <v>2.8940059822846527E-5</v>
      </c>
      <c r="M178">
        <v>1.8027979706871953E-6</v>
      </c>
      <c r="N178" s="1">
        <v>-3.3153584376613301E-7</v>
      </c>
      <c r="O178" s="1">
        <v>1.4630174458909001E-10</v>
      </c>
      <c r="P178" s="1">
        <v>1.27250821541674E-9</v>
      </c>
      <c r="Q178">
        <v>66.155015868438895</v>
      </c>
      <c r="S178">
        <v>19.065564641815499</v>
      </c>
      <c r="AA178">
        <v>0.29291748936709899</v>
      </c>
      <c r="AB178">
        <v>5.0706850302979998</v>
      </c>
      <c r="AC178">
        <v>9.4158169700804208</v>
      </c>
      <c r="AJ178">
        <v>0.44372772853145198</v>
      </c>
      <c r="AK178">
        <v>1.41646558499959E-2</v>
      </c>
      <c r="AL178">
        <v>0.54210761561855103</v>
      </c>
    </row>
    <row r="179" spans="1:38" x14ac:dyDescent="0.25">
      <c r="A179">
        <v>608</v>
      </c>
      <c r="B179">
        <v>755</v>
      </c>
      <c r="C179">
        <v>195</v>
      </c>
      <c r="D179">
        <v>0.38674366580751801</v>
      </c>
      <c r="E179">
        <v>3.57755581941879</v>
      </c>
      <c r="F179">
        <v>2.52362609603041</v>
      </c>
      <c r="G179">
        <v>-56.755497466471979</v>
      </c>
      <c r="H179">
        <v>-49.110429436154035</v>
      </c>
      <c r="I179">
        <v>7.4357516221542896</v>
      </c>
      <c r="J179">
        <v>4.2727222430791301</v>
      </c>
      <c r="K179">
        <v>1.4176251486090501</v>
      </c>
      <c r="L179">
        <v>2.9036186882570404E-5</v>
      </c>
      <c r="M179">
        <v>1.8052713060522391E-6</v>
      </c>
      <c r="N179" s="1">
        <v>-2.7245006193751999E-8</v>
      </c>
      <c r="O179" s="1">
        <v>1.34403998007015E-11</v>
      </c>
      <c r="P179" s="1">
        <v>1.07765811141093E-10</v>
      </c>
      <c r="Q179">
        <v>66.229496386649402</v>
      </c>
      <c r="S179">
        <v>19.104291925393898</v>
      </c>
      <c r="AA179">
        <v>0.307488884144414</v>
      </c>
      <c r="AB179">
        <v>5.33818948043543</v>
      </c>
      <c r="AC179">
        <v>9.0205333233767302</v>
      </c>
      <c r="AJ179">
        <v>0.46650432074406001</v>
      </c>
      <c r="AK179">
        <v>1.4849160320812099E-2</v>
      </c>
      <c r="AL179">
        <v>0.51864651893512703</v>
      </c>
    </row>
    <row r="180" spans="1:38" x14ac:dyDescent="0.25">
      <c r="A180">
        <v>609</v>
      </c>
      <c r="B180">
        <v>754</v>
      </c>
      <c r="C180">
        <v>195</v>
      </c>
      <c r="D180">
        <v>0.38607846955167302</v>
      </c>
      <c r="E180">
        <v>12.982870137320401</v>
      </c>
      <c r="F180">
        <v>2.5234778171963899</v>
      </c>
      <c r="G180">
        <v>-205.87089795146866</v>
      </c>
      <c r="H180">
        <v>-178.17980098851206</v>
      </c>
      <c r="I180">
        <v>26.959155880792999</v>
      </c>
      <c r="J180">
        <v>15.5014301435871</v>
      </c>
      <c r="K180">
        <v>5.1448322821971502</v>
      </c>
      <c r="L180">
        <v>2.9000225199379446E-5</v>
      </c>
      <c r="M180">
        <v>1.8045662941811824E-6</v>
      </c>
      <c r="N180" s="1">
        <v>-1.00536599998127E-7</v>
      </c>
      <c r="O180" s="1">
        <v>4.8785882681487199E-11</v>
      </c>
      <c r="P180" s="1">
        <v>3.9576857352390202E-10</v>
      </c>
      <c r="Q180">
        <v>66.207860371764596</v>
      </c>
      <c r="S180">
        <v>19.094688696098</v>
      </c>
      <c r="AA180">
        <v>0.30461458993619001</v>
      </c>
      <c r="AB180">
        <v>5.2647986672372999</v>
      </c>
      <c r="AC180">
        <v>9.1280376749637604</v>
      </c>
      <c r="AJ180">
        <v>0.46026160900187801</v>
      </c>
      <c r="AK180">
        <v>1.47158202523959E-2</v>
      </c>
      <c r="AL180">
        <v>0.525022570745725</v>
      </c>
    </row>
    <row r="181" spans="1:38" x14ac:dyDescent="0.25">
      <c r="A181">
        <v>610</v>
      </c>
      <c r="B181">
        <v>753</v>
      </c>
      <c r="C181">
        <v>195</v>
      </c>
      <c r="D181">
        <v>0.38541197680651201</v>
      </c>
      <c r="E181">
        <v>18.960278689184701</v>
      </c>
      <c r="F181">
        <v>2.5233881372810298</v>
      </c>
      <c r="G181">
        <v>-300.54819446894015</v>
      </c>
      <c r="H181">
        <v>-260.18031393281052</v>
      </c>
      <c r="I181">
        <v>39.339161463849898</v>
      </c>
      <c r="J181">
        <v>22.6354458823755</v>
      </c>
      <c r="K181">
        <v>7.5138177948377498</v>
      </c>
      <c r="L181">
        <v>2.8982184348343239E-5</v>
      </c>
      <c r="M181">
        <v>1.8041417932372576E-6</v>
      </c>
      <c r="N181" s="1">
        <v>-1.5015397353328701E-7</v>
      </c>
      <c r="O181" s="1">
        <v>7.1245849702233198E-11</v>
      </c>
      <c r="P181" s="1">
        <v>5.8746214029032197E-10</v>
      </c>
      <c r="Q181">
        <v>66.193952860094697</v>
      </c>
      <c r="S181">
        <v>19.087213826730402</v>
      </c>
      <c r="AA181">
        <v>0.30169287389169502</v>
      </c>
      <c r="AB181">
        <v>5.2142101813253703</v>
      </c>
      <c r="AC181">
        <v>9.2029302579577106</v>
      </c>
      <c r="AJ181">
        <v>0.45595579928260099</v>
      </c>
      <c r="AK181">
        <v>1.45784064046393E-2</v>
      </c>
      <c r="AL181">
        <v>0.52946579431275798</v>
      </c>
    </row>
    <row r="182" spans="1:38" x14ac:dyDescent="0.25">
      <c r="A182">
        <v>611</v>
      </c>
      <c r="B182">
        <v>752</v>
      </c>
      <c r="C182">
        <v>195</v>
      </c>
      <c r="D182">
        <v>0.38474418377798603</v>
      </c>
      <c r="E182">
        <v>33.676645343218603</v>
      </c>
      <c r="F182">
        <v>2.5232351351061801</v>
      </c>
      <c r="G182">
        <v>-533.55725746239</v>
      </c>
      <c r="H182">
        <v>-461.99794714005037</v>
      </c>
      <c r="I182">
        <v>69.803746107730106</v>
      </c>
      <c r="J182">
        <v>40.190863781981399</v>
      </c>
      <c r="K182">
        <v>13.346613985621</v>
      </c>
      <c r="L182">
        <v>2.8937618358642618E-5</v>
      </c>
      <c r="M182">
        <v>1.8033044829018245E-6</v>
      </c>
      <c r="N182" s="1">
        <v>-2.7038017666256301E-7</v>
      </c>
      <c r="O182" s="1">
        <v>1.2658587129495301E-10</v>
      </c>
      <c r="P182" s="1">
        <v>1.0536779945429601E-9</v>
      </c>
      <c r="Q182">
        <v>66.168100129796898</v>
      </c>
      <c r="S182">
        <v>19.077012368599501</v>
      </c>
      <c r="AA182">
        <v>0.29930894766467497</v>
      </c>
      <c r="AB182">
        <v>5.1298543092546103</v>
      </c>
      <c r="AC182">
        <v>9.3257242446841708</v>
      </c>
      <c r="AJ182">
        <v>0.44877096577214698</v>
      </c>
      <c r="AK182">
        <v>1.44693896083159E-2</v>
      </c>
      <c r="AL182">
        <v>0.53675964461953596</v>
      </c>
    </row>
    <row r="183" spans="1:38" x14ac:dyDescent="0.25">
      <c r="A183">
        <v>612</v>
      </c>
      <c r="B183">
        <v>751</v>
      </c>
      <c r="C183">
        <v>195</v>
      </c>
      <c r="D183">
        <v>0.38407508665723</v>
      </c>
      <c r="E183">
        <v>38.194016005200197</v>
      </c>
      <c r="F183">
        <v>2.5231853345943098</v>
      </c>
      <c r="G183">
        <v>-604.94867126908923</v>
      </c>
      <c r="H183">
        <v>-523.93070866728783</v>
      </c>
      <c r="I183">
        <v>79.107516088269705</v>
      </c>
      <c r="J183">
        <v>45.580145169645903</v>
      </c>
      <c r="K183">
        <v>15.137221781348501</v>
      </c>
      <c r="L183">
        <v>2.8930786337922923E-5</v>
      </c>
      <c r="M183">
        <v>1.803050319753594E-6</v>
      </c>
      <c r="N183" s="1">
        <v>-3.1469566690477601E-7</v>
      </c>
      <c r="O183" s="1">
        <v>1.4353971945512801E-10</v>
      </c>
      <c r="P183" s="1">
        <v>1.2179946899719301E-9</v>
      </c>
      <c r="Q183">
        <v>66.158741554374203</v>
      </c>
      <c r="S183">
        <v>19.070933540179901</v>
      </c>
      <c r="AA183">
        <v>0.29647754761123302</v>
      </c>
      <c r="AB183">
        <v>5.0930627867081304</v>
      </c>
      <c r="AC183">
        <v>9.3807845711264797</v>
      </c>
      <c r="AJ183">
        <v>0.445635419786439</v>
      </c>
      <c r="AK183">
        <v>1.43351840000086E-2</v>
      </c>
      <c r="AL183">
        <v>0.54002939621355195</v>
      </c>
    </row>
    <row r="184" spans="1:38" x14ac:dyDescent="0.25">
      <c r="A184">
        <v>613</v>
      </c>
      <c r="B184">
        <v>750</v>
      </c>
      <c r="C184">
        <v>195</v>
      </c>
      <c r="D184">
        <v>0.38340468162048602</v>
      </c>
      <c r="E184">
        <v>39.794165778379998</v>
      </c>
      <c r="F184">
        <v>2.5231674827716799</v>
      </c>
      <c r="G184">
        <v>-630.14735033180079</v>
      </c>
      <c r="H184">
        <v>-545.87464320397885</v>
      </c>
      <c r="I184">
        <v>82.3659357159964</v>
      </c>
      <c r="J184">
        <v>47.492513140837602</v>
      </c>
      <c r="K184">
        <v>15.771511820002599</v>
      </c>
      <c r="L184">
        <v>2.8936605206229755E-5</v>
      </c>
      <c r="M184">
        <v>1.8029849734183389E-6</v>
      </c>
      <c r="N184" s="1">
        <v>-3.3781938955422202E-7</v>
      </c>
      <c r="O184" s="1">
        <v>1.4949932602282099E-10</v>
      </c>
      <c r="P184" s="1">
        <v>1.29749246342512E-9</v>
      </c>
      <c r="Q184">
        <v>66.154713919127502</v>
      </c>
      <c r="S184">
        <v>19.066183716143101</v>
      </c>
      <c r="AA184">
        <v>0.293498687770053</v>
      </c>
      <c r="AB184">
        <v>5.0716351362824197</v>
      </c>
      <c r="AC184">
        <v>9.4139685406768105</v>
      </c>
      <c r="AJ184">
        <v>0.44380872915783798</v>
      </c>
      <c r="AK184">
        <v>1.4192692461156601E-2</v>
      </c>
      <c r="AL184">
        <v>0.54199857838100496</v>
      </c>
    </row>
    <row r="185" spans="1:38" x14ac:dyDescent="0.25">
      <c r="A185">
        <v>619</v>
      </c>
      <c r="B185">
        <v>755</v>
      </c>
      <c r="C185">
        <v>192</v>
      </c>
      <c r="D185">
        <v>0.38995331420512602</v>
      </c>
      <c r="E185">
        <v>10.058974037097</v>
      </c>
      <c r="F185">
        <v>2.5234421648345098</v>
      </c>
      <c r="G185">
        <v>-159.5743871901019</v>
      </c>
      <c r="H185">
        <v>-138.08105089471098</v>
      </c>
      <c r="I185">
        <v>20.904864363556701</v>
      </c>
      <c r="J185">
        <v>12.011569312134901</v>
      </c>
      <c r="K185">
        <v>3.98621144453957</v>
      </c>
      <c r="L185">
        <v>2.9013124327866217E-5</v>
      </c>
      <c r="M185">
        <v>1.8051450538227652E-6</v>
      </c>
      <c r="N185" s="1">
        <v>-7.5900887757174199E-8</v>
      </c>
      <c r="O185" s="1">
        <v>3.7801273113409802E-11</v>
      </c>
      <c r="P185" s="1">
        <v>3.00932049286401E-10</v>
      </c>
      <c r="Q185">
        <v>66.220361669096306</v>
      </c>
      <c r="S185">
        <v>19.102723002998999</v>
      </c>
      <c r="AA185">
        <v>0.30832596856557998</v>
      </c>
      <c r="AB185">
        <v>5.3137201181202096</v>
      </c>
      <c r="AC185">
        <v>9.0548692412188103</v>
      </c>
      <c r="AJ185">
        <v>0.46442342409384002</v>
      </c>
      <c r="AK185">
        <v>1.4891427627811199E-2</v>
      </c>
      <c r="AL185">
        <v>0.520685148278348</v>
      </c>
    </row>
    <row r="186" spans="1:38" x14ac:dyDescent="0.25">
      <c r="A186">
        <v>620</v>
      </c>
      <c r="B186">
        <v>754</v>
      </c>
      <c r="C186">
        <v>192</v>
      </c>
      <c r="D186">
        <v>0.389291242759089</v>
      </c>
      <c r="E186">
        <v>17.026069394484399</v>
      </c>
      <c r="F186">
        <v>2.52332608433536</v>
      </c>
      <c r="G186">
        <v>-269.9922679008248</v>
      </c>
      <c r="H186">
        <v>-233.67883115696429</v>
      </c>
      <c r="I186">
        <v>35.3535868605952</v>
      </c>
      <c r="J186">
        <v>20.327199566944401</v>
      </c>
      <c r="K186">
        <v>6.7474709274322997</v>
      </c>
      <c r="L186">
        <v>2.898744165077739E-5</v>
      </c>
      <c r="M186">
        <v>1.8046040723026707E-6</v>
      </c>
      <c r="N186" s="1">
        <v>-1.3107160863633099E-7</v>
      </c>
      <c r="O186" s="1">
        <v>6.3989138924409099E-11</v>
      </c>
      <c r="P186" s="1">
        <v>5.16742584862899E-10</v>
      </c>
      <c r="Q186">
        <v>66.203313108708898</v>
      </c>
      <c r="S186">
        <v>19.094299340486</v>
      </c>
      <c r="AA186">
        <v>0.30535440923860202</v>
      </c>
      <c r="AB186">
        <v>5.2536445889756704</v>
      </c>
      <c r="AC186">
        <v>9.1433885525906593</v>
      </c>
      <c r="AJ186">
        <v>0.45931241170340897</v>
      </c>
      <c r="AK186">
        <v>1.4752393150294099E-2</v>
      </c>
      <c r="AL186">
        <v>0.52593519514629605</v>
      </c>
    </row>
    <row r="187" spans="1:38" x14ac:dyDescent="0.25">
      <c r="A187">
        <v>621</v>
      </c>
      <c r="B187">
        <v>753</v>
      </c>
      <c r="C187">
        <v>192</v>
      </c>
      <c r="D187">
        <v>0.3886278809141</v>
      </c>
      <c r="E187">
        <v>30.1350958403671</v>
      </c>
      <c r="F187">
        <v>2.5231664835083301</v>
      </c>
      <c r="G187">
        <v>-477.63087134921807</v>
      </c>
      <c r="H187">
        <v>-413.48426191621354</v>
      </c>
      <c r="I187">
        <v>62.511922655561499</v>
      </c>
      <c r="J187">
        <v>35.965788072394297</v>
      </c>
      <c r="K187">
        <v>11.9433640377411</v>
      </c>
      <c r="L187">
        <v>2.8942891529123822E-5</v>
      </c>
      <c r="M187">
        <v>1.8037685116443884E-6</v>
      </c>
      <c r="N187" s="1">
        <v>-2.3520471972381999E-7</v>
      </c>
      <c r="O187" s="1">
        <v>1.13294623577287E-10</v>
      </c>
      <c r="P187" s="1">
        <v>9.2356356442928304E-10</v>
      </c>
      <c r="Q187">
        <v>66.177688401059896</v>
      </c>
      <c r="S187">
        <v>19.083956663824502</v>
      </c>
      <c r="AA187">
        <v>0.30280077030994801</v>
      </c>
      <c r="AB187">
        <v>5.1694266304138399</v>
      </c>
      <c r="AC187">
        <v>9.2661275343916998</v>
      </c>
      <c r="AJ187">
        <v>0.45214219563848401</v>
      </c>
      <c r="AK187">
        <v>1.4635259559910799E-2</v>
      </c>
      <c r="AL187">
        <v>0.53322254480160503</v>
      </c>
    </row>
    <row r="188" spans="1:38" x14ac:dyDescent="0.25">
      <c r="A188">
        <v>622</v>
      </c>
      <c r="B188">
        <v>752</v>
      </c>
      <c r="C188">
        <v>192</v>
      </c>
      <c r="D188">
        <v>0.38796322489391899</v>
      </c>
      <c r="E188">
        <v>36.902852219399698</v>
      </c>
      <c r="F188">
        <v>2.5230875646850501</v>
      </c>
      <c r="G188">
        <v>-584.69147687779434</v>
      </c>
      <c r="H188">
        <v>-506.27946522456199</v>
      </c>
      <c r="I188">
        <v>76.488330149960902</v>
      </c>
      <c r="J188">
        <v>44.037485953721202</v>
      </c>
      <c r="K188">
        <v>14.6260687642864</v>
      </c>
      <c r="L188">
        <v>2.8925512022732673E-5</v>
      </c>
      <c r="M188">
        <v>1.8033562552128022E-6</v>
      </c>
      <c r="N188" s="1">
        <v>-2.9460466320220998E-7</v>
      </c>
      <c r="O188" s="1">
        <v>1.3873369727673899E-10</v>
      </c>
      <c r="P188" s="1">
        <v>1.1496936937004E-9</v>
      </c>
      <c r="Q188">
        <v>66.1639164953083</v>
      </c>
      <c r="S188">
        <v>19.0767112951347</v>
      </c>
      <c r="AA188">
        <v>0.30003675288741699</v>
      </c>
      <c r="AB188">
        <v>5.1197420008840897</v>
      </c>
      <c r="AC188">
        <v>9.3395934557853497</v>
      </c>
      <c r="AJ188">
        <v>0.44790924918306801</v>
      </c>
      <c r="AK188">
        <v>1.4505316237023299E-2</v>
      </c>
      <c r="AL188">
        <v>0.53758543457990704</v>
      </c>
    </row>
    <row r="189" spans="1:38" x14ac:dyDescent="0.25">
      <c r="A189">
        <v>623</v>
      </c>
      <c r="B189">
        <v>751</v>
      </c>
      <c r="C189">
        <v>192</v>
      </c>
      <c r="D189">
        <v>0.38729727090758398</v>
      </c>
      <c r="E189">
        <v>39.3869936013838</v>
      </c>
      <c r="F189">
        <v>2.5230557400779001</v>
      </c>
      <c r="G189">
        <v>-623.88900329329658</v>
      </c>
      <c r="H189">
        <v>-540.33947708507185</v>
      </c>
      <c r="I189">
        <v>81.579384082629204</v>
      </c>
      <c r="J189">
        <v>47.002511635208499</v>
      </c>
      <c r="K189">
        <v>15.6108297473316</v>
      </c>
      <c r="L189">
        <v>2.8925750978477007E-5</v>
      </c>
      <c r="M189">
        <v>1.8032122477974872E-6</v>
      </c>
      <c r="N189" s="1">
        <v>-3.2344156021939602E-7</v>
      </c>
      <c r="O189" s="1">
        <v>1.4803170706574399E-10</v>
      </c>
      <c r="P189" s="1">
        <v>1.25286323141568E-9</v>
      </c>
      <c r="Q189">
        <v>66.157716470614901</v>
      </c>
      <c r="S189">
        <v>19.071383458829601</v>
      </c>
      <c r="AA189">
        <v>0.29708792438543602</v>
      </c>
      <c r="AB189">
        <v>5.0919579627470499</v>
      </c>
      <c r="AC189">
        <v>9.3818541834228899</v>
      </c>
      <c r="AJ189">
        <v>0.44554123665114398</v>
      </c>
      <c r="AK189">
        <v>1.4364776929335601E-2</v>
      </c>
      <c r="AL189">
        <v>0.54009398641952</v>
      </c>
    </row>
    <row r="190" spans="1:38" x14ac:dyDescent="0.25">
      <c r="A190">
        <v>629</v>
      </c>
      <c r="B190">
        <v>756</v>
      </c>
      <c r="C190">
        <v>189</v>
      </c>
      <c r="D190">
        <v>0.39382062867414902</v>
      </c>
      <c r="E190">
        <v>6.7348101068359201</v>
      </c>
      <c r="F190">
        <v>2.5234256733126799</v>
      </c>
      <c r="G190">
        <v>-106.8884767277583</v>
      </c>
      <c r="H190">
        <v>-92.471742344785213</v>
      </c>
      <c r="I190">
        <v>14.008389819727901</v>
      </c>
      <c r="J190">
        <v>8.0432717406222398</v>
      </c>
      <c r="K190">
        <v>2.66891558489798</v>
      </c>
      <c r="L190">
        <v>2.9030714947314924E-5</v>
      </c>
      <c r="M190">
        <v>1.8057939031482121E-6</v>
      </c>
      <c r="N190" s="1">
        <v>-4.9587748611910398E-8</v>
      </c>
      <c r="O190" s="1">
        <v>2.5309075635694401E-11</v>
      </c>
      <c r="P190" s="1">
        <v>1.9796629312930101E-10</v>
      </c>
      <c r="Q190">
        <v>66.234667671806505</v>
      </c>
      <c r="S190">
        <v>19.1114081137708</v>
      </c>
      <c r="AA190">
        <v>0.31215316372389501</v>
      </c>
      <c r="AB190">
        <v>5.36836942513232</v>
      </c>
      <c r="AC190">
        <v>8.9734016255663906</v>
      </c>
      <c r="AJ190">
        <v>0.46907008275131801</v>
      </c>
      <c r="AK190">
        <v>1.5072103633536799E-2</v>
      </c>
      <c r="AL190">
        <v>0.51585781361514405</v>
      </c>
    </row>
    <row r="191" spans="1:38" x14ac:dyDescent="0.25">
      <c r="A191">
        <v>630</v>
      </c>
      <c r="B191">
        <v>755</v>
      </c>
      <c r="C191">
        <v>189</v>
      </c>
      <c r="D191">
        <v>0.39316296260273298</v>
      </c>
      <c r="E191">
        <v>14.878784433944601</v>
      </c>
      <c r="F191">
        <v>2.5232754463854001</v>
      </c>
      <c r="G191">
        <v>-236.03601975111681</v>
      </c>
      <c r="H191">
        <v>-204.2461959144629</v>
      </c>
      <c r="I191">
        <v>30.919441556829099</v>
      </c>
      <c r="J191">
        <v>17.7647949690191</v>
      </c>
      <c r="K191">
        <v>5.8966152328944199</v>
      </c>
      <c r="L191">
        <v>2.899569555009904E-5</v>
      </c>
      <c r="M191">
        <v>1.8051079061080409E-6</v>
      </c>
      <c r="N191" s="1">
        <v>-1.11436974093672E-7</v>
      </c>
      <c r="O191" s="1">
        <v>5.5926134400091299E-11</v>
      </c>
      <c r="P191" s="1">
        <v>4.4267485903159502E-10</v>
      </c>
      <c r="Q191">
        <v>66.213721166685403</v>
      </c>
      <c r="S191">
        <v>19.101782622957099</v>
      </c>
      <c r="AA191">
        <v>0.30909961585838802</v>
      </c>
      <c r="AB191">
        <v>5.2964567860096201</v>
      </c>
      <c r="AC191">
        <v>9.07893980848932</v>
      </c>
      <c r="AJ191">
        <v>0.46295502294167501</v>
      </c>
      <c r="AK191">
        <v>1.49300967790694E-2</v>
      </c>
      <c r="AL191">
        <v>0.52211488027925501</v>
      </c>
    </row>
    <row r="192" spans="1:38" x14ac:dyDescent="0.25">
      <c r="A192">
        <v>631</v>
      </c>
      <c r="B192">
        <v>754</v>
      </c>
      <c r="C192">
        <v>189</v>
      </c>
      <c r="D192">
        <v>0.39250401596650802</v>
      </c>
      <c r="E192">
        <v>26.822626187530702</v>
      </c>
      <c r="F192">
        <v>2.5231053772666798</v>
      </c>
      <c r="G192">
        <v>-425.29689518432082</v>
      </c>
      <c r="H192">
        <v>-368.10046440130458</v>
      </c>
      <c r="I192">
        <v>55.6845940544382</v>
      </c>
      <c r="J192">
        <v>32.014268325985398</v>
      </c>
      <c r="K192">
        <v>10.630799026154</v>
      </c>
      <c r="L192">
        <v>2.8949968418919272E-5</v>
      </c>
      <c r="M192">
        <v>1.8042551995667835E-6</v>
      </c>
      <c r="N192" s="1">
        <v>-2.03609785831157E-7</v>
      </c>
      <c r="O192" s="1">
        <v>1.00856451089021E-10</v>
      </c>
      <c r="P192" s="1">
        <v>8.0559705108351601E-10</v>
      </c>
      <c r="Q192">
        <v>66.187799909705802</v>
      </c>
      <c r="S192">
        <v>19.0911534903851</v>
      </c>
      <c r="AA192">
        <v>0.306378843602783</v>
      </c>
      <c r="AB192">
        <v>5.2108270017537999</v>
      </c>
      <c r="AC192">
        <v>9.2038407545523704</v>
      </c>
      <c r="AJ192">
        <v>0.455667714576523</v>
      </c>
      <c r="AK192">
        <v>1.48050939146231E-2</v>
      </c>
      <c r="AL192">
        <v>0.52952719150885197</v>
      </c>
    </row>
    <row r="193" spans="1:38" x14ac:dyDescent="0.25">
      <c r="A193">
        <v>632</v>
      </c>
      <c r="B193">
        <v>753</v>
      </c>
      <c r="C193">
        <v>189</v>
      </c>
      <c r="D193">
        <v>0.39184378502168399</v>
      </c>
      <c r="E193">
        <v>35.333266817617996</v>
      </c>
      <c r="F193">
        <v>2.5229954973579498</v>
      </c>
      <c r="G193">
        <v>-560.01253791187582</v>
      </c>
      <c r="H193">
        <v>-484.80763807135583</v>
      </c>
      <c r="I193">
        <v>73.288407972050805</v>
      </c>
      <c r="J193">
        <v>42.163450536100299</v>
      </c>
      <c r="K193">
        <v>14.0044906360786</v>
      </c>
      <c r="L193">
        <v>2.8922219284411178E-5</v>
      </c>
      <c r="M193">
        <v>1.8036855340426492E-6</v>
      </c>
      <c r="N193" s="1">
        <v>-2.7343000711099002E-7</v>
      </c>
      <c r="O193" s="1">
        <v>1.3287246471728199E-10</v>
      </c>
      <c r="P193" s="1">
        <v>1.07597580535563E-9</v>
      </c>
      <c r="Q193">
        <v>66.169666658043198</v>
      </c>
      <c r="S193">
        <v>19.082705054954499</v>
      </c>
      <c r="AA193">
        <v>0.30363994424549601</v>
      </c>
      <c r="AB193">
        <v>5.1482693508369497</v>
      </c>
      <c r="AC193">
        <v>9.2957189919197099</v>
      </c>
      <c r="AJ193">
        <v>0.45033991434435999</v>
      </c>
      <c r="AK193">
        <v>1.4677391332540399E-2</v>
      </c>
      <c r="AL193">
        <v>0.53498269432309897</v>
      </c>
    </row>
    <row r="194" spans="1:38" x14ac:dyDescent="0.25">
      <c r="A194">
        <v>633</v>
      </c>
      <c r="B194">
        <v>752</v>
      </c>
      <c r="C194">
        <v>189</v>
      </c>
      <c r="D194">
        <v>0.39118226600985201</v>
      </c>
      <c r="E194">
        <v>38.818436738331897</v>
      </c>
      <c r="F194">
        <v>2.5229481557270699</v>
      </c>
      <c r="G194">
        <v>-615.07358049320192</v>
      </c>
      <c r="H194">
        <v>-532.59236583689642</v>
      </c>
      <c r="I194">
        <v>80.457703415407906</v>
      </c>
      <c r="J194">
        <v>46.320762275388098</v>
      </c>
      <c r="K194">
        <v>15.386141268981</v>
      </c>
      <c r="L194">
        <v>2.8916662967449611E-5</v>
      </c>
      <c r="M194">
        <v>1.8034583450909251E-6</v>
      </c>
      <c r="N194" s="1">
        <v>-3.0846734517213198E-7</v>
      </c>
      <c r="O194" s="1">
        <v>1.45950927987297E-10</v>
      </c>
      <c r="P194" s="1">
        <v>1.2051758699663E-9</v>
      </c>
      <c r="Q194">
        <v>66.161175065562801</v>
      </c>
      <c r="S194">
        <v>19.076748179423699</v>
      </c>
      <c r="AA194">
        <v>0.30070685795687502</v>
      </c>
      <c r="AB194">
        <v>5.1137295686447102</v>
      </c>
      <c r="AC194">
        <v>9.3476403284117797</v>
      </c>
      <c r="AJ194">
        <v>0.44739685785917099</v>
      </c>
      <c r="AK194">
        <v>1.45381550204833E-2</v>
      </c>
      <c r="AL194">
        <v>0.53806498712034501</v>
      </c>
    </row>
    <row r="195" spans="1:38" x14ac:dyDescent="0.25">
      <c r="A195">
        <v>634</v>
      </c>
      <c r="B195">
        <v>751</v>
      </c>
      <c r="C195">
        <v>189</v>
      </c>
      <c r="D195">
        <v>0.39051945515793901</v>
      </c>
      <c r="E195">
        <v>40.152048855371397</v>
      </c>
      <c r="F195">
        <v>2.5229295725535601</v>
      </c>
      <c r="G195">
        <v>-636.05814495878678</v>
      </c>
      <c r="H195">
        <v>-550.8839576360283</v>
      </c>
      <c r="I195">
        <v>83.165734826693793</v>
      </c>
      <c r="J195">
        <v>47.914686786078398</v>
      </c>
      <c r="K195">
        <v>15.9148512476041</v>
      </c>
      <c r="L195">
        <v>2.8922148524857654E-5</v>
      </c>
      <c r="M195">
        <v>1.8033961251858845E-6</v>
      </c>
      <c r="N195" s="1">
        <v>-3.2877544125164098E-7</v>
      </c>
      <c r="O195" s="1">
        <v>1.50912931907033E-10</v>
      </c>
      <c r="P195" s="1">
        <v>1.27442002074897E-9</v>
      </c>
      <c r="Q195">
        <v>66.157323908473302</v>
      </c>
      <c r="S195">
        <v>19.071979495451</v>
      </c>
      <c r="AA195">
        <v>0.297671259710102</v>
      </c>
      <c r="AB195">
        <v>5.0926457465558599</v>
      </c>
      <c r="AC195">
        <v>9.38037958980963</v>
      </c>
      <c r="AJ195">
        <v>0.44559985901729998</v>
      </c>
      <c r="AK195">
        <v>1.43929319982687E-2</v>
      </c>
      <c r="AL195">
        <v>0.54000720898443</v>
      </c>
    </row>
    <row r="196" spans="1:38" x14ac:dyDescent="0.25">
      <c r="A196">
        <v>641</v>
      </c>
      <c r="B196">
        <v>757</v>
      </c>
      <c r="C196">
        <v>186</v>
      </c>
      <c r="D196">
        <v>0.39768043488812599</v>
      </c>
      <c r="E196">
        <v>2.9626521370073</v>
      </c>
      <c r="F196">
        <v>2.5234327839636399</v>
      </c>
      <c r="G196">
        <v>-47.042995042821289</v>
      </c>
      <c r="H196">
        <v>-40.68930232773198</v>
      </c>
      <c r="I196">
        <v>6.1677354900638797</v>
      </c>
      <c r="J196">
        <v>3.5388969233244998</v>
      </c>
      <c r="K196">
        <v>1.1740562918239299</v>
      </c>
      <c r="L196">
        <v>2.905369673591769E-5</v>
      </c>
      <c r="M196">
        <v>1.8065252215257518E-6</v>
      </c>
      <c r="N196" s="1">
        <v>-2.1320935798947501E-8</v>
      </c>
      <c r="O196" s="1">
        <v>1.11325514896538E-11</v>
      </c>
      <c r="P196" s="1">
        <v>8.5678839549273599E-11</v>
      </c>
      <c r="Q196">
        <v>66.251083955859002</v>
      </c>
      <c r="S196">
        <v>19.120877455285299</v>
      </c>
      <c r="AA196">
        <v>0.31613495197297198</v>
      </c>
      <c r="AB196">
        <v>5.4297773438159602</v>
      </c>
      <c r="AC196">
        <v>8.8821262930666798</v>
      </c>
      <c r="AJ196">
        <v>0.47428834318963797</v>
      </c>
      <c r="AK196">
        <v>1.52596205481809E-2</v>
      </c>
      <c r="AL196">
        <v>0.51045203626218005</v>
      </c>
    </row>
    <row r="197" spans="1:38" x14ac:dyDescent="0.25">
      <c r="A197">
        <v>642</v>
      </c>
      <c r="B197">
        <v>756</v>
      </c>
      <c r="C197">
        <v>186</v>
      </c>
      <c r="D197">
        <v>0.39702715833454799</v>
      </c>
      <c r="E197">
        <v>12.5012819056852</v>
      </c>
      <c r="F197">
        <v>2.5232382154017601</v>
      </c>
      <c r="G197">
        <v>-198.40223280775012</v>
      </c>
      <c r="H197">
        <v>-171.64446926083718</v>
      </c>
      <c r="I197">
        <v>25.999867411857199</v>
      </c>
      <c r="J197">
        <v>14.927552520576899</v>
      </c>
      <c r="K197">
        <v>4.9544596421288603</v>
      </c>
      <c r="L197">
        <v>2.9007245384177067E-5</v>
      </c>
      <c r="M197">
        <v>1.8056588217684431E-6</v>
      </c>
      <c r="N197" s="1">
        <v>-9.1179895041519202E-8</v>
      </c>
      <c r="O197" s="1">
        <v>4.6993117716103698E-11</v>
      </c>
      <c r="P197" s="1">
        <v>3.6491702804798902E-10</v>
      </c>
      <c r="Q197">
        <v>66.225315141633999</v>
      </c>
      <c r="S197">
        <v>19.109725400613499</v>
      </c>
      <c r="AA197">
        <v>0.312947193197951</v>
      </c>
      <c r="AB197">
        <v>5.34311636179602</v>
      </c>
      <c r="AC197">
        <v>9.0088959027584501</v>
      </c>
      <c r="AJ197">
        <v>0.46692318746713302</v>
      </c>
      <c r="AK197">
        <v>1.51123728664889E-2</v>
      </c>
      <c r="AL197">
        <v>0.51796443966637695</v>
      </c>
    </row>
    <row r="198" spans="1:38" x14ac:dyDescent="0.25">
      <c r="A198">
        <v>643</v>
      </c>
      <c r="B198">
        <v>755</v>
      </c>
      <c r="C198">
        <v>186</v>
      </c>
      <c r="D198">
        <v>0.39637261100034099</v>
      </c>
      <c r="E198">
        <v>18.6047901591411</v>
      </c>
      <c r="F198">
        <v>2.5231196983675099</v>
      </c>
      <c r="G198">
        <v>-295.15193174588939</v>
      </c>
      <c r="H198">
        <v>-255.40295246098711</v>
      </c>
      <c r="I198">
        <v>38.660681111610401</v>
      </c>
      <c r="J198">
        <v>22.2114286705709</v>
      </c>
      <c r="K198">
        <v>7.3737247468594802</v>
      </c>
      <c r="L198">
        <v>2.8981933969813898E-5</v>
      </c>
      <c r="M198">
        <v>1.8051286674894311E-6</v>
      </c>
      <c r="N198" s="1">
        <v>-1.3847281632209899E-7</v>
      </c>
      <c r="O198" s="1">
        <v>6.9943230904468501E-11</v>
      </c>
      <c r="P198" s="1">
        <v>5.5096804931955803E-10</v>
      </c>
      <c r="Q198">
        <v>66.208707444578394</v>
      </c>
      <c r="S198">
        <v>19.101249013857501</v>
      </c>
      <c r="AA198">
        <v>0.30982926639918301</v>
      </c>
      <c r="AB198">
        <v>5.2838850494904399</v>
      </c>
      <c r="AC198">
        <v>9.0963292256744097</v>
      </c>
      <c r="AJ198">
        <v>0.46188552096480101</v>
      </c>
      <c r="AK198">
        <v>1.4966292072497301E-2</v>
      </c>
      <c r="AL198">
        <v>0.52314818696270005</v>
      </c>
    </row>
    <row r="199" spans="1:38" x14ac:dyDescent="0.25">
      <c r="A199">
        <v>644</v>
      </c>
      <c r="B199">
        <v>754</v>
      </c>
      <c r="C199">
        <v>186</v>
      </c>
      <c r="D199">
        <v>0.395716789173928</v>
      </c>
      <c r="E199">
        <v>32.885979470152499</v>
      </c>
      <c r="F199">
        <v>2.5229198191218898</v>
      </c>
      <c r="G199">
        <v>-521.41612155218741</v>
      </c>
      <c r="H199">
        <v>-451.29861077873807</v>
      </c>
      <c r="I199">
        <v>68.264139389036998</v>
      </c>
      <c r="J199">
        <v>39.243984245451401</v>
      </c>
      <c r="K199">
        <v>13.034888869991301</v>
      </c>
      <c r="L199">
        <v>2.8924677747764855E-5</v>
      </c>
      <c r="M199">
        <v>1.8040976417255483E-6</v>
      </c>
      <c r="N199" s="1">
        <v>-2.47119664709138E-7</v>
      </c>
      <c r="O199" s="1">
        <v>1.2369540696262799E-10</v>
      </c>
      <c r="P199" s="1">
        <v>9.80299025938092E-10</v>
      </c>
      <c r="Q199">
        <v>66.177681914763099</v>
      </c>
      <c r="S199">
        <v>19.089346785583999</v>
      </c>
      <c r="AA199">
        <v>0.30724918944074298</v>
      </c>
      <c r="AB199">
        <v>5.1835430810054701</v>
      </c>
      <c r="AC199">
        <v>9.2421790292065396</v>
      </c>
      <c r="AJ199">
        <v>0.45334444006683999</v>
      </c>
      <c r="AK199">
        <v>1.48492020831009E-2</v>
      </c>
      <c r="AL199">
        <v>0.53180635785005803</v>
      </c>
    </row>
    <row r="200" spans="1:38" x14ac:dyDescent="0.25">
      <c r="A200">
        <v>645</v>
      </c>
      <c r="B200">
        <v>753</v>
      </c>
      <c r="C200">
        <v>186</v>
      </c>
      <c r="D200">
        <v>0.39505968912927197</v>
      </c>
      <c r="E200">
        <v>38.003481973189402</v>
      </c>
      <c r="F200">
        <v>2.5228465525769201</v>
      </c>
      <c r="G200">
        <v>-602.35312889532349</v>
      </c>
      <c r="H200">
        <v>-521.46771888818216</v>
      </c>
      <c r="I200">
        <v>78.824158268421897</v>
      </c>
      <c r="J200">
        <v>45.346032481874801</v>
      </c>
      <c r="K200">
        <v>15.063731059810699</v>
      </c>
      <c r="L200">
        <v>2.8909916775155984E-5</v>
      </c>
      <c r="M200">
        <v>1.8037327393782123E-6</v>
      </c>
      <c r="N200" s="1">
        <v>-2.9239008283500102E-7</v>
      </c>
      <c r="O200" s="1">
        <v>1.42935736519526E-10</v>
      </c>
      <c r="P200" s="1">
        <v>1.1522830057106599E-9</v>
      </c>
      <c r="Q200">
        <v>66.165359029842406</v>
      </c>
      <c r="S200">
        <v>19.082351066099299</v>
      </c>
      <c r="AA200">
        <v>0.304353025967046</v>
      </c>
      <c r="AB200">
        <v>5.1377420045517299</v>
      </c>
      <c r="AC200">
        <v>9.3101948735393592</v>
      </c>
      <c r="AJ200">
        <v>0.44944299636302099</v>
      </c>
      <c r="AK200">
        <v>1.47126444392326E-2</v>
      </c>
      <c r="AL200">
        <v>0.53584435919774498</v>
      </c>
    </row>
    <row r="201" spans="1:38" x14ac:dyDescent="0.25">
      <c r="A201">
        <v>646</v>
      </c>
      <c r="B201">
        <v>752</v>
      </c>
      <c r="C201">
        <v>186</v>
      </c>
      <c r="D201">
        <v>0.39440130712578902</v>
      </c>
      <c r="E201">
        <v>39.844953743072402</v>
      </c>
      <c r="F201">
        <v>2.5228183875599499</v>
      </c>
      <c r="G201">
        <v>-631.38401597267341</v>
      </c>
      <c r="H201">
        <v>-546.72067073321023</v>
      </c>
      <c r="I201">
        <v>82.586299799505397</v>
      </c>
      <c r="J201">
        <v>47.544370848130697</v>
      </c>
      <c r="K201">
        <v>15.793825643394801</v>
      </c>
      <c r="L201">
        <v>2.8911675913017655E-5</v>
      </c>
      <c r="M201">
        <v>1.803620047746773E-6</v>
      </c>
      <c r="N201" s="1">
        <v>-3.15562041123447E-7</v>
      </c>
      <c r="O201" s="1">
        <v>1.4981890125079799E-10</v>
      </c>
      <c r="P201" s="1">
        <v>1.2339289900774199E-9</v>
      </c>
      <c r="Q201">
        <v>66.160144258083704</v>
      </c>
      <c r="S201">
        <v>19.0771912822524</v>
      </c>
      <c r="AA201">
        <v>0.301312947160781</v>
      </c>
      <c r="AB201">
        <v>5.1125941211198898</v>
      </c>
      <c r="AC201">
        <v>9.3487573913831206</v>
      </c>
      <c r="AJ201">
        <v>0.447300084589139</v>
      </c>
      <c r="AK201">
        <v>1.45675409527422E-2</v>
      </c>
      <c r="AL201">
        <v>0.53813237445811801</v>
      </c>
    </row>
    <row r="202" spans="1:38" x14ac:dyDescent="0.25">
      <c r="A202">
        <v>654</v>
      </c>
      <c r="B202">
        <v>757</v>
      </c>
      <c r="C202">
        <v>183</v>
      </c>
      <c r="D202">
        <v>0.40088385186623599</v>
      </c>
      <c r="E202">
        <v>9.8795936496487702</v>
      </c>
      <c r="F202">
        <v>2.52321669679923</v>
      </c>
      <c r="G202">
        <v>-156.86298615523404</v>
      </c>
      <c r="H202">
        <v>-135.67855949145238</v>
      </c>
      <c r="I202">
        <v>20.564409710995101</v>
      </c>
      <c r="J202">
        <v>11.7985092672926</v>
      </c>
      <c r="K202">
        <v>3.9154756950448499</v>
      </c>
      <c r="L202">
        <v>2.9022402843950764E-5</v>
      </c>
      <c r="M202">
        <v>1.806262619301891E-6</v>
      </c>
      <c r="N202" s="1">
        <v>-7.0247734398949298E-8</v>
      </c>
      <c r="O202" s="1">
        <v>3.7138668212720003E-11</v>
      </c>
      <c r="P202" s="1">
        <v>2.8320265890595301E-10</v>
      </c>
      <c r="Q202">
        <v>66.238234843415299</v>
      </c>
      <c r="S202">
        <v>19.118197127479601</v>
      </c>
      <c r="AA202">
        <v>0.31692181881905301</v>
      </c>
      <c r="AB202">
        <v>5.3941169578680999</v>
      </c>
      <c r="AC202">
        <v>8.9325292524178401</v>
      </c>
      <c r="AJ202">
        <v>0.471258393522684</v>
      </c>
      <c r="AK202">
        <v>1.5300360713928001E-2</v>
      </c>
      <c r="AL202">
        <v>0.51344124576338701</v>
      </c>
    </row>
    <row r="203" spans="1:38" x14ac:dyDescent="0.25">
      <c r="A203">
        <v>655</v>
      </c>
      <c r="B203">
        <v>756</v>
      </c>
      <c r="C203">
        <v>183</v>
      </c>
      <c r="D203">
        <v>0.40023368799494802</v>
      </c>
      <c r="E203">
        <v>16.855655117909201</v>
      </c>
      <c r="F203">
        <v>2.52306813495021</v>
      </c>
      <c r="G203">
        <v>-267.50826217459706</v>
      </c>
      <c r="H203">
        <v>-231.43299614738655</v>
      </c>
      <c r="I203">
        <v>35.053457734256902</v>
      </c>
      <c r="J203">
        <v>20.124479897134599</v>
      </c>
      <c r="K203">
        <v>6.6806182854993903</v>
      </c>
      <c r="L203">
        <v>2.8989251827563156E-5</v>
      </c>
      <c r="M203">
        <v>1.8056108041934822E-6</v>
      </c>
      <c r="N203" s="1">
        <v>-1.2199615998511401E-7</v>
      </c>
      <c r="O203" s="1">
        <v>6.3375692668901605E-11</v>
      </c>
      <c r="P203" s="1">
        <v>4.8924387302464095E-10</v>
      </c>
      <c r="Q203">
        <v>66.218389837522807</v>
      </c>
      <c r="S203">
        <v>19.108670577392001</v>
      </c>
      <c r="AA203">
        <v>0.31369287827908798</v>
      </c>
      <c r="AB203">
        <v>5.3249183366927397</v>
      </c>
      <c r="AC203">
        <v>9.0343283701132595</v>
      </c>
      <c r="AJ203">
        <v>0.46537573615067301</v>
      </c>
      <c r="AK203">
        <v>1.51497767778517E-2</v>
      </c>
      <c r="AL203">
        <v>0.51947448707147403</v>
      </c>
    </row>
    <row r="204" spans="1:38" x14ac:dyDescent="0.25">
      <c r="A204">
        <v>656</v>
      </c>
      <c r="B204">
        <v>755</v>
      </c>
      <c r="C204">
        <v>183</v>
      </c>
      <c r="D204">
        <v>0.39958225939794501</v>
      </c>
      <c r="E204">
        <v>29.882154963162499</v>
      </c>
      <c r="F204">
        <v>2.5228597543829601</v>
      </c>
      <c r="G204">
        <v>-473.97570055552785</v>
      </c>
      <c r="H204">
        <v>-410.15048192647987</v>
      </c>
      <c r="I204">
        <v>62.077730515049304</v>
      </c>
      <c r="J204">
        <v>35.661635568741701</v>
      </c>
      <c r="K204">
        <v>11.8445565240985</v>
      </c>
      <c r="L204">
        <v>2.8931997103294464E-5</v>
      </c>
      <c r="M204">
        <v>1.8045801380264018E-6</v>
      </c>
      <c r="N204" s="1">
        <v>-2.1836446994327499E-7</v>
      </c>
      <c r="O204" s="1">
        <v>1.12412380703545E-10</v>
      </c>
      <c r="P204" s="1">
        <v>8.7302666024801102E-10</v>
      </c>
      <c r="Q204">
        <v>66.187585141411006</v>
      </c>
      <c r="S204">
        <v>19.096578415010399</v>
      </c>
      <c r="AA204">
        <v>0.31090457521092402</v>
      </c>
      <c r="AB204">
        <v>5.22457054731772</v>
      </c>
      <c r="AC204">
        <v>9.1803613210498298</v>
      </c>
      <c r="AJ204">
        <v>0.45683770940158402</v>
      </c>
      <c r="AK204">
        <v>1.5022743457449099E-2</v>
      </c>
      <c r="AL204">
        <v>0.528139547140966</v>
      </c>
    </row>
    <row r="205" spans="1:38" x14ac:dyDescent="0.25">
      <c r="A205">
        <v>657</v>
      </c>
      <c r="B205">
        <v>754</v>
      </c>
      <c r="C205">
        <v>183</v>
      </c>
      <c r="D205">
        <v>0.39892956238134702</v>
      </c>
      <c r="E205">
        <v>36.766542334820699</v>
      </c>
      <c r="F205">
        <v>2.5227547284296499</v>
      </c>
      <c r="G205">
        <v>-582.94368525690027</v>
      </c>
      <c r="H205">
        <v>-504.55797323240893</v>
      </c>
      <c r="I205">
        <v>76.313792556579997</v>
      </c>
      <c r="J205">
        <v>43.869212612093001</v>
      </c>
      <c r="K205">
        <v>14.573966276026599</v>
      </c>
      <c r="L205">
        <v>2.8906739597122238E-5</v>
      </c>
      <c r="M205">
        <v>1.8040552620576232E-6</v>
      </c>
      <c r="N205" s="1">
        <v>-2.7414970285337498E-7</v>
      </c>
      <c r="O205" s="1">
        <v>1.3832278348319099E-10</v>
      </c>
      <c r="P205" s="1">
        <v>1.0897074197106599E-9</v>
      </c>
      <c r="Q205">
        <v>66.170829898309805</v>
      </c>
      <c r="S205">
        <v>19.088343678528901</v>
      </c>
      <c r="AA205">
        <v>0.30802044021555502</v>
      </c>
      <c r="AB205">
        <v>5.1656439541717498</v>
      </c>
      <c r="AC205">
        <v>9.2671620287739405</v>
      </c>
      <c r="AJ205">
        <v>0.45181994688254101</v>
      </c>
      <c r="AK205">
        <v>1.48878251271216E-2</v>
      </c>
      <c r="AL205">
        <v>0.53329222799033704</v>
      </c>
    </row>
    <row r="206" spans="1:38" x14ac:dyDescent="0.25">
      <c r="A206">
        <v>658</v>
      </c>
      <c r="B206">
        <v>753</v>
      </c>
      <c r="C206">
        <v>183</v>
      </c>
      <c r="D206">
        <v>0.39827559323686001</v>
      </c>
      <c r="E206">
        <v>39.434398374296599</v>
      </c>
      <c r="F206">
        <v>2.5227106742505101</v>
      </c>
      <c r="G206">
        <v>-625.07007341117537</v>
      </c>
      <c r="H206">
        <v>-541.13942712140977</v>
      </c>
      <c r="I206">
        <v>81.791790956259405</v>
      </c>
      <c r="J206">
        <v>47.051307545775401</v>
      </c>
      <c r="K206">
        <v>15.631756259965201</v>
      </c>
      <c r="L206">
        <v>2.8902661717724396E-5</v>
      </c>
      <c r="M206">
        <v>1.8038583285165944E-6</v>
      </c>
      <c r="N206" s="1">
        <v>-3.0214430571425199E-7</v>
      </c>
      <c r="O206" s="1">
        <v>1.48330274498075E-10</v>
      </c>
      <c r="P206" s="1">
        <v>1.1919826778597599E-9</v>
      </c>
      <c r="Q206">
        <v>66.163293939387202</v>
      </c>
      <c r="S206">
        <v>19.082539090766399</v>
      </c>
      <c r="AA206">
        <v>0.30499000886873601</v>
      </c>
      <c r="AB206">
        <v>5.1336329923076303</v>
      </c>
      <c r="AC206">
        <v>9.3155439686698998</v>
      </c>
      <c r="AJ206">
        <v>0.44909288370919898</v>
      </c>
      <c r="AK206">
        <v>1.4743743231541101E-2</v>
      </c>
      <c r="AL206">
        <v>0.53616337305925899</v>
      </c>
    </row>
    <row r="207" spans="1:38" x14ac:dyDescent="0.25">
      <c r="A207">
        <v>666</v>
      </c>
      <c r="B207">
        <v>758</v>
      </c>
      <c r="C207">
        <v>180</v>
      </c>
      <c r="D207">
        <v>0.40473306502448703</v>
      </c>
      <c r="E207">
        <v>7.0055365379637502</v>
      </c>
      <c r="F207">
        <v>2.5232134957641601</v>
      </c>
      <c r="G207">
        <v>-111.28108337457743</v>
      </c>
      <c r="H207">
        <v>-96.232000610274838</v>
      </c>
      <c r="I207">
        <v>14.5944651741284</v>
      </c>
      <c r="J207">
        <v>8.36752615324089</v>
      </c>
      <c r="K207">
        <v>2.7764343166855499</v>
      </c>
      <c r="L207">
        <v>2.904147187395629E-5</v>
      </c>
      <c r="M207">
        <v>1.8069250450435516E-6</v>
      </c>
      <c r="N207" s="1">
        <v>-4.8618152304065698E-8</v>
      </c>
      <c r="O207" s="1">
        <v>2.6333563989650901E-11</v>
      </c>
      <c r="P207" s="1">
        <v>1.9739875803245501E-10</v>
      </c>
      <c r="Q207">
        <v>66.252611309308804</v>
      </c>
      <c r="S207">
        <v>19.1272738914057</v>
      </c>
      <c r="AA207">
        <v>0.32105569021932601</v>
      </c>
      <c r="AB207">
        <v>5.4499500579684899</v>
      </c>
      <c r="AC207">
        <v>8.8491090510975994</v>
      </c>
      <c r="AJ207">
        <v>0.47600181501343303</v>
      </c>
      <c r="AK207">
        <v>1.54955590023571E-2</v>
      </c>
      <c r="AL207">
        <v>0.50850262598420903</v>
      </c>
    </row>
    <row r="208" spans="1:38" x14ac:dyDescent="0.25">
      <c r="A208">
        <v>667</v>
      </c>
      <c r="B208">
        <v>757</v>
      </c>
      <c r="C208">
        <v>180</v>
      </c>
      <c r="D208">
        <v>0.40408726884434598</v>
      </c>
      <c r="E208">
        <v>14.9724695199371</v>
      </c>
      <c r="F208">
        <v>2.5230276676937602</v>
      </c>
      <c r="G208">
        <v>-237.71754979865429</v>
      </c>
      <c r="H208">
        <v>-205.61607819440997</v>
      </c>
      <c r="I208">
        <v>31.1619391391975</v>
      </c>
      <c r="J208">
        <v>17.8775922456384</v>
      </c>
      <c r="K208">
        <v>5.9343263300886004</v>
      </c>
      <c r="L208">
        <v>2.8999130969088698E-5</v>
      </c>
      <c r="M208">
        <v>1.8061284047908004E-6</v>
      </c>
      <c r="N208" s="1">
        <v>-1.0545479996799901E-7</v>
      </c>
      <c r="O208" s="1">
        <v>5.6299928925151199E-11</v>
      </c>
      <c r="P208" s="1">
        <v>4.26226935714356E-10</v>
      </c>
      <c r="Q208">
        <v>66.228934440445599</v>
      </c>
      <c r="S208">
        <v>19.1164690195723</v>
      </c>
      <c r="AA208">
        <v>0.31766623398940602</v>
      </c>
      <c r="AB208">
        <v>5.3688610489692703</v>
      </c>
      <c r="AC208">
        <v>8.9680692570234104</v>
      </c>
      <c r="AJ208">
        <v>0.46911181615860398</v>
      </c>
      <c r="AK208">
        <v>1.53382585005479E-2</v>
      </c>
      <c r="AL208">
        <v>0.51554992534084698</v>
      </c>
    </row>
    <row r="209" spans="1:38" x14ac:dyDescent="0.25">
      <c r="A209">
        <v>668</v>
      </c>
      <c r="B209">
        <v>756</v>
      </c>
      <c r="C209">
        <v>180</v>
      </c>
      <c r="D209">
        <v>0.40344021765534699</v>
      </c>
      <c r="E209">
        <v>26.907785315897499</v>
      </c>
      <c r="F209">
        <v>2.5228094013933799</v>
      </c>
      <c r="G209">
        <v>-426.97011549629514</v>
      </c>
      <c r="H209">
        <v>-369.39600142470943</v>
      </c>
      <c r="I209">
        <v>55.943364982350097</v>
      </c>
      <c r="J209">
        <v>32.114616173653502</v>
      </c>
      <c r="K209">
        <v>10.665801903638</v>
      </c>
      <c r="L209">
        <v>2.8941621217722197E-5</v>
      </c>
      <c r="M209">
        <v>1.805093901217339E-6</v>
      </c>
      <c r="N209" s="1">
        <v>-1.91336903006282E-7</v>
      </c>
      <c r="O209" s="1">
        <v>1.01233050810324E-10</v>
      </c>
      <c r="P209" s="1">
        <v>7.7094927680918202E-10</v>
      </c>
      <c r="Q209">
        <v>66.198246401506793</v>
      </c>
      <c r="S209">
        <v>19.1041420975865</v>
      </c>
      <c r="AA209">
        <v>0.31465703148758101</v>
      </c>
      <c r="AB209">
        <v>5.26815777102646</v>
      </c>
      <c r="AC209">
        <v>9.1147966983924906</v>
      </c>
      <c r="AJ209">
        <v>0.46054733994434899</v>
      </c>
      <c r="AK209">
        <v>1.52007052175556E-2</v>
      </c>
      <c r="AL209">
        <v>0.52425195483809495</v>
      </c>
    </row>
    <row r="210" spans="1:38" x14ac:dyDescent="0.25">
      <c r="A210">
        <v>669</v>
      </c>
      <c r="B210">
        <v>755</v>
      </c>
      <c r="C210">
        <v>180</v>
      </c>
      <c r="D210">
        <v>0.40279190779555302</v>
      </c>
      <c r="E210">
        <v>35.265951138473099</v>
      </c>
      <c r="F210">
        <v>2.52267004557575</v>
      </c>
      <c r="G210">
        <v>-559.34517050359568</v>
      </c>
      <c r="H210">
        <v>-484.03023380744901</v>
      </c>
      <c r="I210">
        <v>73.252868449298902</v>
      </c>
      <c r="J210">
        <v>42.078703763200899</v>
      </c>
      <c r="K210">
        <v>13.9796130692249</v>
      </c>
      <c r="L210">
        <v>2.8905863240670029E-5</v>
      </c>
      <c r="M210">
        <v>1.8044069589377606E-6</v>
      </c>
      <c r="N210" s="1">
        <v>-2.5500025098133097E-7</v>
      </c>
      <c r="O210" s="1">
        <v>1.32709630775423E-10</v>
      </c>
      <c r="P210" s="1">
        <v>1.02234708769502E-9</v>
      </c>
      <c r="Q210">
        <v>66.177038372325498</v>
      </c>
      <c r="S210">
        <v>19.0946065964052</v>
      </c>
      <c r="AA210">
        <v>0.31173874905440402</v>
      </c>
      <c r="AB210">
        <v>5.1958982590785396</v>
      </c>
      <c r="AC210">
        <v>9.2207180231361807</v>
      </c>
      <c r="AJ210">
        <v>0.45439653648160799</v>
      </c>
      <c r="AK210">
        <v>1.5065236456124601E-2</v>
      </c>
      <c r="AL210">
        <v>0.53053822706226705</v>
      </c>
    </row>
    <row r="211" spans="1:38" x14ac:dyDescent="0.25">
      <c r="A211">
        <v>670</v>
      </c>
      <c r="B211">
        <v>754</v>
      </c>
      <c r="C211">
        <v>180</v>
      </c>
      <c r="D211">
        <v>0.402142335588766</v>
      </c>
      <c r="E211">
        <v>38.880285816599702</v>
      </c>
      <c r="F211">
        <v>2.5226075253689402</v>
      </c>
      <c r="G211">
        <v>-616.4801348444928</v>
      </c>
      <c r="H211">
        <v>-533.59045564418977</v>
      </c>
      <c r="I211">
        <v>80.698709244319701</v>
      </c>
      <c r="J211">
        <v>46.387769990722603</v>
      </c>
      <c r="K211">
        <v>15.412736791433</v>
      </c>
      <c r="L211">
        <v>2.889541740734359E-5</v>
      </c>
      <c r="M211">
        <v>1.8041162785735364E-6</v>
      </c>
      <c r="N211" s="1">
        <v>-2.8830681217275501E-7</v>
      </c>
      <c r="O211" s="1">
        <v>1.4629534050788799E-10</v>
      </c>
      <c r="P211" s="1">
        <v>1.1476377643261101E-9</v>
      </c>
      <c r="Q211">
        <v>66.1669236183712</v>
      </c>
      <c r="S211">
        <v>19.088066284545999</v>
      </c>
      <c r="AA211">
        <v>0.30870306436075001</v>
      </c>
      <c r="AB211">
        <v>5.15621179438509</v>
      </c>
      <c r="AC211">
        <v>9.2800952383369104</v>
      </c>
      <c r="AJ211">
        <v>0.45101648301459002</v>
      </c>
      <c r="AK211">
        <v>1.4921531394245201E-2</v>
      </c>
      <c r="AL211">
        <v>0.53406198559116402</v>
      </c>
    </row>
    <row r="212" spans="1:38" x14ac:dyDescent="0.25">
      <c r="A212">
        <v>671</v>
      </c>
      <c r="B212">
        <v>753</v>
      </c>
      <c r="C212">
        <v>180</v>
      </c>
      <c r="D212">
        <v>0.401491497344444</v>
      </c>
      <c r="E212">
        <v>40.308524829540701</v>
      </c>
      <c r="F212">
        <v>2.5225810559086601</v>
      </c>
      <c r="G212">
        <v>-638.97202472865933</v>
      </c>
      <c r="H212">
        <v>-553.17986036466414</v>
      </c>
      <c r="I212">
        <v>83.605870841490201</v>
      </c>
      <c r="J212">
        <v>48.093035542010703</v>
      </c>
      <c r="K212">
        <v>15.9790801310926</v>
      </c>
      <c r="L212">
        <v>2.8897848093565747E-5</v>
      </c>
      <c r="M212">
        <v>1.804021777354688E-6</v>
      </c>
      <c r="N212" s="1">
        <v>-3.07813071092013E-7</v>
      </c>
      <c r="O212" s="1">
        <v>1.5162630738207601E-10</v>
      </c>
      <c r="P212" s="1">
        <v>1.21538397041572E-9</v>
      </c>
      <c r="Q212">
        <v>66.162314104718405</v>
      </c>
      <c r="S212">
        <v>19.082988904509101</v>
      </c>
      <c r="AA212">
        <v>0.30558974083694301</v>
      </c>
      <c r="AB212">
        <v>5.1326287284912704</v>
      </c>
      <c r="AC212">
        <v>9.3164785214440897</v>
      </c>
      <c r="AJ212">
        <v>0.44900730779206099</v>
      </c>
      <c r="AK212">
        <v>1.4772810245155201E-2</v>
      </c>
      <c r="AL212">
        <v>0.53621988196278303</v>
      </c>
    </row>
    <row r="213" spans="1:38" x14ac:dyDescent="0.25">
      <c r="A213">
        <v>679</v>
      </c>
      <c r="B213">
        <v>759</v>
      </c>
      <c r="C213">
        <v>177</v>
      </c>
      <c r="D213">
        <v>0.40857481955142499</v>
      </c>
      <c r="E213">
        <v>3.8800605441294298</v>
      </c>
      <c r="F213">
        <v>2.5232314537005598</v>
      </c>
      <c r="G213">
        <v>-61.663336332725663</v>
      </c>
      <c r="H213">
        <v>-53.31293286136124</v>
      </c>
      <c r="I213">
        <v>8.0903003161986398</v>
      </c>
      <c r="J213">
        <v>4.6352826990599398</v>
      </c>
      <c r="K213">
        <v>1.53773469272465</v>
      </c>
      <c r="L213">
        <v>2.9064717172555112E-5</v>
      </c>
      <c r="M213">
        <v>1.8076512662045899E-6</v>
      </c>
      <c r="N213" s="1">
        <v>-2.6315802735955199E-8</v>
      </c>
      <c r="O213" s="1">
        <v>1.4583428372844499E-11</v>
      </c>
      <c r="P213" s="1">
        <v>1.07581168948436E-10</v>
      </c>
      <c r="Q213">
        <v>66.268550910729303</v>
      </c>
      <c r="S213">
        <v>19.1370358489308</v>
      </c>
      <c r="AA213">
        <v>0.325390117048799</v>
      </c>
      <c r="AB213">
        <v>5.5110628458798603</v>
      </c>
      <c r="AC213">
        <v>8.7579602774111702</v>
      </c>
      <c r="AJ213">
        <v>0.48119071586701601</v>
      </c>
      <c r="AK213">
        <v>1.5699904993850999E-2</v>
      </c>
      <c r="AL213">
        <v>0.50310937913913301</v>
      </c>
    </row>
    <row r="214" spans="1:38" x14ac:dyDescent="0.25">
      <c r="A214">
        <v>680</v>
      </c>
      <c r="B214">
        <v>758</v>
      </c>
      <c r="C214">
        <v>177</v>
      </c>
      <c r="D214">
        <v>0.40793337535761098</v>
      </c>
      <c r="E214">
        <v>12.9602517241656</v>
      </c>
      <c r="F214">
        <v>2.5229995887396002</v>
      </c>
      <c r="G214">
        <v>-205.85594187883422</v>
      </c>
      <c r="H214">
        <v>-178.01924199916223</v>
      </c>
      <c r="I214">
        <v>26.995781292413199</v>
      </c>
      <c r="J214">
        <v>15.4765840049518</v>
      </c>
      <c r="K214">
        <v>5.13684258293521</v>
      </c>
      <c r="L214">
        <v>2.9011668334410215E-5</v>
      </c>
      <c r="M214">
        <v>1.806683638133194E-6</v>
      </c>
      <c r="N214" s="1">
        <v>-8.8897560729586401E-8</v>
      </c>
      <c r="O214" s="1">
        <v>4.8735546888698899E-11</v>
      </c>
      <c r="P214" s="1">
        <v>3.6209976229895303E-10</v>
      </c>
      <c r="Q214">
        <v>66.240385360987503</v>
      </c>
      <c r="S214">
        <v>19.1246816270341</v>
      </c>
      <c r="AA214">
        <v>0.32176980347143402</v>
      </c>
      <c r="AB214">
        <v>5.4159092295961004</v>
      </c>
      <c r="AC214">
        <v>8.8972539789107898</v>
      </c>
      <c r="AJ214">
        <v>0.47311008836004897</v>
      </c>
      <c r="AK214">
        <v>1.55326983226221E-2</v>
      </c>
      <c r="AL214">
        <v>0.51135721331732797</v>
      </c>
    </row>
    <row r="215" spans="1:38" x14ac:dyDescent="0.25">
      <c r="A215">
        <v>681</v>
      </c>
      <c r="B215">
        <v>757</v>
      </c>
      <c r="C215">
        <v>177</v>
      </c>
      <c r="D215">
        <v>0.40729068582245598</v>
      </c>
      <c r="E215">
        <v>18.877073103161301</v>
      </c>
      <c r="F215">
        <v>2.52285558335269</v>
      </c>
      <c r="G215">
        <v>-299.71005356975115</v>
      </c>
      <c r="H215">
        <v>-259.2399656491225</v>
      </c>
      <c r="I215">
        <v>39.285626288044099</v>
      </c>
      <c r="J215">
        <v>22.536942721463198</v>
      </c>
      <c r="K215">
        <v>7.4824231825727603</v>
      </c>
      <c r="L215">
        <v>2.8981021857298136E-5</v>
      </c>
      <c r="M215">
        <v>1.8060766703929068E-6</v>
      </c>
      <c r="N215" s="1">
        <v>-1.31920161252048E-7</v>
      </c>
      <c r="O215" s="1">
        <v>7.0998088443305395E-11</v>
      </c>
      <c r="P215" s="1">
        <v>5.3432591620621799E-10</v>
      </c>
      <c r="Q215">
        <v>66.221925207406898</v>
      </c>
      <c r="S215">
        <v>19.115348663185198</v>
      </c>
      <c r="AA215">
        <v>0.31837743720577499</v>
      </c>
      <c r="AB215">
        <v>5.3503041890379404</v>
      </c>
      <c r="AC215">
        <v>8.9940445031639893</v>
      </c>
      <c r="AJ215">
        <v>0.467534260382094</v>
      </c>
      <c r="AK215">
        <v>1.53740411627934E-2</v>
      </c>
      <c r="AL215">
        <v>0.51709169845511205</v>
      </c>
    </row>
    <row r="216" spans="1:38" x14ac:dyDescent="0.25">
      <c r="A216">
        <v>682</v>
      </c>
      <c r="B216">
        <v>756</v>
      </c>
      <c r="C216">
        <v>177</v>
      </c>
      <c r="D216">
        <v>0.40664674731574701</v>
      </c>
      <c r="E216">
        <v>32.398339952947502</v>
      </c>
      <c r="F216">
        <v>2.52261305910003</v>
      </c>
      <c r="G216">
        <v>-514.0658458116867</v>
      </c>
      <c r="H216">
        <v>-444.75306692464801</v>
      </c>
      <c r="I216">
        <v>67.349539801815695</v>
      </c>
      <c r="J216">
        <v>38.659905445869803</v>
      </c>
      <c r="K216">
        <v>12.843166666435099</v>
      </c>
      <c r="L216">
        <v>2.8914173750125518E-5</v>
      </c>
      <c r="M216">
        <v>1.8048971802711082E-6</v>
      </c>
      <c r="N216" s="1">
        <v>-2.2784503839757701E-7</v>
      </c>
      <c r="O216" s="1">
        <v>1.21932271583256E-10</v>
      </c>
      <c r="P216" s="1">
        <v>9.2079219121913199E-10</v>
      </c>
      <c r="Q216">
        <v>66.187075143422803</v>
      </c>
      <c r="S216">
        <v>19.101957887901499</v>
      </c>
      <c r="AA216">
        <v>0.31546169648595002</v>
      </c>
      <c r="AB216">
        <v>5.2375370317093202</v>
      </c>
      <c r="AC216">
        <v>9.1579682404802796</v>
      </c>
      <c r="AJ216">
        <v>0.45794140030768199</v>
      </c>
      <c r="AK216">
        <v>1.52419392396406E-2</v>
      </c>
      <c r="AL216">
        <v>0.52681666045267606</v>
      </c>
    </row>
    <row r="217" spans="1:38" x14ac:dyDescent="0.25">
      <c r="A217">
        <v>683</v>
      </c>
      <c r="B217">
        <v>755</v>
      </c>
      <c r="C217">
        <v>177</v>
      </c>
      <c r="D217">
        <v>0.40600155619315997</v>
      </c>
      <c r="E217">
        <v>37.998057723325999</v>
      </c>
      <c r="F217">
        <v>2.5225135111424799</v>
      </c>
      <c r="G217">
        <v>-602.68985460561987</v>
      </c>
      <c r="H217">
        <v>-521.54426865688492</v>
      </c>
      <c r="I217">
        <v>78.923878761595901</v>
      </c>
      <c r="J217">
        <v>45.334095817890997</v>
      </c>
      <c r="K217">
        <v>15.0635695529401</v>
      </c>
      <c r="L217">
        <v>2.8891468324250248E-5</v>
      </c>
      <c r="M217">
        <v>1.8044183470697059E-6</v>
      </c>
      <c r="N217" s="1">
        <v>-2.7293764986867999E-7</v>
      </c>
      <c r="O217" s="1">
        <v>1.43016292276618E-10</v>
      </c>
      <c r="P217" s="1">
        <v>1.0961974379754901E-9</v>
      </c>
      <c r="Q217">
        <v>66.171727095954495</v>
      </c>
      <c r="S217">
        <v>19.093957880993901</v>
      </c>
      <c r="AA217">
        <v>0.31244286592912501</v>
      </c>
      <c r="AB217">
        <v>5.18236167267548</v>
      </c>
      <c r="AC217">
        <v>9.2395104844468605</v>
      </c>
      <c r="AJ217">
        <v>0.45324377543278399</v>
      </c>
      <c r="AK217">
        <v>1.5100298513982501E-2</v>
      </c>
      <c r="AL217">
        <v>0.53165592605323198</v>
      </c>
    </row>
    <row r="218" spans="1:38" x14ac:dyDescent="0.25">
      <c r="A218">
        <v>684</v>
      </c>
      <c r="B218">
        <v>754</v>
      </c>
      <c r="C218">
        <v>177</v>
      </c>
      <c r="D218">
        <v>0.40535510879618197</v>
      </c>
      <c r="E218">
        <v>40.030271493404697</v>
      </c>
      <c r="F218">
        <v>2.52247300868776</v>
      </c>
      <c r="G218">
        <v>-634.75378963339722</v>
      </c>
      <c r="H218">
        <v>-549.41238131324428</v>
      </c>
      <c r="I218">
        <v>83.085633374047603</v>
      </c>
      <c r="J218">
        <v>47.7579413190361</v>
      </c>
      <c r="K218">
        <v>15.8694548387771</v>
      </c>
      <c r="L218">
        <v>2.8888854937464856E-5</v>
      </c>
      <c r="M218">
        <v>1.8042515737716661E-6</v>
      </c>
      <c r="N218" s="1">
        <v>-2.9566239754575302E-7</v>
      </c>
      <c r="O218" s="1">
        <v>1.5063376711857899E-10</v>
      </c>
      <c r="P218" s="1">
        <v>1.1781366735331201E-9</v>
      </c>
      <c r="Q218">
        <v>66.165138877286097</v>
      </c>
      <c r="S218">
        <v>19.0883128382685</v>
      </c>
      <c r="AA218">
        <v>0.30932291863956302</v>
      </c>
      <c r="AB218">
        <v>5.1528809672086204</v>
      </c>
      <c r="AC218">
        <v>9.2843443985971792</v>
      </c>
      <c r="AJ218">
        <v>0.45073272961418998</v>
      </c>
      <c r="AK218">
        <v>1.49517447583762E-2</v>
      </c>
      <c r="AL218">
        <v>0.53431552562743201</v>
      </c>
    </row>
    <row r="219" spans="1:38" x14ac:dyDescent="0.25">
      <c r="A219">
        <v>692</v>
      </c>
      <c r="B219">
        <v>760</v>
      </c>
      <c r="C219">
        <v>174</v>
      </c>
      <c r="D219">
        <v>0.41240913710497201</v>
      </c>
      <c r="E219">
        <v>0.51713203846866296</v>
      </c>
      <c r="F219">
        <v>2.5232735084716902</v>
      </c>
      <c r="G219">
        <v>-8.222601573229138</v>
      </c>
      <c r="H219">
        <v>-7.1075871068624012</v>
      </c>
      <c r="I219">
        <v>1.079237735437</v>
      </c>
      <c r="J219">
        <v>0.61792557190741204</v>
      </c>
      <c r="K219">
        <v>0.20494490063500101</v>
      </c>
      <c r="L219">
        <v>2.9092319400293284E-5</v>
      </c>
      <c r="M219">
        <v>1.808445107695256E-6</v>
      </c>
      <c r="N219" s="1">
        <v>-3.4323074067961901E-9</v>
      </c>
      <c r="O219" s="1">
        <v>1.9433283469242002E-12</v>
      </c>
      <c r="P219" s="1">
        <v>1.41239869797919E-11</v>
      </c>
      <c r="Q219">
        <v>66.286113369362297</v>
      </c>
      <c r="S219">
        <v>19.147562610952399</v>
      </c>
      <c r="AA219">
        <v>0.32997684387418502</v>
      </c>
      <c r="AB219">
        <v>5.57779711849411</v>
      </c>
      <c r="AC219">
        <v>8.6585500573169298</v>
      </c>
      <c r="AJ219">
        <v>0.48685326010661401</v>
      </c>
      <c r="AK219">
        <v>1.5915842161532499E-2</v>
      </c>
      <c r="AL219">
        <v>0.49723089773185197</v>
      </c>
    </row>
    <row r="220" spans="1:38" x14ac:dyDescent="0.25">
      <c r="A220">
        <v>693</v>
      </c>
      <c r="B220">
        <v>759</v>
      </c>
      <c r="C220">
        <v>174</v>
      </c>
      <c r="D220">
        <v>0.411772029259317</v>
      </c>
      <c r="E220">
        <v>10.830815195423099</v>
      </c>
      <c r="F220">
        <v>2.52298516593582</v>
      </c>
      <c r="G220">
        <v>-172.10737073356671</v>
      </c>
      <c r="H220">
        <v>-148.80266457393529</v>
      </c>
      <c r="I220">
        <v>22.578797810038601</v>
      </c>
      <c r="J220">
        <v>12.9353604106131</v>
      </c>
      <c r="K220">
        <v>4.2928572635526301</v>
      </c>
      <c r="L220">
        <v>2.9026913013032809E-5</v>
      </c>
      <c r="M220">
        <v>1.8072779014048667E-6</v>
      </c>
      <c r="N220" s="1">
        <v>-7.2407607375412995E-8</v>
      </c>
      <c r="O220" s="1">
        <v>4.0727895507074502E-11</v>
      </c>
      <c r="P220" s="1">
        <v>2.9719896215810598E-10</v>
      </c>
      <c r="Q220">
        <v>66.252761847079</v>
      </c>
      <c r="S220">
        <v>19.1333433256343</v>
      </c>
      <c r="AA220">
        <v>0.326027909673266</v>
      </c>
      <c r="AB220">
        <v>5.4661973342286503</v>
      </c>
      <c r="AC220">
        <v>8.8216695833845993</v>
      </c>
      <c r="AJ220">
        <v>0.47738159496832699</v>
      </c>
      <c r="AK220">
        <v>1.5734245964297899E-2</v>
      </c>
      <c r="AL220">
        <v>0.50688415906737405</v>
      </c>
    </row>
    <row r="221" spans="1:38" x14ac:dyDescent="0.25">
      <c r="A221">
        <v>694</v>
      </c>
      <c r="B221">
        <v>758</v>
      </c>
      <c r="C221">
        <v>174</v>
      </c>
      <c r="D221">
        <v>0.411133685690735</v>
      </c>
      <c r="E221">
        <v>17.430827204553001</v>
      </c>
      <c r="F221">
        <v>2.5228106286799501</v>
      </c>
      <c r="G221">
        <v>-276.85695564877614</v>
      </c>
      <c r="H221">
        <v>-239.42197753879009</v>
      </c>
      <c r="I221">
        <v>36.304105232008901</v>
      </c>
      <c r="J221">
        <v>20.811796611949699</v>
      </c>
      <c r="K221">
        <v>6.9092887933778897</v>
      </c>
      <c r="L221">
        <v>2.8989050542160473E-5</v>
      </c>
      <c r="M221">
        <v>1.8065577363522357E-6</v>
      </c>
      <c r="N221" s="1">
        <v>-1.18446218821146E-7</v>
      </c>
      <c r="O221" s="1">
        <v>6.5565199339715401E-11</v>
      </c>
      <c r="P221" s="1">
        <v>4.8370946566574605E-10</v>
      </c>
      <c r="Q221">
        <v>66.231342054113895</v>
      </c>
      <c r="S221">
        <v>19.122964211207002</v>
      </c>
      <c r="AA221">
        <v>0.32246304985820901</v>
      </c>
      <c r="AB221">
        <v>5.3912542762410496</v>
      </c>
      <c r="AC221">
        <v>8.9319764085797395</v>
      </c>
      <c r="AJ221">
        <v>0.47101505680357902</v>
      </c>
      <c r="AK221">
        <v>1.55681039313417E-2</v>
      </c>
      <c r="AL221">
        <v>0.51341683926507797</v>
      </c>
    </row>
    <row r="222" spans="1:38" x14ac:dyDescent="0.25">
      <c r="A222">
        <v>695</v>
      </c>
      <c r="B222">
        <v>757</v>
      </c>
      <c r="C222">
        <v>174</v>
      </c>
      <c r="D222">
        <v>0.41049410280056597</v>
      </c>
      <c r="E222">
        <v>30.607201887887602</v>
      </c>
      <c r="F222">
        <v>2.52254692180985</v>
      </c>
      <c r="G222">
        <v>-485.8261186400041</v>
      </c>
      <c r="H222">
        <v>-420.23189593257717</v>
      </c>
      <c r="I222">
        <v>63.674438389969303</v>
      </c>
      <c r="J222">
        <v>36.524149272730902</v>
      </c>
      <c r="K222">
        <v>12.1334519581217</v>
      </c>
      <c r="L222">
        <v>2.8918450488868705E-5</v>
      </c>
      <c r="M222">
        <v>1.805318396684421E-6</v>
      </c>
      <c r="N222" s="1">
        <v>-2.0903117543962901E-7</v>
      </c>
      <c r="O222" s="1">
        <v>1.15209337325003E-10</v>
      </c>
      <c r="P222" s="1">
        <v>8.5200484520812798E-10</v>
      </c>
      <c r="Q222">
        <v>66.195039879477605</v>
      </c>
      <c r="S222">
        <v>19.1088968942191</v>
      </c>
      <c r="AA222">
        <v>0.31932798547424601</v>
      </c>
      <c r="AB222">
        <v>5.2734775261493798</v>
      </c>
      <c r="AC222">
        <v>9.1032577146794793</v>
      </c>
      <c r="AJ222">
        <v>0.46099994022089502</v>
      </c>
      <c r="AK222">
        <v>1.54259365633294E-2</v>
      </c>
      <c r="AL222">
        <v>0.52357412321577501</v>
      </c>
    </row>
    <row r="223" spans="1:38" x14ac:dyDescent="0.25">
      <c r="A223">
        <v>696</v>
      </c>
      <c r="B223">
        <v>756</v>
      </c>
      <c r="C223">
        <v>174</v>
      </c>
      <c r="D223">
        <v>0.40985327697614599</v>
      </c>
      <c r="E223">
        <v>37.100594170409302</v>
      </c>
      <c r="F223">
        <v>2.5224218947105599</v>
      </c>
      <c r="G223">
        <v>-588.64939166031752</v>
      </c>
      <c r="H223">
        <v>-509.28670987518541</v>
      </c>
      <c r="I223">
        <v>77.114785779655193</v>
      </c>
      <c r="J223">
        <v>44.262605212231499</v>
      </c>
      <c r="K223">
        <v>14.7083222866912</v>
      </c>
      <c r="L223">
        <v>2.8888178211089246E-5</v>
      </c>
      <c r="M223">
        <v>1.8047238191093521E-6</v>
      </c>
      <c r="N223" s="1">
        <v>-2.5814803601113101E-7</v>
      </c>
      <c r="O223" s="1">
        <v>1.3967542018075801E-10</v>
      </c>
      <c r="P223" s="1">
        <v>1.0462815881123901E-9</v>
      </c>
      <c r="Q223">
        <v>66.176539470613207</v>
      </c>
      <c r="S223">
        <v>19.0999298710903</v>
      </c>
      <c r="AA223">
        <v>0.31624691706971902</v>
      </c>
      <c r="AB223">
        <v>5.2087421400226299</v>
      </c>
      <c r="AC223">
        <v>9.1985416012039902</v>
      </c>
      <c r="AJ223">
        <v>0.45549010989189598</v>
      </c>
      <c r="AK223">
        <v>1.5282105173375001E-2</v>
      </c>
      <c r="AL223">
        <v>0.529227784934728</v>
      </c>
    </row>
    <row r="224" spans="1:38" x14ac:dyDescent="0.25">
      <c r="A224">
        <v>697</v>
      </c>
      <c r="B224">
        <v>755</v>
      </c>
      <c r="C224">
        <v>174</v>
      </c>
      <c r="D224">
        <v>0.40921120459076799</v>
      </c>
      <c r="E224">
        <v>39.674602219759997</v>
      </c>
      <c r="F224">
        <v>2.5223683728967701</v>
      </c>
      <c r="G224">
        <v>-629.30775819975145</v>
      </c>
      <c r="H224">
        <v>-544.58391921903149</v>
      </c>
      <c r="I224">
        <v>82.404161825336701</v>
      </c>
      <c r="J224">
        <v>47.331119634947001</v>
      </c>
      <c r="K224">
        <v>15.729107074949701</v>
      </c>
      <c r="L224">
        <v>2.8881190285795913E-5</v>
      </c>
      <c r="M224">
        <v>1.8044943630948207E-6</v>
      </c>
      <c r="N224" s="1">
        <v>-2.83485755802736E-7</v>
      </c>
      <c r="O224" s="1">
        <v>1.49344894284672E-10</v>
      </c>
      <c r="P224" s="1">
        <v>1.14016432838404E-9</v>
      </c>
      <c r="Q224">
        <v>66.168254870720304</v>
      </c>
      <c r="S224">
        <v>19.093769047389799</v>
      </c>
      <c r="AA224">
        <v>0.31309727256222603</v>
      </c>
      <c r="AB224">
        <v>5.1741289530710004</v>
      </c>
      <c r="AC224">
        <v>9.2507498562566006</v>
      </c>
      <c r="AJ224">
        <v>0.45254260644634098</v>
      </c>
      <c r="AK224">
        <v>1.51325563688239E-2</v>
      </c>
      <c r="AL224">
        <v>0.53232483718483403</v>
      </c>
    </row>
    <row r="225" spans="1:38" x14ac:dyDescent="0.25">
      <c r="A225">
        <v>706</v>
      </c>
      <c r="B225">
        <v>760</v>
      </c>
      <c r="C225">
        <v>171</v>
      </c>
      <c r="D225">
        <v>0.41560325218990701</v>
      </c>
      <c r="E225">
        <v>8.6045381530118608</v>
      </c>
      <c r="F225">
        <v>2.5229855327168398</v>
      </c>
      <c r="G225">
        <v>-136.79194728769241</v>
      </c>
      <c r="H225">
        <v>-118.24409879223288</v>
      </c>
      <c r="I225">
        <v>17.952715961340999</v>
      </c>
      <c r="J225">
        <v>10.278036952579599</v>
      </c>
      <c r="K225">
        <v>3.4104587764901599</v>
      </c>
      <c r="L225">
        <v>2.9044841482642273E-5</v>
      </c>
      <c r="M225">
        <v>1.8079113923814567E-6</v>
      </c>
      <c r="N225" s="1">
        <v>-5.6110117646913398E-8</v>
      </c>
      <c r="O225" s="1">
        <v>3.2354697279997698E-11</v>
      </c>
      <c r="P225" s="1">
        <v>2.3205188648990899E-10</v>
      </c>
      <c r="Q225">
        <v>66.266046710630505</v>
      </c>
      <c r="S225">
        <v>19.142483239447099</v>
      </c>
      <c r="AA225">
        <v>0.33046859085997998</v>
      </c>
      <c r="AB225">
        <v>5.5197634126771096</v>
      </c>
      <c r="AC225">
        <v>8.7412380463852202</v>
      </c>
      <c r="AJ225">
        <v>0.48192914682954902</v>
      </c>
      <c r="AK225">
        <v>1.5944235797182599E-2</v>
      </c>
      <c r="AL225">
        <v>0.50212661737326802</v>
      </c>
    </row>
    <row r="226" spans="1:38" x14ac:dyDescent="0.25">
      <c r="A226">
        <v>707</v>
      </c>
      <c r="B226">
        <v>759</v>
      </c>
      <c r="C226">
        <v>171</v>
      </c>
      <c r="D226">
        <v>0.414969238967206</v>
      </c>
      <c r="E226">
        <v>15.9366059703903</v>
      </c>
      <c r="F226">
        <v>2.5227750452162501</v>
      </c>
      <c r="G226">
        <v>-253.22584608843007</v>
      </c>
      <c r="H226">
        <v>-218.93970798538606</v>
      </c>
      <c r="I226">
        <v>33.218173814895103</v>
      </c>
      <c r="J226">
        <v>19.029419141121998</v>
      </c>
      <c r="K226">
        <v>6.3170935516464901</v>
      </c>
      <c r="L226">
        <v>2.8998945302366741E-5</v>
      </c>
      <c r="M226">
        <v>1.8070635825426562E-6</v>
      </c>
      <c r="N226" s="1">
        <v>-1.0535148291955E-7</v>
      </c>
      <c r="O226" s="1">
        <v>5.9948716247103605E-11</v>
      </c>
      <c r="P226" s="1">
        <v>4.3378657363463299E-10</v>
      </c>
      <c r="Q226">
        <v>66.241315808895394</v>
      </c>
      <c r="S226">
        <v>19.130891273931201</v>
      </c>
      <c r="AA226">
        <v>0.32667571844399601</v>
      </c>
      <c r="AB226">
        <v>5.43426207952042</v>
      </c>
      <c r="AC226">
        <v>8.8668551192088003</v>
      </c>
      <c r="AJ226">
        <v>0.47466920926989198</v>
      </c>
      <c r="AK226">
        <v>1.5768055022162799E-2</v>
      </c>
      <c r="AL226">
        <v>0.50956273570794397</v>
      </c>
    </row>
    <row r="227" spans="1:38" x14ac:dyDescent="0.25">
      <c r="A227">
        <v>708</v>
      </c>
      <c r="B227">
        <v>758</v>
      </c>
      <c r="C227">
        <v>171</v>
      </c>
      <c r="D227">
        <v>0.41433399602385901</v>
      </c>
      <c r="E227">
        <v>28.3915467544401</v>
      </c>
      <c r="F227">
        <v>2.52249643482561</v>
      </c>
      <c r="G227">
        <v>-450.83474081537986</v>
      </c>
      <c r="H227">
        <v>-389.88210424123213</v>
      </c>
      <c r="I227">
        <v>59.111318987681301</v>
      </c>
      <c r="J227">
        <v>33.882790172270802</v>
      </c>
      <c r="K227">
        <v>11.255336722171799</v>
      </c>
      <c r="L227">
        <v>2.8927061678584697E-5</v>
      </c>
      <c r="M227">
        <v>1.8058031335503211E-6</v>
      </c>
      <c r="N227" s="1">
        <v>-1.8855068028535199E-7</v>
      </c>
      <c r="O227" s="1">
        <v>1.06879025657799E-10</v>
      </c>
      <c r="P227" s="1">
        <v>7.74952099104354E-10</v>
      </c>
      <c r="Q227">
        <v>66.204678067465807</v>
      </c>
      <c r="S227">
        <v>19.116411948766</v>
      </c>
      <c r="AA227">
        <v>0.32327904301879101</v>
      </c>
      <c r="AB227">
        <v>5.3146574038202896</v>
      </c>
      <c r="AC227">
        <v>9.0409735369290107</v>
      </c>
      <c r="AJ227">
        <v>0.46450298906590898</v>
      </c>
      <c r="AK227">
        <v>1.56135472232132E-2</v>
      </c>
      <c r="AL227">
        <v>0.51988346371087701</v>
      </c>
    </row>
    <row r="228" spans="1:38" x14ac:dyDescent="0.25">
      <c r="A228">
        <v>709</v>
      </c>
      <c r="B228">
        <v>757</v>
      </c>
      <c r="C228">
        <v>171</v>
      </c>
      <c r="D228">
        <v>0.41369751977867603</v>
      </c>
      <c r="E228">
        <v>35.924584229788501</v>
      </c>
      <c r="F228">
        <v>2.5223394094612899</v>
      </c>
      <c r="G228">
        <v>-570.18654108391843</v>
      </c>
      <c r="H228">
        <v>-493.2088092553746</v>
      </c>
      <c r="I228">
        <v>74.724779719986302</v>
      </c>
      <c r="J228">
        <v>42.859877412854402</v>
      </c>
      <c r="K228">
        <v>14.2425654910022</v>
      </c>
      <c r="L228">
        <v>2.8887791108733426E-5</v>
      </c>
      <c r="M228">
        <v>1.8050684853098294E-6</v>
      </c>
      <c r="N228" s="1">
        <v>-2.4233388779923699E-7</v>
      </c>
      <c r="O228" s="1">
        <v>1.35277356571114E-10</v>
      </c>
      <c r="P228" s="1">
        <v>9.9113754147966497E-10</v>
      </c>
      <c r="Q228">
        <v>66.182373958904606</v>
      </c>
      <c r="S228">
        <v>19.106253449548799</v>
      </c>
      <c r="AA228">
        <v>0.32010253596598798</v>
      </c>
      <c r="AB228">
        <v>5.2383220673974202</v>
      </c>
      <c r="AC228">
        <v>9.1529479881830493</v>
      </c>
      <c r="AJ228">
        <v>0.45800817319130199</v>
      </c>
      <c r="AK228">
        <v>1.5466104370049E-2</v>
      </c>
      <c r="AL228">
        <v>0.52652572243864804</v>
      </c>
    </row>
    <row r="229" spans="1:38" x14ac:dyDescent="0.25">
      <c r="A229">
        <v>710</v>
      </c>
      <c r="B229">
        <v>756</v>
      </c>
      <c r="C229">
        <v>171</v>
      </c>
      <c r="D229">
        <v>0.41305980663654601</v>
      </c>
      <c r="E229">
        <v>39.220796950566502</v>
      </c>
      <c r="F229">
        <v>2.5222679483570301</v>
      </c>
      <c r="G229">
        <v>-622.30476782996254</v>
      </c>
      <c r="H229">
        <v>-538.41034312101249</v>
      </c>
      <c r="I229">
        <v>81.518170051936096</v>
      </c>
      <c r="J229">
        <v>46.787918157052097</v>
      </c>
      <c r="K229">
        <v>15.549813799962999</v>
      </c>
      <c r="L229">
        <v>2.8875049866287312E-5</v>
      </c>
      <c r="M229">
        <v>1.8047536318474316E-6</v>
      </c>
      <c r="N229" s="1">
        <v>-2.7118974934538602E-7</v>
      </c>
      <c r="O229" s="1">
        <v>1.4768116468563799E-10</v>
      </c>
      <c r="P229" s="1">
        <v>1.10103247102343E-9</v>
      </c>
      <c r="Q229">
        <v>66.171760108196395</v>
      </c>
      <c r="S229">
        <v>19.0993885503262</v>
      </c>
      <c r="AA229">
        <v>0.31691552077852497</v>
      </c>
      <c r="AB229">
        <v>5.1966724443761798</v>
      </c>
      <c r="AC229">
        <v>9.2152633763226106</v>
      </c>
      <c r="AJ229">
        <v>0.454462408635875</v>
      </c>
      <c r="AK229">
        <v>1.5315349852737701E-2</v>
      </c>
      <c r="AL229">
        <v>0.53022224151138597</v>
      </c>
    </row>
    <row r="230" spans="1:38" x14ac:dyDescent="0.25">
      <c r="A230">
        <v>711</v>
      </c>
      <c r="B230">
        <v>755</v>
      </c>
      <c r="C230">
        <v>171</v>
      </c>
      <c r="D230">
        <v>0.412420852988375</v>
      </c>
      <c r="E230">
        <v>40.598808070279702</v>
      </c>
      <c r="F230">
        <v>2.5222352969735402</v>
      </c>
      <c r="G230">
        <v>-644.0096122350825</v>
      </c>
      <c r="H230">
        <v>-557.31176710739146</v>
      </c>
      <c r="I230">
        <v>84.3241211182131</v>
      </c>
      <c r="J230">
        <v>48.432055292173096</v>
      </c>
      <c r="K230">
        <v>16.096360287636301</v>
      </c>
      <c r="L230">
        <v>2.8875311849163565E-5</v>
      </c>
      <c r="M230">
        <v>1.8046393613444714E-6</v>
      </c>
      <c r="N230" s="1">
        <v>-2.8899955678530101E-7</v>
      </c>
      <c r="O230" s="1">
        <v>1.52833843983784E-10</v>
      </c>
      <c r="P230" s="1">
        <v>1.1635165205817999E-9</v>
      </c>
      <c r="Q230">
        <v>66.166749597844401</v>
      </c>
      <c r="S230">
        <v>19.0940764538324</v>
      </c>
      <c r="AA230">
        <v>0.31370212087221</v>
      </c>
      <c r="AB230">
        <v>5.1715804391316</v>
      </c>
      <c r="AC230">
        <v>9.2538913883192304</v>
      </c>
      <c r="AJ230">
        <v>0.45232553732507702</v>
      </c>
      <c r="AK230">
        <v>1.51619852166959E-2</v>
      </c>
      <c r="AL230">
        <v>0.53251247745822605</v>
      </c>
    </row>
    <row r="231" spans="1:38" x14ac:dyDescent="0.25">
      <c r="A231">
        <v>721</v>
      </c>
      <c r="B231">
        <v>761</v>
      </c>
      <c r="C231">
        <v>168</v>
      </c>
      <c r="D231">
        <v>0.41942706570613802</v>
      </c>
      <c r="E231">
        <v>6.3119479754166496</v>
      </c>
      <c r="F231">
        <v>2.5230015348106201</v>
      </c>
      <c r="G231">
        <v>-100.3915492070152</v>
      </c>
      <c r="H231">
        <v>-86.760859273213399</v>
      </c>
      <c r="I231">
        <v>13.1805733537705</v>
      </c>
      <c r="J231">
        <v>7.5408498580755703</v>
      </c>
      <c r="K231">
        <v>2.5017614489443498</v>
      </c>
      <c r="L231">
        <v>2.9065329495373115E-5</v>
      </c>
      <c r="M231">
        <v>1.8085826151573813E-6</v>
      </c>
      <c r="N231" s="1">
        <v>-4.01787754804421E-8</v>
      </c>
      <c r="O231" s="1">
        <v>2.3731943962494199E-11</v>
      </c>
      <c r="P231" s="1">
        <v>1.67408472351401E-10</v>
      </c>
      <c r="Q231">
        <v>66.280173550719795</v>
      </c>
      <c r="S231">
        <v>19.152120171142101</v>
      </c>
      <c r="AA231">
        <v>0.33512285317411</v>
      </c>
      <c r="AB231">
        <v>5.5765087876902504</v>
      </c>
      <c r="AC231">
        <v>8.6560746372736492</v>
      </c>
      <c r="AJ231">
        <v>0.48674392305647801</v>
      </c>
      <c r="AK231">
        <v>1.6164154110478699E-2</v>
      </c>
      <c r="AL231">
        <v>0.49709192283304199</v>
      </c>
    </row>
    <row r="232" spans="1:38" x14ac:dyDescent="0.25">
      <c r="A232">
        <v>722</v>
      </c>
      <c r="B232">
        <v>760</v>
      </c>
      <c r="C232">
        <v>168</v>
      </c>
      <c r="D232">
        <v>0.41879736727484101</v>
      </c>
      <c r="E232">
        <v>14.4140056887284</v>
      </c>
      <c r="F232">
        <v>2.5227492006719299</v>
      </c>
      <c r="G232">
        <v>-229.12658068027889</v>
      </c>
      <c r="H232">
        <v>-198.06143546309801</v>
      </c>
      <c r="I232">
        <v>30.068378470871401</v>
      </c>
      <c r="J232">
        <v>17.213097829882699</v>
      </c>
      <c r="K232">
        <v>5.7136102490446801</v>
      </c>
      <c r="L232">
        <v>2.9010608222501957E-5</v>
      </c>
      <c r="M232">
        <v>1.8075930347117571E-6</v>
      </c>
      <c r="N232" s="1">
        <v>-9.2741767059784604E-8</v>
      </c>
      <c r="O232" s="1">
        <v>5.4222966797863E-11</v>
      </c>
      <c r="P232" s="1">
        <v>3.85023325516929E-10</v>
      </c>
      <c r="Q232">
        <v>66.251801797145106</v>
      </c>
      <c r="S232">
        <v>19.139137387120599</v>
      </c>
      <c r="AA232">
        <v>0.33103208425324698</v>
      </c>
      <c r="AB232">
        <v>5.4792477998923701</v>
      </c>
      <c r="AC232">
        <v>8.7987809315885492</v>
      </c>
      <c r="AJ232">
        <v>0.47848971479542002</v>
      </c>
      <c r="AK232">
        <v>1.59746938523397E-2</v>
      </c>
      <c r="AL232">
        <v>0.50553559135224002</v>
      </c>
    </row>
    <row r="233" spans="1:38" x14ac:dyDescent="0.25">
      <c r="A233">
        <v>723</v>
      </c>
      <c r="B233">
        <v>759</v>
      </c>
      <c r="C233">
        <v>168</v>
      </c>
      <c r="D233">
        <v>0.418166448675098</v>
      </c>
      <c r="E233">
        <v>25.668622005729201</v>
      </c>
      <c r="F233">
        <v>2.5224661981630101</v>
      </c>
      <c r="G233">
        <v>-407.76911446700939</v>
      </c>
      <c r="H233">
        <v>-352.56388525693046</v>
      </c>
      <c r="I233">
        <v>53.485665077826702</v>
      </c>
      <c r="J233">
        <v>30.636874766803398</v>
      </c>
      <c r="K233">
        <v>10.176002368008801</v>
      </c>
      <c r="L233">
        <v>2.8940928052785337E-5</v>
      </c>
      <c r="M233">
        <v>1.8063672259695484E-6</v>
      </c>
      <c r="N233" s="1">
        <v>-1.6604426587255001E-7</v>
      </c>
      <c r="O233" s="1">
        <v>9.6629885274875502E-11</v>
      </c>
      <c r="P233" s="1">
        <v>6.8792571801502604E-10</v>
      </c>
      <c r="Q233">
        <v>66.216406264488299</v>
      </c>
      <c r="S233">
        <v>19.124657644272698</v>
      </c>
      <c r="AA233">
        <v>0.32734521180053899</v>
      </c>
      <c r="AB233">
        <v>5.3624102248283396</v>
      </c>
      <c r="AC233">
        <v>8.9691806546100903</v>
      </c>
      <c r="AJ233">
        <v>0.46856335570173202</v>
      </c>
      <c r="AK233">
        <v>1.5806112542596999E-2</v>
      </c>
      <c r="AL233">
        <v>0.51563053175566997</v>
      </c>
    </row>
    <row r="234" spans="1:38" x14ac:dyDescent="0.25">
      <c r="A234">
        <v>724</v>
      </c>
      <c r="B234">
        <v>758</v>
      </c>
      <c r="C234">
        <v>168</v>
      </c>
      <c r="D234">
        <v>0.41753430635698002</v>
      </c>
      <c r="E234">
        <v>34.3833895085235</v>
      </c>
      <c r="F234">
        <v>2.5222692603395198</v>
      </c>
      <c r="G234">
        <v>-545.92301296536948</v>
      </c>
      <c r="H234">
        <v>-472.12099940888055</v>
      </c>
      <c r="I234">
        <v>71.572529269736606</v>
      </c>
      <c r="J234">
        <v>41.022679170907701</v>
      </c>
      <c r="K234">
        <v>13.6319266341513</v>
      </c>
      <c r="L234">
        <v>2.8891095714135672E-5</v>
      </c>
      <c r="M234">
        <v>1.8054656491365008E-6</v>
      </c>
      <c r="N234" s="1">
        <v>-2.2510442842309801E-7</v>
      </c>
      <c r="O234" s="1">
        <v>1.2949445870963901E-10</v>
      </c>
      <c r="P234" s="1">
        <v>9.2893916527647799E-10</v>
      </c>
      <c r="Q234">
        <v>66.189595584613798</v>
      </c>
      <c r="S234">
        <v>19.113046664834201</v>
      </c>
      <c r="AA234">
        <v>0.32402194050015498</v>
      </c>
      <c r="AB234">
        <v>5.27222437013112</v>
      </c>
      <c r="AC234">
        <v>9.1011114399206203</v>
      </c>
      <c r="AJ234">
        <v>0.46089326658449198</v>
      </c>
      <c r="AK234">
        <v>1.56527874512618E-2</v>
      </c>
      <c r="AL234">
        <v>0.52345394596424499</v>
      </c>
    </row>
    <row r="235" spans="1:38" x14ac:dyDescent="0.25">
      <c r="A235">
        <v>725</v>
      </c>
      <c r="B235">
        <v>757</v>
      </c>
      <c r="C235">
        <v>168</v>
      </c>
      <c r="D235">
        <v>0.41690093675678502</v>
      </c>
      <c r="E235">
        <v>38.542311409969102</v>
      </c>
      <c r="F235">
        <v>2.5221755461408599</v>
      </c>
      <c r="G235">
        <v>-611.73899662270651</v>
      </c>
      <c r="H235">
        <v>-529.15736581248336</v>
      </c>
      <c r="I235">
        <v>80.164666126508905</v>
      </c>
      <c r="J235">
        <v>45.977792283531201</v>
      </c>
      <c r="K235">
        <v>15.281375425648701</v>
      </c>
      <c r="L235">
        <v>2.8871629855428161E-5</v>
      </c>
      <c r="M235">
        <v>1.8050487633466557E-6</v>
      </c>
      <c r="N235" s="1">
        <v>-2.58075183123791E-7</v>
      </c>
      <c r="O235" s="1">
        <v>1.4516354937062E-10</v>
      </c>
      <c r="P235" s="1">
        <v>1.0577049816668E-9</v>
      </c>
      <c r="Q235">
        <v>66.176201954154394</v>
      </c>
      <c r="S235">
        <v>19.105323831551001</v>
      </c>
      <c r="AA235">
        <v>0.320775744530991</v>
      </c>
      <c r="AB235">
        <v>5.2221309713012998</v>
      </c>
      <c r="AC235">
        <v>9.1755674984622306</v>
      </c>
      <c r="AJ235">
        <v>0.45662993240286098</v>
      </c>
      <c r="AK235">
        <v>1.5499901155080599E-2</v>
      </c>
      <c r="AL235">
        <v>0.52787016644205698</v>
      </c>
    </row>
    <row r="236" spans="1:38" x14ac:dyDescent="0.25">
      <c r="A236">
        <v>726</v>
      </c>
      <c r="B236">
        <v>756</v>
      </c>
      <c r="C236">
        <v>168</v>
      </c>
      <c r="D236">
        <v>0.41626633629694598</v>
      </c>
      <c r="E236">
        <v>40.391186779479597</v>
      </c>
      <c r="F236">
        <v>2.52212934751799</v>
      </c>
      <c r="G236">
        <v>-640.91032996099955</v>
      </c>
      <c r="H236">
        <v>-554.51309185605749</v>
      </c>
      <c r="I236">
        <v>83.950092896994406</v>
      </c>
      <c r="J236">
        <v>48.181828405368798</v>
      </c>
      <c r="K236">
        <v>16.014716619997301</v>
      </c>
      <c r="L236">
        <v>2.8867334980374568E-5</v>
      </c>
      <c r="M236">
        <v>1.8048687812887912E-6</v>
      </c>
      <c r="N236" s="1">
        <v>-2.7804671332921499E-7</v>
      </c>
      <c r="O236" s="1">
        <v>1.5210164608769601E-10</v>
      </c>
      <c r="P236" s="1">
        <v>1.13024801340102E-9</v>
      </c>
      <c r="Q236">
        <v>66.169406648992194</v>
      </c>
      <c r="S236">
        <v>19.099470718513299</v>
      </c>
      <c r="AA236">
        <v>0.31753245790567203</v>
      </c>
      <c r="AB236">
        <v>5.1916433013123102</v>
      </c>
      <c r="AC236">
        <v>9.2219468732763605</v>
      </c>
      <c r="AJ236">
        <v>0.45403415057188701</v>
      </c>
      <c r="AK236">
        <v>1.53455546191941E-2</v>
      </c>
      <c r="AL236">
        <v>0.53062029480891804</v>
      </c>
    </row>
    <row r="237" spans="1:38" x14ac:dyDescent="0.25">
      <c r="A237">
        <v>736</v>
      </c>
      <c r="B237">
        <v>762</v>
      </c>
      <c r="C237">
        <v>165</v>
      </c>
      <c r="D237">
        <v>0.42324349128146099</v>
      </c>
      <c r="E237">
        <v>3.9947820617601999</v>
      </c>
      <c r="F237">
        <v>2.5230335348903701</v>
      </c>
      <c r="G237">
        <v>-63.567226903082563</v>
      </c>
      <c r="H237">
        <v>-54.924710429822412</v>
      </c>
      <c r="I237">
        <v>8.3490474552095293</v>
      </c>
      <c r="J237">
        <v>4.7734505015305402</v>
      </c>
      <c r="K237">
        <v>1.583324996088</v>
      </c>
      <c r="L237">
        <v>2.9088123577346889E-5</v>
      </c>
      <c r="M237">
        <v>1.8092878681479051E-6</v>
      </c>
      <c r="N237" s="1">
        <v>-2.48393646834911E-8</v>
      </c>
      <c r="O237" s="1">
        <v>1.5017776139654301E-11</v>
      </c>
      <c r="P237" s="1">
        <v>1.04260557722765E-10</v>
      </c>
      <c r="Q237">
        <v>66.295014367499206</v>
      </c>
      <c r="S237">
        <v>19.162257118846799</v>
      </c>
      <c r="AA237">
        <v>0.34002303711600801</v>
      </c>
      <c r="AB237">
        <v>5.6361560784511404</v>
      </c>
      <c r="AC237">
        <v>8.5665493980868295</v>
      </c>
      <c r="AJ237">
        <v>0.491801946697426</v>
      </c>
      <c r="AK237">
        <v>1.63955641495565E-2</v>
      </c>
      <c r="AL237">
        <v>0.491802489153017</v>
      </c>
    </row>
    <row r="238" spans="1:38" x14ac:dyDescent="0.25">
      <c r="A238">
        <v>737</v>
      </c>
      <c r="B238">
        <v>761</v>
      </c>
      <c r="C238">
        <v>165</v>
      </c>
      <c r="D238">
        <v>0.42261809215297602</v>
      </c>
      <c r="E238">
        <v>12.8886175337921</v>
      </c>
      <c r="F238">
        <v>2.5227332012654098</v>
      </c>
      <c r="G238">
        <v>-204.96477593313165</v>
      </c>
      <c r="H238">
        <v>-177.13796916657589</v>
      </c>
      <c r="I238">
        <v>26.907901916120199</v>
      </c>
      <c r="J238">
        <v>15.393283873913999</v>
      </c>
      <c r="K238">
        <v>5.10898953853986</v>
      </c>
      <c r="L238">
        <v>2.9023871886875503E-5</v>
      </c>
      <c r="M238">
        <v>1.8081437323703414E-6</v>
      </c>
      <c r="N238" s="1">
        <v>-8.0746828736202206E-8</v>
      </c>
      <c r="O238" s="1">
        <v>4.8484876611922498E-11</v>
      </c>
      <c r="P238" s="1">
        <v>3.3800361471139601E-10</v>
      </c>
      <c r="Q238">
        <v>66.262722221459597</v>
      </c>
      <c r="S238">
        <v>19.147701205917201</v>
      </c>
      <c r="AA238">
        <v>0.33554919072489098</v>
      </c>
      <c r="AB238">
        <v>5.5260345442950101</v>
      </c>
      <c r="AC238">
        <v>8.7279928376032103</v>
      </c>
      <c r="AJ238">
        <v>0.48246133242415301</v>
      </c>
      <c r="AK238">
        <v>1.6188846400635101E-2</v>
      </c>
      <c r="AL238">
        <v>0.50134982117521099</v>
      </c>
    </row>
    <row r="239" spans="1:38" x14ac:dyDescent="0.25">
      <c r="A239">
        <v>738</v>
      </c>
      <c r="B239">
        <v>760</v>
      </c>
      <c r="C239">
        <v>165</v>
      </c>
      <c r="D239">
        <v>0.42199148235977502</v>
      </c>
      <c r="E239">
        <v>18.7791799278687</v>
      </c>
      <c r="F239">
        <v>2.5225439292559901</v>
      </c>
      <c r="G239">
        <v>-298.50090123836469</v>
      </c>
      <c r="H239">
        <v>-258.03300041506191</v>
      </c>
      <c r="I239">
        <v>39.169434083436798</v>
      </c>
      <c r="J239">
        <v>22.421783980355102</v>
      </c>
      <c r="K239">
        <v>7.44454029524376</v>
      </c>
      <c r="L239">
        <v>2.8984657262028104E-5</v>
      </c>
      <c r="M239">
        <v>1.8074090702026725E-6</v>
      </c>
      <c r="N239" s="1">
        <v>-1.19542175965024E-7</v>
      </c>
      <c r="O239" s="1">
        <v>7.0666978193728698E-11</v>
      </c>
      <c r="P239" s="1">
        <v>4.9782303711658305E-10</v>
      </c>
      <c r="Q239">
        <v>66.241219854256101</v>
      </c>
      <c r="S239">
        <v>19.136859683695299</v>
      </c>
      <c r="AA239">
        <v>0.33162210731425401</v>
      </c>
      <c r="AB239">
        <v>5.4496952118943103</v>
      </c>
      <c r="AC239">
        <v>8.8406031428398801</v>
      </c>
      <c r="AJ239">
        <v>0.47598006005295501</v>
      </c>
      <c r="AK239">
        <v>1.6005557671447901E-2</v>
      </c>
      <c r="AL239">
        <v>0.50801438227559603</v>
      </c>
    </row>
    <row r="240" spans="1:38" x14ac:dyDescent="0.25">
      <c r="A240">
        <v>739</v>
      </c>
      <c r="B240">
        <v>759</v>
      </c>
      <c r="C240">
        <v>165</v>
      </c>
      <c r="D240">
        <v>0.42136365838299</v>
      </c>
      <c r="E240">
        <v>32.2252037422219</v>
      </c>
      <c r="F240">
        <v>2.5222190086495102</v>
      </c>
      <c r="G240">
        <v>-511.85765243630613</v>
      </c>
      <c r="H240">
        <v>-442.56686764360069</v>
      </c>
      <c r="I240">
        <v>67.1324756989831</v>
      </c>
      <c r="J240">
        <v>38.450934486895797</v>
      </c>
      <c r="K240">
        <v>12.7765287755389</v>
      </c>
      <c r="L240">
        <v>2.8900106091886518E-5</v>
      </c>
      <c r="M240">
        <v>1.8059484694405117E-6</v>
      </c>
      <c r="N240" s="1">
        <v>-2.05136349768662E-7</v>
      </c>
      <c r="O240" s="1">
        <v>1.2137545848359401E-10</v>
      </c>
      <c r="P240" s="1">
        <v>8.5383193061032896E-10</v>
      </c>
      <c r="Q240">
        <v>66.1991184674783</v>
      </c>
      <c r="S240">
        <v>19.120590800002599</v>
      </c>
      <c r="AA240">
        <v>0.32802389472950499</v>
      </c>
      <c r="AB240">
        <v>5.3132235351464896</v>
      </c>
      <c r="AC240">
        <v>9.0390433026429999</v>
      </c>
      <c r="AJ240">
        <v>0.46438098913464099</v>
      </c>
      <c r="AK240">
        <v>1.58428246600049E-2</v>
      </c>
      <c r="AL240">
        <v>0.51977618620535304</v>
      </c>
    </row>
    <row r="241" spans="1:38" x14ac:dyDescent="0.25">
      <c r="A241">
        <v>740</v>
      </c>
      <c r="B241">
        <v>758</v>
      </c>
      <c r="C241">
        <v>165</v>
      </c>
      <c r="D241">
        <v>0.42073461669010398</v>
      </c>
      <c r="E241">
        <v>37.926941936116599</v>
      </c>
      <c r="F241">
        <v>2.52208383596796</v>
      </c>
      <c r="G241">
        <v>-602.16717697274032</v>
      </c>
      <c r="H241">
        <v>-520.76792046211597</v>
      </c>
      <c r="I241">
        <v>78.940267187726704</v>
      </c>
      <c r="J241">
        <v>45.243091974370898</v>
      </c>
      <c r="K241">
        <v>15.037938626477199</v>
      </c>
      <c r="L241">
        <v>2.8868285598419946E-5</v>
      </c>
      <c r="M241">
        <v>1.8053383585844219E-6</v>
      </c>
      <c r="N241" s="1">
        <v>-2.4588179842136103E-7</v>
      </c>
      <c r="O241" s="1">
        <v>1.4288093403986099E-10</v>
      </c>
      <c r="P241" s="1">
        <v>1.0175257894382099E-9</v>
      </c>
      <c r="Q241">
        <v>66.180402694213299</v>
      </c>
      <c r="S241">
        <v>19.111272608781899</v>
      </c>
      <c r="AA241">
        <v>0.32470336139220701</v>
      </c>
      <c r="AB241">
        <v>5.2470875881925503</v>
      </c>
      <c r="AC241">
        <v>9.1365337474199393</v>
      </c>
      <c r="AJ241">
        <v>0.45875417989628903</v>
      </c>
      <c r="AK241">
        <v>1.5687700713833099E-2</v>
      </c>
      <c r="AL241">
        <v>0.52555811938987695</v>
      </c>
    </row>
    <row r="242" spans="1:38" x14ac:dyDescent="0.25">
      <c r="A242">
        <v>741</v>
      </c>
      <c r="B242">
        <v>757</v>
      </c>
      <c r="C242">
        <v>165</v>
      </c>
      <c r="D242">
        <v>0.42010435373489502</v>
      </c>
      <c r="E242">
        <v>40.142827983140897</v>
      </c>
      <c r="F242">
        <v>2.5220262256647898</v>
      </c>
      <c r="G242">
        <v>-637.16449326008387</v>
      </c>
      <c r="H242">
        <v>-551.15626509551691</v>
      </c>
      <c r="I242">
        <v>83.490975260463898</v>
      </c>
      <c r="J242">
        <v>47.883517398283502</v>
      </c>
      <c r="K242">
        <v>15.916895540037199</v>
      </c>
      <c r="L242">
        <v>2.8860409746792084E-5</v>
      </c>
      <c r="M242">
        <v>1.805107370267119E-6</v>
      </c>
      <c r="N242" s="1">
        <v>-2.6726380084023201E-7</v>
      </c>
      <c r="O242" s="1">
        <v>1.51211926998973E-10</v>
      </c>
      <c r="P242" s="1">
        <v>1.0971201132302401E-9</v>
      </c>
      <c r="Q242">
        <v>66.172247743290598</v>
      </c>
      <c r="S242">
        <v>19.104973085502898</v>
      </c>
      <c r="AA242">
        <v>0.32140903649750702</v>
      </c>
      <c r="AB242">
        <v>5.2123996980424501</v>
      </c>
      <c r="AC242">
        <v>9.1889704366664606</v>
      </c>
      <c r="AJ242">
        <v>0.45580146259660598</v>
      </c>
      <c r="AK242">
        <v>1.5531266675528999E-2</v>
      </c>
      <c r="AL242">
        <v>0.52866727072786401</v>
      </c>
    </row>
    <row r="243" spans="1:38" x14ac:dyDescent="0.25">
      <c r="A243">
        <v>751</v>
      </c>
      <c r="B243">
        <v>763</v>
      </c>
      <c r="C243">
        <v>162</v>
      </c>
      <c r="D243">
        <v>0.42705255030642703</v>
      </c>
      <c r="E243">
        <v>1.7061560689689299</v>
      </c>
      <c r="F243">
        <v>2.5230811868334699</v>
      </c>
      <c r="G243">
        <v>-27.162524081900628</v>
      </c>
      <c r="H243">
        <v>-23.464568648317435</v>
      </c>
      <c r="I243">
        <v>3.5689383135484101</v>
      </c>
      <c r="J243">
        <v>2.03914140434452</v>
      </c>
      <c r="K243">
        <v>0.67621925044362197</v>
      </c>
      <c r="L243">
        <v>2.9112816784469661E-5</v>
      </c>
      <c r="M243">
        <v>1.810020794110662E-6</v>
      </c>
      <c r="N243" s="1">
        <v>-1.0368516156266E-8</v>
      </c>
      <c r="O243" s="1">
        <v>6.4129609088051804E-12</v>
      </c>
      <c r="P243" s="1">
        <v>4.3840019265179698E-11</v>
      </c>
      <c r="Q243">
        <v>66.310369939023005</v>
      </c>
      <c r="S243">
        <v>19.172875202942102</v>
      </c>
      <c r="AA243">
        <v>0.345200052524124</v>
      </c>
      <c r="AB243">
        <v>5.6982118341601904</v>
      </c>
      <c r="AC243">
        <v>8.4733429713504798</v>
      </c>
      <c r="AJ243">
        <v>0.49706096953046902</v>
      </c>
      <c r="AK243">
        <v>1.6639976771435999E-2</v>
      </c>
      <c r="AL243">
        <v>0.48629905369809401</v>
      </c>
    </row>
    <row r="244" spans="1:38" x14ac:dyDescent="0.25">
      <c r="A244">
        <v>752</v>
      </c>
      <c r="B244">
        <v>762</v>
      </c>
      <c r="C244">
        <v>162</v>
      </c>
      <c r="D244">
        <v>0.42643143505772502</v>
      </c>
      <c r="E244">
        <v>11.392153573954401</v>
      </c>
      <c r="F244">
        <v>2.52272678982682</v>
      </c>
      <c r="G244">
        <v>-181.24408050969998</v>
      </c>
      <c r="H244">
        <v>-156.60452312295132</v>
      </c>
      <c r="I244">
        <v>23.8028859457553</v>
      </c>
      <c r="J244">
        <v>13.607754382147199</v>
      </c>
      <c r="K244">
        <v>4.5158094883261004</v>
      </c>
      <c r="L244">
        <v>2.9038487419111375E-5</v>
      </c>
      <c r="M244">
        <v>1.8087119075919088E-6</v>
      </c>
      <c r="N244" s="1">
        <v>-6.9518669853741705E-8</v>
      </c>
      <c r="O244" s="1">
        <v>4.2854398696998797E-11</v>
      </c>
      <c r="P244" s="1">
        <v>2.93425337222225E-10</v>
      </c>
      <c r="Q244">
        <v>66.273961186786494</v>
      </c>
      <c r="S244">
        <v>19.156569616580899</v>
      </c>
      <c r="AA244">
        <v>0.34024326141516598</v>
      </c>
      <c r="AB244">
        <v>5.5743296674437897</v>
      </c>
      <c r="AC244">
        <v>8.6548962677735197</v>
      </c>
      <c r="AJ244">
        <v>0.48655902206250001</v>
      </c>
      <c r="AK244">
        <v>1.6411308274967801E-2</v>
      </c>
      <c r="AL244">
        <v>0.49702966966253098</v>
      </c>
    </row>
    <row r="245" spans="1:38" x14ac:dyDescent="0.25">
      <c r="A245">
        <v>753</v>
      </c>
      <c r="B245">
        <v>761</v>
      </c>
      <c r="C245">
        <v>162</v>
      </c>
      <c r="D245">
        <v>0.42580911859981802</v>
      </c>
      <c r="E245">
        <v>17.7431364802685</v>
      </c>
      <c r="F245">
        <v>2.52250698654364</v>
      </c>
      <c r="G245">
        <v>-282.14277054768269</v>
      </c>
      <c r="H245">
        <v>-243.8409804035694</v>
      </c>
      <c r="I245">
        <v>37.036977367029102</v>
      </c>
      <c r="J245">
        <v>21.186472785212398</v>
      </c>
      <c r="K245">
        <v>7.0339295688454397</v>
      </c>
      <c r="L245">
        <v>2.8993075003785526E-5</v>
      </c>
      <c r="M245">
        <v>1.8078787257234863E-6</v>
      </c>
      <c r="N245" s="1">
        <v>-1.0978673681953399E-7</v>
      </c>
      <c r="O245" s="1">
        <v>6.6772728346053805E-11</v>
      </c>
      <c r="P245" s="1">
        <v>4.6124881453803899E-10</v>
      </c>
      <c r="Q245">
        <v>66.2499677826018</v>
      </c>
      <c r="S245">
        <v>19.1447057049193</v>
      </c>
      <c r="AA245">
        <v>0.33605394567326602</v>
      </c>
      <c r="AB245">
        <v>5.48975886585837</v>
      </c>
      <c r="AC245">
        <v>8.7795137009472093</v>
      </c>
      <c r="AJ245">
        <v>0.479382096409393</v>
      </c>
      <c r="AK245">
        <v>1.6216171575669801E-2</v>
      </c>
      <c r="AL245">
        <v>0.50440173201493599</v>
      </c>
    </row>
    <row r="246" spans="1:38" x14ac:dyDescent="0.25">
      <c r="A246">
        <v>754</v>
      </c>
      <c r="B246">
        <v>760</v>
      </c>
      <c r="C246">
        <v>162</v>
      </c>
      <c r="D246">
        <v>0.42518559744470902</v>
      </c>
      <c r="E246">
        <v>30.885915829549401</v>
      </c>
      <c r="F246">
        <v>2.5221587759911701</v>
      </c>
      <c r="G246">
        <v>-490.76597471427101</v>
      </c>
      <c r="H246">
        <v>-424.2406192904337</v>
      </c>
      <c r="I246">
        <v>64.390800390879605</v>
      </c>
      <c r="J246">
        <v>36.854891835904397</v>
      </c>
      <c r="K246">
        <v>12.245825331679001</v>
      </c>
      <c r="L246">
        <v>2.8905180768129125E-5</v>
      </c>
      <c r="M246">
        <v>1.8063631458386698E-6</v>
      </c>
      <c r="N246" s="1">
        <v>-1.9087496755976501E-7</v>
      </c>
      <c r="O246" s="1">
        <v>1.1634481648948E-10</v>
      </c>
      <c r="P246" s="1">
        <v>8.0180757434392397E-10</v>
      </c>
      <c r="Q246">
        <v>66.206611693708496</v>
      </c>
      <c r="S246">
        <v>19.127707215160299</v>
      </c>
      <c r="AA246">
        <v>0.33214656819900701</v>
      </c>
      <c r="AB246">
        <v>5.3485783955627202</v>
      </c>
      <c r="AC246">
        <v>8.9849561273693794</v>
      </c>
      <c r="AJ246">
        <v>0.467387392216009</v>
      </c>
      <c r="AK246">
        <v>1.6039070165004901E-2</v>
      </c>
      <c r="AL246">
        <v>0.51657353761898495</v>
      </c>
    </row>
    <row r="247" spans="1:38" x14ac:dyDescent="0.25">
      <c r="A247">
        <v>755</v>
      </c>
      <c r="B247">
        <v>759</v>
      </c>
      <c r="C247">
        <v>162</v>
      </c>
      <c r="D247">
        <v>0.424560868090882</v>
      </c>
      <c r="E247">
        <v>37.200030713581398</v>
      </c>
      <c r="F247">
        <v>2.5219980244212299</v>
      </c>
      <c r="G247">
        <v>-590.82210084673363</v>
      </c>
      <c r="H247">
        <v>-510.84869137331128</v>
      </c>
      <c r="I247">
        <v>77.482351861088404</v>
      </c>
      <c r="J247">
        <v>44.376035638876601</v>
      </c>
      <c r="K247">
        <v>14.750221988028001</v>
      </c>
      <c r="L247">
        <v>2.8866704511455268E-5</v>
      </c>
      <c r="M247">
        <v>1.8056494834911175E-6</v>
      </c>
      <c r="N247" s="1">
        <v>-2.3359811428884E-7</v>
      </c>
      <c r="O247" s="1">
        <v>1.4017235671859E-10</v>
      </c>
      <c r="P247" s="1">
        <v>9.7616985673556206E-10</v>
      </c>
      <c r="Q247">
        <v>66.185127327304798</v>
      </c>
      <c r="S247">
        <v>19.117444501036001</v>
      </c>
      <c r="AA247">
        <v>0.32869280715494198</v>
      </c>
      <c r="AB247">
        <v>5.2737965976571903</v>
      </c>
      <c r="AC247">
        <v>9.0949387668469299</v>
      </c>
      <c r="AJ247">
        <v>0.46102699421631699</v>
      </c>
      <c r="AK247">
        <v>1.58782987951969E-2</v>
      </c>
      <c r="AL247">
        <v>0.52309470698848504</v>
      </c>
    </row>
    <row r="248" spans="1:38" x14ac:dyDescent="0.25">
      <c r="A248">
        <v>756</v>
      </c>
      <c r="B248">
        <v>758</v>
      </c>
      <c r="C248">
        <v>162</v>
      </c>
      <c r="D248">
        <v>0.42393492702322799</v>
      </c>
      <c r="E248">
        <v>39.850844319269498</v>
      </c>
      <c r="F248">
        <v>2.5219262568068399</v>
      </c>
      <c r="G248">
        <v>-632.72589721674422</v>
      </c>
      <c r="H248">
        <v>-547.20167700342381</v>
      </c>
      <c r="I248">
        <v>82.940619903331594</v>
      </c>
      <c r="J248">
        <v>47.533688836167101</v>
      </c>
      <c r="K248">
        <v>15.801748449903901</v>
      </c>
      <c r="L248">
        <v>2.8854582231065171E-5</v>
      </c>
      <c r="M248">
        <v>1.805356186240393E-6</v>
      </c>
      <c r="N248" s="1">
        <v>-2.56645664311351E-7</v>
      </c>
      <c r="O248" s="1">
        <v>1.5015369206611099E-10</v>
      </c>
      <c r="P248" s="1">
        <v>1.0640967649721301E-9</v>
      </c>
      <c r="Q248">
        <v>66.175302245653597</v>
      </c>
      <c r="S248">
        <v>19.110595717383401</v>
      </c>
      <c r="AA248">
        <v>0.325335039001444</v>
      </c>
      <c r="AB248">
        <v>5.2339469532493501</v>
      </c>
      <c r="AC248">
        <v>9.1548200447121104</v>
      </c>
      <c r="AJ248">
        <v>0.45763572042740303</v>
      </c>
      <c r="AK248">
        <v>1.57192647714577E-2</v>
      </c>
      <c r="AL248">
        <v>0.52664501480113801</v>
      </c>
    </row>
    <row r="249" spans="1:38" x14ac:dyDescent="0.25">
      <c r="A249">
        <v>768</v>
      </c>
      <c r="B249">
        <v>763</v>
      </c>
      <c r="C249">
        <v>159</v>
      </c>
      <c r="D249">
        <v>0.43023741736235599</v>
      </c>
      <c r="E249">
        <v>9.9620296147911809</v>
      </c>
      <c r="F249">
        <v>2.5227292420155401</v>
      </c>
      <c r="G249">
        <v>-158.55982440199207</v>
      </c>
      <c r="H249">
        <v>-136.97513985965207</v>
      </c>
      <c r="I249">
        <v>20.831621427727502</v>
      </c>
      <c r="J249">
        <v>11.9011274569354</v>
      </c>
      <c r="K249">
        <v>3.9489095575044701</v>
      </c>
      <c r="L249">
        <v>2.9054116604058369E-5</v>
      </c>
      <c r="M249">
        <v>1.8092922292188605E-6</v>
      </c>
      <c r="N249" s="1">
        <v>-5.92269085910021E-8</v>
      </c>
      <c r="O249" s="1">
        <v>3.7472888209477203E-11</v>
      </c>
      <c r="P249" s="1">
        <v>2.5208371170967702E-10</v>
      </c>
      <c r="Q249">
        <v>66.285361924853603</v>
      </c>
      <c r="S249">
        <v>19.165714907455499</v>
      </c>
      <c r="AA249">
        <v>0.34512801365712698</v>
      </c>
      <c r="AB249">
        <v>5.6237111699397397</v>
      </c>
      <c r="AC249">
        <v>8.5800839840939602</v>
      </c>
      <c r="AJ249">
        <v>0.49074681845618001</v>
      </c>
      <c r="AK249">
        <v>1.6642765252359599E-2</v>
      </c>
      <c r="AL249">
        <v>0.49261041629145902</v>
      </c>
    </row>
    <row r="250" spans="1:38" x14ac:dyDescent="0.25">
      <c r="A250">
        <v>769</v>
      </c>
      <c r="B250">
        <v>762</v>
      </c>
      <c r="C250">
        <v>159</v>
      </c>
      <c r="D250">
        <v>0.42961937883398699</v>
      </c>
      <c r="E250">
        <v>16.757019887085001</v>
      </c>
      <c r="F250">
        <v>2.5224761817805499</v>
      </c>
      <c r="G250">
        <v>-266.56699500887248</v>
      </c>
      <c r="H250">
        <v>-230.33098327744338</v>
      </c>
      <c r="I250">
        <v>35.0055660835908</v>
      </c>
      <c r="J250">
        <v>20.010744055881801</v>
      </c>
      <c r="K250">
        <v>6.6430834939565901</v>
      </c>
      <c r="L250">
        <v>2.9002337509029494E-5</v>
      </c>
      <c r="M250">
        <v>1.8083569660390964E-6</v>
      </c>
      <c r="N250" s="1">
        <v>-1.00798697555856E-7</v>
      </c>
      <c r="O250" s="1">
        <v>6.3064596305176594E-11</v>
      </c>
      <c r="P250" s="1">
        <v>4.2728897454632702E-10</v>
      </c>
      <c r="Q250">
        <v>66.258820756827006</v>
      </c>
      <c r="S250">
        <v>19.152748921417398</v>
      </c>
      <c r="AA250">
        <v>0.34062396113265397</v>
      </c>
      <c r="AB250">
        <v>5.5305735819810797</v>
      </c>
      <c r="AC250">
        <v>8.7172327786417707</v>
      </c>
      <c r="AJ250">
        <v>0.48284649188131101</v>
      </c>
      <c r="AK250">
        <v>1.6433304061826901E-2</v>
      </c>
      <c r="AL250">
        <v>0.50072020405686102</v>
      </c>
    </row>
    <row r="251" spans="1:38" x14ac:dyDescent="0.25">
      <c r="A251">
        <v>770</v>
      </c>
      <c r="B251">
        <v>761</v>
      </c>
      <c r="C251">
        <v>159</v>
      </c>
      <c r="D251">
        <v>0.42900014504665701</v>
      </c>
      <c r="E251">
        <v>29.431289359326598</v>
      </c>
      <c r="F251">
        <v>2.5221083220148701</v>
      </c>
      <c r="G251">
        <v>-467.83060835948339</v>
      </c>
      <c r="H251">
        <v>-404.32862734065185</v>
      </c>
      <c r="I251">
        <v>61.405000259954001</v>
      </c>
      <c r="J251">
        <v>35.1217022301147</v>
      </c>
      <c r="K251">
        <v>11.6693201090643</v>
      </c>
      <c r="L251">
        <v>2.8912513188661217E-5</v>
      </c>
      <c r="M251">
        <v>1.8068088973749486E-6</v>
      </c>
      <c r="N251" s="1">
        <v>-1.76691624365057E-7</v>
      </c>
      <c r="O251" s="1">
        <v>1.10874214711357E-10</v>
      </c>
      <c r="P251" s="1">
        <v>7.4906636769671097E-10</v>
      </c>
      <c r="Q251">
        <v>66.214860599426999</v>
      </c>
      <c r="S251">
        <v>19.135170519083701</v>
      </c>
      <c r="AA251">
        <v>0.33637910097428803</v>
      </c>
      <c r="AB251">
        <v>5.3865266611985501</v>
      </c>
      <c r="AC251">
        <v>8.9270631193164007</v>
      </c>
      <c r="AJ251">
        <v>0.47061313073119898</v>
      </c>
      <c r="AK251">
        <v>1.62403364583311E-2</v>
      </c>
      <c r="AL251">
        <v>0.51314653281046896</v>
      </c>
    </row>
    <row r="252" spans="1:38" x14ac:dyDescent="0.25">
      <c r="A252">
        <v>771</v>
      </c>
      <c r="B252">
        <v>760</v>
      </c>
      <c r="C252">
        <v>159</v>
      </c>
      <c r="D252">
        <v>0.42837971252964302</v>
      </c>
      <c r="E252">
        <v>36.360440737170798</v>
      </c>
      <c r="F252">
        <v>2.5219188551107901</v>
      </c>
      <c r="G252">
        <v>-577.68412823733604</v>
      </c>
      <c r="H252">
        <v>-499.38367213569984</v>
      </c>
      <c r="I252">
        <v>75.788081209539996</v>
      </c>
      <c r="J252">
        <v>43.375253889883197</v>
      </c>
      <c r="K252">
        <v>14.417767908544899</v>
      </c>
      <c r="L252">
        <v>2.886698120629373E-5</v>
      </c>
      <c r="M252">
        <v>1.8059841073466495E-6</v>
      </c>
      <c r="N252" s="1">
        <v>-2.21258740984892E-7</v>
      </c>
      <c r="O252" s="1">
        <v>1.3703339651056499E-10</v>
      </c>
      <c r="P252" s="1">
        <v>9.3373038466839901E-10</v>
      </c>
      <c r="Q252">
        <v>66.190426129401601</v>
      </c>
      <c r="S252">
        <v>19.1238649081799</v>
      </c>
      <c r="AA252">
        <v>0.33275330575829198</v>
      </c>
      <c r="AB252">
        <v>5.3024366260571103</v>
      </c>
      <c r="AC252">
        <v>9.0505190306029402</v>
      </c>
      <c r="AJ252">
        <v>0.46346344863841699</v>
      </c>
      <c r="AK252">
        <v>1.6072120184349201E-2</v>
      </c>
      <c r="AL252">
        <v>0.52046443117723196</v>
      </c>
    </row>
    <row r="253" spans="1:38" x14ac:dyDescent="0.25">
      <c r="A253">
        <v>772</v>
      </c>
      <c r="B253">
        <v>759</v>
      </c>
      <c r="C253">
        <v>159</v>
      </c>
      <c r="D253">
        <v>0.42775807779877401</v>
      </c>
      <c r="E253">
        <v>39.514425518139902</v>
      </c>
      <c r="F253">
        <v>2.5218297570541699</v>
      </c>
      <c r="G253">
        <v>-627.58121062036184</v>
      </c>
      <c r="H253">
        <v>-542.63817728010019</v>
      </c>
      <c r="I253">
        <v>82.297179034308598</v>
      </c>
      <c r="J253">
        <v>47.131379642075402</v>
      </c>
      <c r="K253">
        <v>15.668950454569099</v>
      </c>
      <c r="L253">
        <v>2.8849887229392369E-5</v>
      </c>
      <c r="M253">
        <v>1.8056161111908666E-6</v>
      </c>
      <c r="N253" s="1">
        <v>-2.4619964143093102E-7</v>
      </c>
      <c r="O253" s="1">
        <v>1.4892380679229001E-10</v>
      </c>
      <c r="P253" s="1">
        <v>1.03119471509499E-9</v>
      </c>
      <c r="Q253">
        <v>66.178594008139996</v>
      </c>
      <c r="S253">
        <v>19.116350103282301</v>
      </c>
      <c r="AA253">
        <v>0.32931437851324902</v>
      </c>
      <c r="AB253">
        <v>5.2563683402082004</v>
      </c>
      <c r="AC253">
        <v>9.11937316985615</v>
      </c>
      <c r="AJ253">
        <v>0.45954396667000202</v>
      </c>
      <c r="AK253">
        <v>1.59097282424846E-2</v>
      </c>
      <c r="AL253">
        <v>0.52454630508751299</v>
      </c>
    </row>
    <row r="254" spans="1:38" x14ac:dyDescent="0.25">
      <c r="A254">
        <v>773</v>
      </c>
      <c r="B254">
        <v>758</v>
      </c>
      <c r="C254">
        <v>159</v>
      </c>
      <c r="D254">
        <v>0.427135237356353</v>
      </c>
      <c r="E254">
        <v>40.927484257952102</v>
      </c>
      <c r="F254">
        <v>2.52178552695425</v>
      </c>
      <c r="G254">
        <v>-649.85391494008866</v>
      </c>
      <c r="H254">
        <v>-562.0201073044359</v>
      </c>
      <c r="I254">
        <v>85.180437022404803</v>
      </c>
      <c r="J254">
        <v>48.815458386403897</v>
      </c>
      <c r="K254">
        <v>16.229565845507501</v>
      </c>
      <c r="L254">
        <v>2.8846499275673493E-5</v>
      </c>
      <c r="M254">
        <v>1.8054634274899725E-6</v>
      </c>
      <c r="N254" s="1">
        <v>-2.6235376414123497E-7</v>
      </c>
      <c r="O254" s="1">
        <v>1.5422456072274201E-10</v>
      </c>
      <c r="P254" s="1">
        <v>1.0892273540494401E-9</v>
      </c>
      <c r="Q254">
        <v>66.172732290429494</v>
      </c>
      <c r="S254">
        <v>19.110595509374399</v>
      </c>
      <c r="AA254">
        <v>0.32593453130983602</v>
      </c>
      <c r="AB254">
        <v>5.2282194005051998</v>
      </c>
      <c r="AC254">
        <v>9.1625182683809996</v>
      </c>
      <c r="AJ254">
        <v>0.45714817246011202</v>
      </c>
      <c r="AK254">
        <v>1.5748686883450901E-2</v>
      </c>
      <c r="AL254">
        <v>0.52710314065643604</v>
      </c>
    </row>
    <row r="255" spans="1:38" x14ac:dyDescent="0.25">
      <c r="A255">
        <v>785</v>
      </c>
      <c r="B255">
        <v>764</v>
      </c>
      <c r="C255">
        <v>156</v>
      </c>
      <c r="D255">
        <v>0.43403606035771197</v>
      </c>
      <c r="E255">
        <v>8.6402906785530593</v>
      </c>
      <c r="F255">
        <v>2.5227392755664102</v>
      </c>
      <c r="G255">
        <v>-137.58218638658184</v>
      </c>
      <c r="H255">
        <v>-118.82806907089922</v>
      </c>
      <c r="I255">
        <v>18.082357726155902</v>
      </c>
      <c r="J255">
        <v>10.3235914971978</v>
      </c>
      <c r="K255">
        <v>3.4249637932215902</v>
      </c>
      <c r="L255">
        <v>2.9070330666956145E-5</v>
      </c>
      <c r="M255">
        <v>1.8098777587254492E-6</v>
      </c>
      <c r="N255" s="1">
        <v>-5.0050764120258998E-8</v>
      </c>
      <c r="O255" s="1">
        <v>3.2499001684708403E-11</v>
      </c>
      <c r="P255" s="1">
        <v>2.1483944402914901E-10</v>
      </c>
      <c r="Q255">
        <v>66.296727402687793</v>
      </c>
      <c r="S255">
        <v>19.1750924063527</v>
      </c>
      <c r="AA255">
        <v>0.35021256738871098</v>
      </c>
      <c r="AB255">
        <v>5.67362286041784</v>
      </c>
      <c r="AC255">
        <v>8.5043447631528206</v>
      </c>
      <c r="AJ255">
        <v>0.49497745238491803</v>
      </c>
      <c r="AK255">
        <v>1.68836938783152E-2</v>
      </c>
      <c r="AL255">
        <v>0.48813885373676602</v>
      </c>
    </row>
    <row r="256" spans="1:38" x14ac:dyDescent="0.25">
      <c r="A256">
        <v>786</v>
      </c>
      <c r="B256">
        <v>763</v>
      </c>
      <c r="C256">
        <v>156</v>
      </c>
      <c r="D256">
        <v>0.43342228441828401</v>
      </c>
      <c r="E256">
        <v>15.847211397924999</v>
      </c>
      <c r="F256">
        <v>2.5224507632428201</v>
      </c>
      <c r="G256">
        <v>-252.19380320872943</v>
      </c>
      <c r="H256">
        <v>-217.86560996428372</v>
      </c>
      <c r="I256">
        <v>33.130524773870199</v>
      </c>
      <c r="J256">
        <v>18.926052019410999</v>
      </c>
      <c r="K256">
        <v>6.2824660956125502</v>
      </c>
      <c r="L256">
        <v>2.9012171034956989E-5</v>
      </c>
      <c r="M256">
        <v>1.8088394664680034E-6</v>
      </c>
      <c r="N256" s="1">
        <v>-9.2677114043022994E-8</v>
      </c>
      <c r="O256" s="1">
        <v>5.96423376375447E-11</v>
      </c>
      <c r="P256" s="1">
        <v>3.9644483565650498E-10</v>
      </c>
      <c r="Q256">
        <v>66.267655485555295</v>
      </c>
      <c r="S256">
        <v>19.160962171964702</v>
      </c>
      <c r="AA256">
        <v>0.34533851376084501</v>
      </c>
      <c r="AB256">
        <v>5.5717934053580196</v>
      </c>
      <c r="AC256">
        <v>8.6542504233610291</v>
      </c>
      <c r="AJ256">
        <v>0.48634382125126702</v>
      </c>
      <c r="AK256">
        <v>1.66572845116543E-2</v>
      </c>
      <c r="AL256">
        <v>0.49699889423707699</v>
      </c>
    </row>
    <row r="257" spans="1:38" x14ac:dyDescent="0.25">
      <c r="A257">
        <v>787</v>
      </c>
      <c r="B257">
        <v>762</v>
      </c>
      <c r="C257">
        <v>156</v>
      </c>
      <c r="D257">
        <v>0.43280732261025101</v>
      </c>
      <c r="E257">
        <v>27.9074287908701</v>
      </c>
      <c r="F257">
        <v>2.5220675562885</v>
      </c>
      <c r="G257">
        <v>-443.78130405153524</v>
      </c>
      <c r="H257">
        <v>-383.46249436923046</v>
      </c>
      <c r="I257">
        <v>58.270598157083299</v>
      </c>
      <c r="J257">
        <v>33.306194763992302</v>
      </c>
      <c r="K257">
        <v>11.0652978827969</v>
      </c>
      <c r="L257">
        <v>2.8921854431562053E-5</v>
      </c>
      <c r="M257">
        <v>1.8072821812878272E-6</v>
      </c>
      <c r="N257" s="1">
        <v>-1.6285020644988301E-7</v>
      </c>
      <c r="O257" s="1">
        <v>1.05138226295531E-10</v>
      </c>
      <c r="P257" s="1">
        <v>6.9674472620897603E-10</v>
      </c>
      <c r="Q257">
        <v>66.223754085812601</v>
      </c>
      <c r="S257">
        <v>19.1429695670742</v>
      </c>
      <c r="AA257">
        <v>0.34073822195598302</v>
      </c>
      <c r="AB257">
        <v>5.4267915370116802</v>
      </c>
      <c r="AC257">
        <v>8.8657465881454804</v>
      </c>
      <c r="AJ257">
        <v>0.47403443650000099</v>
      </c>
      <c r="AK257">
        <v>1.6447443246468501E-2</v>
      </c>
      <c r="AL257">
        <v>0.50951812025353005</v>
      </c>
    </row>
    <row r="258" spans="1:38" x14ac:dyDescent="0.25">
      <c r="A258">
        <v>788</v>
      </c>
      <c r="B258">
        <v>761</v>
      </c>
      <c r="C258">
        <v>156</v>
      </c>
      <c r="D258">
        <v>0.432191171493499</v>
      </c>
      <c r="E258">
        <v>35.4205419683028</v>
      </c>
      <c r="F258">
        <v>2.52184680958156</v>
      </c>
      <c r="G258">
        <v>-562.94781421711605</v>
      </c>
      <c r="H258">
        <v>-486.5420036277182</v>
      </c>
      <c r="I258">
        <v>73.882715843347597</v>
      </c>
      <c r="J258">
        <v>42.255442929441102</v>
      </c>
      <c r="K258">
        <v>14.045477240617901</v>
      </c>
      <c r="L258">
        <v>2.886910995457664E-5</v>
      </c>
      <c r="M258">
        <v>1.8063425917933097E-6</v>
      </c>
      <c r="N258" s="1">
        <v>-2.0896542653458899E-7</v>
      </c>
      <c r="O258" s="1">
        <v>1.3351080734337099E-10</v>
      </c>
      <c r="P258" s="1">
        <v>8.9060332463448402E-10</v>
      </c>
      <c r="Q258">
        <v>66.196302797523302</v>
      </c>
      <c r="S258">
        <v>19.130548039188799</v>
      </c>
      <c r="AA258">
        <v>0.33689571710342497</v>
      </c>
      <c r="AB258">
        <v>5.3330531626780697</v>
      </c>
      <c r="AC258">
        <v>9.0032002835062599</v>
      </c>
      <c r="AJ258">
        <v>0.466067268618504</v>
      </c>
      <c r="AK258">
        <v>1.6269678506697999E-2</v>
      </c>
      <c r="AL258">
        <v>0.51766305287479697</v>
      </c>
    </row>
    <row r="259" spans="1:38" x14ac:dyDescent="0.25">
      <c r="A259">
        <v>789</v>
      </c>
      <c r="B259">
        <v>760</v>
      </c>
      <c r="C259">
        <v>156</v>
      </c>
      <c r="D259">
        <v>0.43157382761457702</v>
      </c>
      <c r="E259">
        <v>39.090810213593301</v>
      </c>
      <c r="F259">
        <v>2.5217385017497902</v>
      </c>
      <c r="G259">
        <v>-621.05218507604889</v>
      </c>
      <c r="H259">
        <v>-536.87979114222651</v>
      </c>
      <c r="I259">
        <v>81.471610060322504</v>
      </c>
      <c r="J259">
        <v>46.625747917983098</v>
      </c>
      <c r="K259">
        <v>15.501532052775801</v>
      </c>
      <c r="L259">
        <v>2.8846811816929423E-5</v>
      </c>
      <c r="M259">
        <v>1.8058952852375297E-6</v>
      </c>
      <c r="N259" s="1">
        <v>-2.35717732911733E-7</v>
      </c>
      <c r="O259" s="1">
        <v>1.4736013925301199E-10</v>
      </c>
      <c r="P259" s="1">
        <v>9.974715406046071E-10</v>
      </c>
      <c r="Q259">
        <v>66.182350680601004</v>
      </c>
      <c r="S259">
        <v>19.122305831178</v>
      </c>
      <c r="AA259">
        <v>0.33335134684721102</v>
      </c>
      <c r="AB259">
        <v>5.2803535983386496</v>
      </c>
      <c r="AC259">
        <v>9.0816385430350994</v>
      </c>
      <c r="AJ259">
        <v>0.461584833817276</v>
      </c>
      <c r="AK259">
        <v>1.6102804835823999E-2</v>
      </c>
      <c r="AL259">
        <v>0.52231236134689896</v>
      </c>
    </row>
    <row r="260" spans="1:38" x14ac:dyDescent="0.25">
      <c r="A260">
        <v>790</v>
      </c>
      <c r="B260">
        <v>759</v>
      </c>
      <c r="C260">
        <v>156</v>
      </c>
      <c r="D260">
        <v>0.43095528750666201</v>
      </c>
      <c r="E260">
        <v>40.809424214891401</v>
      </c>
      <c r="F260">
        <v>2.5216823628416298</v>
      </c>
      <c r="G260">
        <v>-648.17486316271368</v>
      </c>
      <c r="H260">
        <v>-560.45020921875721</v>
      </c>
      <c r="I260">
        <v>84.992156124552096</v>
      </c>
      <c r="J260">
        <v>48.672842671479202</v>
      </c>
      <c r="K260">
        <v>16.183411842919</v>
      </c>
      <c r="L260">
        <v>2.8839807701456851E-5</v>
      </c>
      <c r="M260">
        <v>1.8056904547871302E-6</v>
      </c>
      <c r="N260" s="1">
        <v>-2.5289251564130998E-7</v>
      </c>
      <c r="O260" s="1">
        <v>1.53822533880525E-10</v>
      </c>
      <c r="P260" s="1">
        <v>1.0609250626224201E-9</v>
      </c>
      <c r="Q260">
        <v>66.175098676437798</v>
      </c>
      <c r="S260">
        <v>19.116084436466998</v>
      </c>
      <c r="AA260">
        <v>0.32991078853890998</v>
      </c>
      <c r="AB260">
        <v>5.2478827008267901</v>
      </c>
      <c r="AC260">
        <v>9.1310233977293507</v>
      </c>
      <c r="AJ260">
        <v>0.45882179816925001</v>
      </c>
      <c r="AK260">
        <v>1.5939226111354499E-2</v>
      </c>
      <c r="AL260">
        <v>0.52523897571939504</v>
      </c>
    </row>
    <row r="261" spans="1:38" x14ac:dyDescent="0.25">
      <c r="A261">
        <v>802</v>
      </c>
      <c r="B261">
        <v>765</v>
      </c>
      <c r="C261">
        <v>153</v>
      </c>
      <c r="D261">
        <v>0.437827385252614</v>
      </c>
      <c r="E261">
        <v>7.4718445587087201</v>
      </c>
      <c r="F261">
        <v>2.5227549915071998</v>
      </c>
      <c r="G261">
        <v>-119.02827481173212</v>
      </c>
      <c r="H261">
        <v>-102.78159258761336</v>
      </c>
      <c r="I261">
        <v>15.6496481472992</v>
      </c>
      <c r="J261">
        <v>8.92880442926743</v>
      </c>
      <c r="K261">
        <v>2.9617797145828701</v>
      </c>
      <c r="L261">
        <v>2.9086617963562082E-5</v>
      </c>
      <c r="M261">
        <v>1.8104600597410271E-6</v>
      </c>
      <c r="N261" s="1">
        <v>-4.2167645388083497E-8</v>
      </c>
      <c r="O261" s="1">
        <v>2.8102003905147502E-11</v>
      </c>
      <c r="P261" s="1">
        <v>1.8257139450466399E-10</v>
      </c>
      <c r="Q261">
        <v>66.307825265230804</v>
      </c>
      <c r="S261">
        <v>19.184639076138001</v>
      </c>
      <c r="AA261">
        <v>0.35549913320471599</v>
      </c>
      <c r="AB261">
        <v>5.7233816880451602</v>
      </c>
      <c r="AC261">
        <v>8.4286548373812202</v>
      </c>
      <c r="AJ261">
        <v>0.49919300351231399</v>
      </c>
      <c r="AK261">
        <v>1.7134250686342101E-2</v>
      </c>
      <c r="AL261">
        <v>0.48367274580134201</v>
      </c>
    </row>
    <row r="262" spans="1:38" x14ac:dyDescent="0.25">
      <c r="A262">
        <v>803</v>
      </c>
      <c r="B262">
        <v>764</v>
      </c>
      <c r="C262">
        <v>153</v>
      </c>
      <c r="D262">
        <v>0.437217856626332</v>
      </c>
      <c r="E262">
        <v>15.0418942133977</v>
      </c>
      <c r="F262">
        <v>2.52242963903262</v>
      </c>
      <c r="G262">
        <v>-239.4727964745492</v>
      </c>
      <c r="H262">
        <v>-206.83252285761554</v>
      </c>
      <c r="I262">
        <v>31.471121454884699</v>
      </c>
      <c r="J262">
        <v>17.966020671400599</v>
      </c>
      <c r="K262">
        <v>5.9632562116446</v>
      </c>
      <c r="L262">
        <v>2.9022251781768504E-5</v>
      </c>
      <c r="M262">
        <v>1.8093209959503466E-6</v>
      </c>
      <c r="N262" s="1">
        <v>-8.5517854864790899E-8</v>
      </c>
      <c r="O262" s="1">
        <v>5.6612462355130401E-11</v>
      </c>
      <c r="P262" s="1">
        <v>3.6922295023753298E-10</v>
      </c>
      <c r="Q262">
        <v>66.276326429046605</v>
      </c>
      <c r="S262">
        <v>19.1693077954804</v>
      </c>
      <c r="AA262">
        <v>0.35020049248935498</v>
      </c>
      <c r="AB262">
        <v>5.6129952750625201</v>
      </c>
      <c r="AC262">
        <v>8.5911700079209794</v>
      </c>
      <c r="AJ262">
        <v>0.48983816943620301</v>
      </c>
      <c r="AK262">
        <v>1.6888282677915999E-2</v>
      </c>
      <c r="AL262">
        <v>0.49327354788588001</v>
      </c>
    </row>
    <row r="263" spans="1:38" x14ac:dyDescent="0.25">
      <c r="A263">
        <v>804</v>
      </c>
      <c r="B263">
        <v>763</v>
      </c>
      <c r="C263">
        <v>153</v>
      </c>
      <c r="D263">
        <v>0.43660715147421297</v>
      </c>
      <c r="E263">
        <v>26.387333765765302</v>
      </c>
      <c r="F263">
        <v>2.5220353251713701</v>
      </c>
      <c r="G263">
        <v>-419.77616020690897</v>
      </c>
      <c r="H263">
        <v>-362.64334308225477</v>
      </c>
      <c r="I263">
        <v>55.139523355358001</v>
      </c>
      <c r="J263">
        <v>31.495259515241901</v>
      </c>
      <c r="K263">
        <v>10.4627137861252</v>
      </c>
      <c r="L263">
        <v>2.8932686902833875E-5</v>
      </c>
      <c r="M263">
        <v>1.8077749738151244E-6</v>
      </c>
      <c r="N263" s="1">
        <v>-1.4972443294656401E-7</v>
      </c>
      <c r="O263" s="1">
        <v>9.9413118515185701E-11</v>
      </c>
      <c r="P263" s="1">
        <v>6.4651351457026997E-10</v>
      </c>
      <c r="Q263">
        <v>66.233058147146096</v>
      </c>
      <c r="S263">
        <v>19.151054851493999</v>
      </c>
      <c r="AA263">
        <v>0.34523768887155099</v>
      </c>
      <c r="AB263">
        <v>5.4687217630949396</v>
      </c>
      <c r="AC263">
        <v>8.8019275493932607</v>
      </c>
      <c r="AJ263">
        <v>0.47759576630143402</v>
      </c>
      <c r="AK263">
        <v>1.6661098475946899E-2</v>
      </c>
      <c r="AL263">
        <v>0.50574313522261805</v>
      </c>
    </row>
    <row r="264" spans="1:38" x14ac:dyDescent="0.25">
      <c r="A264">
        <v>805</v>
      </c>
      <c r="B264">
        <v>762</v>
      </c>
      <c r="C264">
        <v>153</v>
      </c>
      <c r="D264">
        <v>0.43599526638651598</v>
      </c>
      <c r="E264">
        <v>34.4127992187587</v>
      </c>
      <c r="F264">
        <v>2.5217818118598201</v>
      </c>
      <c r="G264">
        <v>-547.12682451602393</v>
      </c>
      <c r="H264">
        <v>-472.76843788606629</v>
      </c>
      <c r="I264">
        <v>71.833441172736002</v>
      </c>
      <c r="J264">
        <v>41.0552093646222</v>
      </c>
      <c r="K264">
        <v>13.646223894913</v>
      </c>
      <c r="L264">
        <v>2.8872912571608447E-5</v>
      </c>
      <c r="M264">
        <v>1.8067224846731068E-6</v>
      </c>
      <c r="N264" s="1">
        <v>-1.9690964200941801E-7</v>
      </c>
      <c r="O264" s="1">
        <v>1.2972748335738499E-10</v>
      </c>
      <c r="P264" s="1">
        <v>8.4760562262176204E-10</v>
      </c>
      <c r="Q264">
        <v>66.202681515660601</v>
      </c>
      <c r="S264">
        <v>19.1374860778174</v>
      </c>
      <c r="AA264">
        <v>0.34113128333724302</v>
      </c>
      <c r="AB264">
        <v>5.3654567643052102</v>
      </c>
      <c r="AC264">
        <v>8.9532443588794397</v>
      </c>
      <c r="AJ264">
        <v>0.468822194240132</v>
      </c>
      <c r="AK264">
        <v>1.6471524704781099E-2</v>
      </c>
      <c r="AL264">
        <v>0.51470628105508598</v>
      </c>
    </row>
    <row r="265" spans="1:38" x14ac:dyDescent="0.25">
      <c r="A265">
        <v>806</v>
      </c>
      <c r="B265">
        <v>761</v>
      </c>
      <c r="C265">
        <v>153</v>
      </c>
      <c r="D265">
        <v>0.435382197940338</v>
      </c>
      <c r="E265">
        <v>38.769193340117901</v>
      </c>
      <c r="F265">
        <v>2.52164650241463</v>
      </c>
      <c r="G265">
        <v>-616.1373506815321</v>
      </c>
      <c r="H265">
        <v>-532.51901517648218</v>
      </c>
      <c r="I265">
        <v>80.857066677996301</v>
      </c>
      <c r="J265">
        <v>46.2417447028539</v>
      </c>
      <c r="K265">
        <v>15.3745551975639</v>
      </c>
      <c r="L265">
        <v>2.8843407365855734E-5</v>
      </c>
      <c r="M265">
        <v>1.8061627186054043E-6</v>
      </c>
      <c r="N265" s="1">
        <v>-2.26169973838184E-7</v>
      </c>
      <c r="O265" s="1">
        <v>1.46179724616327E-10</v>
      </c>
      <c r="P265" s="1">
        <v>9.6725187245571106E-10</v>
      </c>
      <c r="Q265">
        <v>66.185698475914904</v>
      </c>
      <c r="S265">
        <v>19.128222233542601</v>
      </c>
      <c r="AA265">
        <v>0.337451277107922</v>
      </c>
      <c r="AB265">
        <v>5.3033245986778299</v>
      </c>
      <c r="AC265">
        <v>9.0453034147566402</v>
      </c>
      <c r="AJ265">
        <v>0.46353893231510501</v>
      </c>
      <c r="AK265">
        <v>1.62989592104479E-2</v>
      </c>
      <c r="AL265">
        <v>0.52016210847444599</v>
      </c>
    </row>
    <row r="266" spans="1:38" x14ac:dyDescent="0.25">
      <c r="A266">
        <v>807</v>
      </c>
      <c r="B266">
        <v>760</v>
      </c>
      <c r="C266">
        <v>153</v>
      </c>
      <c r="D266">
        <v>0.43476794269951202</v>
      </c>
      <c r="E266">
        <v>40.688782042039399</v>
      </c>
      <c r="F266">
        <v>2.5215810952373801</v>
      </c>
      <c r="G266">
        <v>-646.45454643329788</v>
      </c>
      <c r="H266">
        <v>-558.84527583071622</v>
      </c>
      <c r="I266">
        <v>84.798209942972093</v>
      </c>
      <c r="J266">
        <v>48.527497018431603</v>
      </c>
      <c r="K266">
        <v>16.136217914581401</v>
      </c>
      <c r="L266">
        <v>2.8833790151665255E-5</v>
      </c>
      <c r="M266">
        <v>1.8059213035453152E-6</v>
      </c>
      <c r="N266" s="1">
        <v>-2.4375125075232702E-7</v>
      </c>
      <c r="O266" s="1">
        <v>1.5340781249426101E-10</v>
      </c>
      <c r="P266" s="1">
        <v>1.03350863643577E-9</v>
      </c>
      <c r="Q266">
        <v>66.177500685638805</v>
      </c>
      <c r="S266">
        <v>19.121644265143701</v>
      </c>
      <c r="AA266">
        <v>0.33393722811579202</v>
      </c>
      <c r="AB266">
        <v>5.2678112632434502</v>
      </c>
      <c r="AC266">
        <v>9.0991065578581907</v>
      </c>
      <c r="AJ266">
        <v>0.46051766133229799</v>
      </c>
      <c r="AK266">
        <v>1.6132129967963101E-2</v>
      </c>
      <c r="AL266">
        <v>0.52335020869973803</v>
      </c>
    </row>
    <row r="267" spans="1:38" x14ac:dyDescent="0.25">
      <c r="A267">
        <v>820</v>
      </c>
      <c r="B267">
        <v>766</v>
      </c>
      <c r="C267">
        <v>150</v>
      </c>
      <c r="D267">
        <v>0.44161141317423203</v>
      </c>
      <c r="E267">
        <v>6.5020755105138202</v>
      </c>
      <c r="F267">
        <v>2.5227738673006201</v>
      </c>
      <c r="G267">
        <v>-103.62421102626496</v>
      </c>
      <c r="H267">
        <v>-89.461250223299402</v>
      </c>
      <c r="I267">
        <v>13.629370931016201</v>
      </c>
      <c r="J267">
        <v>7.7710457659676502</v>
      </c>
      <c r="K267">
        <v>2.57735169798277</v>
      </c>
      <c r="L267">
        <v>2.9102401859656856E-5</v>
      </c>
      <c r="M267">
        <v>1.8110294871552472E-6</v>
      </c>
      <c r="N267" s="1">
        <v>-3.5738946537217798E-8</v>
      </c>
      <c r="O267" s="1">
        <v>2.4452768566586901E-11</v>
      </c>
      <c r="P267" s="1">
        <v>1.5611604115166799E-10</v>
      </c>
      <c r="Q267">
        <v>66.318397504487805</v>
      </c>
      <c r="S267">
        <v>19.1942735704901</v>
      </c>
      <c r="AA267">
        <v>0.36098080219566703</v>
      </c>
      <c r="AB267">
        <v>5.7721994358824098</v>
      </c>
      <c r="AC267">
        <v>8.3541486869438604</v>
      </c>
      <c r="AJ267">
        <v>0.50332676455741998</v>
      </c>
      <c r="AK267">
        <v>1.73941652932195E-2</v>
      </c>
      <c r="AL267">
        <v>0.479279070149359</v>
      </c>
    </row>
    <row r="268" spans="1:38" x14ac:dyDescent="0.25">
      <c r="A268">
        <v>821</v>
      </c>
      <c r="B268">
        <v>765</v>
      </c>
      <c r="C268">
        <v>150</v>
      </c>
      <c r="D268">
        <v>0.44100611664981298</v>
      </c>
      <c r="E268">
        <v>14.3697751741866</v>
      </c>
      <c r="F268">
        <v>2.5224113678772402</v>
      </c>
      <c r="G268">
        <v>-228.86265887782054</v>
      </c>
      <c r="H268">
        <v>-197.62689911161306</v>
      </c>
      <c r="I268">
        <v>30.087906146710399</v>
      </c>
      <c r="J268">
        <v>17.1649196891135</v>
      </c>
      <c r="K268">
        <v>5.6968404746287202</v>
      </c>
      <c r="L268">
        <v>2.9032214223280675E-5</v>
      </c>
      <c r="M268">
        <v>1.8097955471832328E-6</v>
      </c>
      <c r="N268" s="1">
        <v>-7.9406169510166906E-8</v>
      </c>
      <c r="O268" s="1">
        <v>5.4083408711672503E-11</v>
      </c>
      <c r="P268" s="1">
        <v>3.4610319699024002E-10</v>
      </c>
      <c r="Q268">
        <v>66.284670266569705</v>
      </c>
      <c r="S268">
        <v>19.177737533462199</v>
      </c>
      <c r="AA268">
        <v>0.35520819221946098</v>
      </c>
      <c r="AB268">
        <v>5.65368872366387</v>
      </c>
      <c r="AC268">
        <v>8.5286952840846997</v>
      </c>
      <c r="AJ268">
        <v>0.493287967726037</v>
      </c>
      <c r="AK268">
        <v>1.7126254453416801E-2</v>
      </c>
      <c r="AL268">
        <v>0.48958577782054502</v>
      </c>
    </row>
    <row r="269" spans="1:38" x14ac:dyDescent="0.25">
      <c r="A269">
        <v>822</v>
      </c>
      <c r="B269">
        <v>764</v>
      </c>
      <c r="C269">
        <v>150</v>
      </c>
      <c r="D269">
        <v>0.44039965289495597</v>
      </c>
      <c r="E269">
        <v>24.969356751462101</v>
      </c>
      <c r="F269">
        <v>2.5220090811010301</v>
      </c>
      <c r="G269">
        <v>-397.37811273964707</v>
      </c>
      <c r="H269">
        <v>-343.22111343636692</v>
      </c>
      <c r="I269">
        <v>52.217132819052402</v>
      </c>
      <c r="J269">
        <v>29.806045116116898</v>
      </c>
      <c r="K269">
        <v>9.9005816190642992</v>
      </c>
      <c r="L269">
        <v>2.8944191211361905E-5</v>
      </c>
      <c r="M269">
        <v>1.8082741373775789E-6</v>
      </c>
      <c r="N269" s="1">
        <v>-1.37775851383801E-7</v>
      </c>
      <c r="O269" s="1">
        <v>9.4070922411168096E-11</v>
      </c>
      <c r="P269" s="1">
        <v>6.0050212499142296E-10</v>
      </c>
      <c r="Q269">
        <v>66.242402397978495</v>
      </c>
      <c r="S269">
        <v>19.159328871861899</v>
      </c>
      <c r="AA269">
        <v>0.34988348720657197</v>
      </c>
      <c r="AB269">
        <v>5.51123634514654</v>
      </c>
      <c r="AC269">
        <v>8.7371488978063994</v>
      </c>
      <c r="AJ269">
        <v>0.48120518536968199</v>
      </c>
      <c r="AK269">
        <v>1.6881673613649801E-2</v>
      </c>
      <c r="AL269">
        <v>0.50191314101666695</v>
      </c>
    </row>
    <row r="270" spans="1:38" x14ac:dyDescent="0.25">
      <c r="A270">
        <v>823</v>
      </c>
      <c r="B270">
        <v>763</v>
      </c>
      <c r="C270">
        <v>150</v>
      </c>
      <c r="D270">
        <v>0.43979201853014099</v>
      </c>
      <c r="E270">
        <v>33.194551065986602</v>
      </c>
      <c r="F270">
        <v>2.5217288285584898</v>
      </c>
      <c r="G270">
        <v>-527.95462835199464</v>
      </c>
      <c r="H270">
        <v>-456.10542492870184</v>
      </c>
      <c r="I270">
        <v>69.342473023493497</v>
      </c>
      <c r="J270">
        <v>39.604657526160302</v>
      </c>
      <c r="K270">
        <v>13.163410232717901</v>
      </c>
      <c r="L270">
        <v>2.8879643649505912E-5</v>
      </c>
      <c r="M270">
        <v>1.8071445821897413E-6</v>
      </c>
      <c r="N270" s="1">
        <v>-1.8438584551118699E-7</v>
      </c>
      <c r="O270" s="1">
        <v>1.2514380005725699E-10</v>
      </c>
      <c r="P270" s="1">
        <v>8.0155150649696796E-10</v>
      </c>
      <c r="Q270">
        <v>66.210131792690007</v>
      </c>
      <c r="S270">
        <v>19.144864683425698</v>
      </c>
      <c r="AA270">
        <v>0.34548028822195498</v>
      </c>
      <c r="AB270">
        <v>5.4014032810836801</v>
      </c>
      <c r="AC270">
        <v>8.8981199545785401</v>
      </c>
      <c r="AJ270">
        <v>0.47187728200448098</v>
      </c>
      <c r="AK270">
        <v>1.66784823192948E-2</v>
      </c>
      <c r="AL270">
        <v>0.51144423567622299</v>
      </c>
    </row>
    <row r="271" spans="1:38" x14ac:dyDescent="0.25">
      <c r="A271">
        <v>824</v>
      </c>
      <c r="B271">
        <v>762</v>
      </c>
      <c r="C271">
        <v>150</v>
      </c>
      <c r="D271">
        <v>0.439183210162781</v>
      </c>
      <c r="E271">
        <v>38.4575151644108</v>
      </c>
      <c r="F271">
        <v>2.5215569326437102</v>
      </c>
      <c r="G271">
        <v>-611.37831283561229</v>
      </c>
      <c r="H271">
        <v>-528.29468367676736</v>
      </c>
      <c r="I271">
        <v>80.262405601936806</v>
      </c>
      <c r="J271">
        <v>45.869911625150202</v>
      </c>
      <c r="K271">
        <v>15.251495878021</v>
      </c>
      <c r="L271">
        <v>2.8840663470582258E-5</v>
      </c>
      <c r="M271">
        <v>1.8064344347228602E-6</v>
      </c>
      <c r="N271" s="1">
        <v>-2.1704950478829399E-7</v>
      </c>
      <c r="O271" s="1">
        <v>1.4503379774866799E-10</v>
      </c>
      <c r="P271" s="1">
        <v>9.3833333346010204E-10</v>
      </c>
      <c r="Q271">
        <v>66.189089460568994</v>
      </c>
      <c r="S271">
        <v>19.1342269446743</v>
      </c>
      <c r="AA271">
        <v>0.34161398536361998</v>
      </c>
      <c r="AB271">
        <v>5.3266233570597299</v>
      </c>
      <c r="AC271">
        <v>9.0084462523331901</v>
      </c>
      <c r="AJ271">
        <v>0.46552044820383098</v>
      </c>
      <c r="AK271">
        <v>1.6498072415466799E-2</v>
      </c>
      <c r="AL271">
        <v>0.51798147938070105</v>
      </c>
    </row>
    <row r="272" spans="1:38" x14ac:dyDescent="0.25">
      <c r="A272">
        <v>825</v>
      </c>
      <c r="B272">
        <v>761</v>
      </c>
      <c r="C272">
        <v>150</v>
      </c>
      <c r="D272">
        <v>0.43857322438717999</v>
      </c>
      <c r="E272">
        <v>40.573127658544699</v>
      </c>
      <c r="F272">
        <v>2.5214815801115602</v>
      </c>
      <c r="G272">
        <v>-644.813011459054</v>
      </c>
      <c r="H272">
        <v>-557.30909108132528</v>
      </c>
      <c r="I272">
        <v>84.614340644711703</v>
      </c>
      <c r="J272">
        <v>48.388415320002402</v>
      </c>
      <c r="K272">
        <v>16.0909871317598</v>
      </c>
      <c r="L272">
        <v>2.8828369287534606E-5</v>
      </c>
      <c r="M272">
        <v>1.8061549588679681E-6</v>
      </c>
      <c r="N272" s="1">
        <v>-2.3495680169746601E-7</v>
      </c>
      <c r="O272" s="1">
        <v>1.5300915681721901E-10</v>
      </c>
      <c r="P272" s="1">
        <v>1.0071179125966499E-9</v>
      </c>
      <c r="Q272">
        <v>66.179910037074606</v>
      </c>
      <c r="S272">
        <v>19.127269079089</v>
      </c>
      <c r="AA272">
        <v>0.33801556799457599</v>
      </c>
      <c r="AB272">
        <v>5.2879265547673704</v>
      </c>
      <c r="AC272">
        <v>9.0668787610742996</v>
      </c>
      <c r="AJ272">
        <v>0.46222906731195801</v>
      </c>
      <c r="AK272">
        <v>1.6327486431502999E-2</v>
      </c>
      <c r="AL272">
        <v>0.52144344625653805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BCF99-97A3-47FF-932D-A684A6233B34}">
  <sheetPr codeName="Sheet12"/>
  <dimension ref="A1:AL689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20</v>
      </c>
      <c r="B2">
        <v>738</v>
      </c>
      <c r="C2">
        <v>300</v>
      </c>
      <c r="D2">
        <v>0.26103001532908299</v>
      </c>
      <c r="E2">
        <v>2.2801371675178901</v>
      </c>
      <c r="F2">
        <v>2.5260958206060198</v>
      </c>
      <c r="G2">
        <v>-35.806543429717031</v>
      </c>
      <c r="H2">
        <v>-31.093661204437272</v>
      </c>
      <c r="I2">
        <v>4.6609130448298997</v>
      </c>
      <c r="J2">
        <v>2.7148435332407699</v>
      </c>
      <c r="K2">
        <v>0.90263288863320901</v>
      </c>
      <c r="L2">
        <v>2.8672944557116183E-5</v>
      </c>
      <c r="M2">
        <v>1.7894157997185148E-6</v>
      </c>
      <c r="N2" s="1">
        <v>-2.58540721179698E-8</v>
      </c>
      <c r="O2" s="1">
        <v>8.5765098768495404E-12</v>
      </c>
      <c r="P2" s="1">
        <v>9.2670443896498095E-11</v>
      </c>
      <c r="Q2">
        <v>65.950219281605698</v>
      </c>
      <c r="S2">
        <v>18.898112879855599</v>
      </c>
      <c r="AA2">
        <v>0.202554554970096</v>
      </c>
      <c r="AB2">
        <v>4.1753102531027002</v>
      </c>
      <c r="AC2">
        <v>10.7738030304657</v>
      </c>
      <c r="AJ2">
        <v>0.36704038294372199</v>
      </c>
      <c r="AK2">
        <v>9.8396103710595307E-3</v>
      </c>
      <c r="AL2">
        <v>0.62312000668521705</v>
      </c>
    </row>
    <row r="3" spans="1:38" x14ac:dyDescent="0.25">
      <c r="A3">
        <v>21</v>
      </c>
      <c r="B3">
        <v>737</v>
      </c>
      <c r="C3">
        <v>300</v>
      </c>
      <c r="D3">
        <v>0.260229173885068</v>
      </c>
      <c r="E3">
        <v>5.4732175525572</v>
      </c>
      <c r="F3">
        <v>2.5269949081985899</v>
      </c>
      <c r="G3">
        <v>-86.038813749068964</v>
      </c>
      <c r="H3">
        <v>-74.727246457186681</v>
      </c>
      <c r="I3">
        <v>11.197908520400199</v>
      </c>
      <c r="J3">
        <v>6.5303730205180202</v>
      </c>
      <c r="K3">
        <v>2.1658997154287301</v>
      </c>
      <c r="L3">
        <v>2.8909383055548527E-5</v>
      </c>
      <c r="M3">
        <v>1.7916412268392364E-6</v>
      </c>
      <c r="N3" s="1">
        <v>-6.8908457229156202E-8</v>
      </c>
      <c r="O3" s="1">
        <v>2.04813551259479E-11</v>
      </c>
      <c r="P3" s="1">
        <v>2.4221517461318597E-10</v>
      </c>
      <c r="Q3">
        <v>65.990858247946306</v>
      </c>
      <c r="S3">
        <v>18.956336791695598</v>
      </c>
      <c r="AA3">
        <v>0.241107331177978</v>
      </c>
      <c r="AB3">
        <v>4.4185135651317902</v>
      </c>
      <c r="AC3">
        <v>10.393184064048199</v>
      </c>
      <c r="AJ3">
        <v>0.38793929275829198</v>
      </c>
      <c r="AK3">
        <v>1.1697923670755801E-2</v>
      </c>
      <c r="AL3">
        <v>0.60036278357095096</v>
      </c>
    </row>
    <row r="4" spans="1:38" x14ac:dyDescent="0.25">
      <c r="A4">
        <v>22</v>
      </c>
      <c r="B4">
        <v>736</v>
      </c>
      <c r="C4">
        <v>300</v>
      </c>
      <c r="D4">
        <v>0.25942674528068399</v>
      </c>
      <c r="E4">
        <v>13.609143181588699</v>
      </c>
      <c r="F4">
        <v>2.52723972689386</v>
      </c>
      <c r="G4">
        <v>-213.99263628607687</v>
      </c>
      <c r="H4">
        <v>-185.89635301789087</v>
      </c>
      <c r="I4">
        <v>27.841533239048601</v>
      </c>
      <c r="J4">
        <v>16.253878767128199</v>
      </c>
      <c r="K4">
        <v>5.3849830852078302</v>
      </c>
      <c r="L4">
        <v>2.9022813322639459E-5</v>
      </c>
      <c r="M4">
        <v>1.792790225053516E-6</v>
      </c>
      <c r="N4" s="1">
        <v>-1.81819258290751E-7</v>
      </c>
      <c r="O4" s="1">
        <v>5.0807865626722702E-11</v>
      </c>
      <c r="P4" s="1">
        <v>6.3229157770465404E-10</v>
      </c>
      <c r="Q4">
        <v>66.0170018734823</v>
      </c>
      <c r="S4">
        <v>18.968212415272699</v>
      </c>
      <c r="AA4">
        <v>0.24480458461316101</v>
      </c>
      <c r="AB4">
        <v>4.5079067240173201</v>
      </c>
      <c r="AC4">
        <v>10.262074402614401</v>
      </c>
      <c r="AJ4">
        <v>0.39560811468770402</v>
      </c>
      <c r="AK4">
        <v>1.1871910317908199E-2</v>
      </c>
      <c r="AL4">
        <v>0.59251997499438702</v>
      </c>
    </row>
    <row r="5" spans="1:38" x14ac:dyDescent="0.25">
      <c r="A5">
        <v>22</v>
      </c>
      <c r="B5">
        <v>736</v>
      </c>
      <c r="C5">
        <v>300</v>
      </c>
      <c r="D5">
        <v>0.25942674528068399</v>
      </c>
      <c r="E5">
        <v>4.5682550445569401</v>
      </c>
      <c r="F5">
        <v>2.5755850193554402</v>
      </c>
      <c r="G5">
        <v>-73.670671320382922</v>
      </c>
      <c r="H5">
        <v>-64.082895652476907</v>
      </c>
      <c r="I5">
        <v>9.5008429548689595</v>
      </c>
      <c r="J5">
        <v>5.64270944309912</v>
      </c>
      <c r="K5">
        <v>1.77367666383623</v>
      </c>
      <c r="L5">
        <v>3.2711875367697171E-5</v>
      </c>
      <c r="M5">
        <v>1.8145117902875723E-6</v>
      </c>
      <c r="N5" s="1">
        <v>-1.3438345878822399E-7</v>
      </c>
      <c r="O5" s="1">
        <v>1.5169073961186898E-11</v>
      </c>
      <c r="P5" s="1">
        <v>4.2582115459056298E-10</v>
      </c>
      <c r="Q5">
        <v>65.342434782354999</v>
      </c>
      <c r="S5">
        <v>21.2719038484416</v>
      </c>
      <c r="AA5">
        <v>2.3027746136827099</v>
      </c>
      <c r="AB5">
        <v>9.0440967226528208</v>
      </c>
      <c r="AC5">
        <v>2.0387900328677202</v>
      </c>
      <c r="AJ5">
        <v>0.77578563377994003</v>
      </c>
      <c r="AK5">
        <v>0.109153774494697</v>
      </c>
      <c r="AL5">
        <v>0.115060591725362</v>
      </c>
    </row>
    <row r="6" spans="1:38" x14ac:dyDescent="0.25">
      <c r="A6">
        <v>23</v>
      </c>
      <c r="B6">
        <v>735</v>
      </c>
      <c r="C6">
        <v>300</v>
      </c>
      <c r="D6">
        <v>0.25862272479293502</v>
      </c>
      <c r="E6">
        <v>19.545106500817699</v>
      </c>
      <c r="F6">
        <v>2.5272419128810601</v>
      </c>
      <c r="G6">
        <v>-307.24276335860361</v>
      </c>
      <c r="H6">
        <v>-266.96286103057588</v>
      </c>
      <c r="I6">
        <v>39.954274986884599</v>
      </c>
      <c r="J6">
        <v>23.345115612377899</v>
      </c>
      <c r="K6">
        <v>7.7337695300155396</v>
      </c>
      <c r="L6">
        <v>2.9026293110357389E-5</v>
      </c>
      <c r="M6">
        <v>1.7925769290573616E-6</v>
      </c>
      <c r="N6" s="1">
        <v>-2.6794882807579902E-7</v>
      </c>
      <c r="O6" s="1">
        <v>7.2932372784432099E-11</v>
      </c>
      <c r="P6" s="1">
        <v>9.2725421638650798E-10</v>
      </c>
      <c r="Q6">
        <v>66.006926484518004</v>
      </c>
      <c r="S6">
        <v>18.963411836457698</v>
      </c>
      <c r="AA6">
        <v>0.24319501221217499</v>
      </c>
      <c r="AB6">
        <v>4.4728689184496799</v>
      </c>
      <c r="AC6">
        <v>10.3135977483623</v>
      </c>
      <c r="AJ6">
        <v>0.392603138153575</v>
      </c>
      <c r="AK6">
        <v>1.17959534384175E-2</v>
      </c>
      <c r="AL6">
        <v>0.59560090840800595</v>
      </c>
    </row>
    <row r="7" spans="1:38" x14ac:dyDescent="0.25">
      <c r="A7">
        <v>23</v>
      </c>
      <c r="B7">
        <v>735</v>
      </c>
      <c r="C7">
        <v>300</v>
      </c>
      <c r="D7">
        <v>0.25862272479293502</v>
      </c>
      <c r="E7">
        <v>7.35613391525591</v>
      </c>
      <c r="F7">
        <v>2.57615184600323</v>
      </c>
      <c r="G7">
        <v>-118.62614688471244</v>
      </c>
      <c r="H7">
        <v>-103.2123879241377</v>
      </c>
      <c r="I7">
        <v>15.2891523687692</v>
      </c>
      <c r="J7">
        <v>9.0929054547474504</v>
      </c>
      <c r="K7">
        <v>2.8554737278660598</v>
      </c>
      <c r="L7">
        <v>3.277630008884248E-5</v>
      </c>
      <c r="M7">
        <v>1.813995629757728E-6</v>
      </c>
      <c r="N7" s="1">
        <v>-2.2340029686901199E-7</v>
      </c>
      <c r="O7" s="1">
        <v>2.4346543188454601E-11</v>
      </c>
      <c r="P7" s="1">
        <v>7.0551609537508095E-10</v>
      </c>
      <c r="Q7">
        <v>65.301946435463194</v>
      </c>
      <c r="S7">
        <v>21.305664581492898</v>
      </c>
      <c r="AA7">
        <v>2.3400749663682801</v>
      </c>
      <c r="AB7">
        <v>9.0423787633915396</v>
      </c>
      <c r="AC7">
        <v>2.0099352532839401</v>
      </c>
      <c r="AJ7">
        <v>0.77564426650775897</v>
      </c>
      <c r="AK7">
        <v>0.11092270526180199</v>
      </c>
      <c r="AL7">
        <v>0.11343302823043699</v>
      </c>
    </row>
    <row r="8" spans="1:38" x14ac:dyDescent="0.25">
      <c r="A8">
        <v>24</v>
      </c>
      <c r="B8">
        <v>734</v>
      </c>
      <c r="C8">
        <v>300</v>
      </c>
      <c r="D8">
        <v>0.25781710768008598</v>
      </c>
      <c r="E8">
        <v>34.490874462883198</v>
      </c>
      <c r="F8">
        <v>2.5272429937545402</v>
      </c>
      <c r="G8">
        <v>-542.01908386559035</v>
      </c>
      <c r="H8">
        <v>-471.06555742128518</v>
      </c>
      <c r="I8">
        <v>70.4498103006554</v>
      </c>
      <c r="J8">
        <v>41.198419732776003</v>
      </c>
      <c r="K8">
        <v>13.6476288778399</v>
      </c>
      <c r="L8">
        <v>2.902580288163291E-5</v>
      </c>
      <c r="M8">
        <v>1.7923049234723529E-6</v>
      </c>
      <c r="N8" s="1">
        <v>-4.8453021714773504E-7</v>
      </c>
      <c r="O8" s="1">
        <v>1.2864435857250701E-10</v>
      </c>
      <c r="P8" s="1">
        <v>1.66904132431467E-9</v>
      </c>
      <c r="Q8">
        <v>65.994987266195096</v>
      </c>
      <c r="S8">
        <v>18.9583494630016</v>
      </c>
      <c r="AA8">
        <v>0.241804355652459</v>
      </c>
      <c r="AB8">
        <v>4.43299134040406</v>
      </c>
      <c r="AC8">
        <v>10.3718675747466</v>
      </c>
      <c r="AJ8">
        <v>0.38918177804019699</v>
      </c>
      <c r="AK8">
        <v>1.1730878180527199E-2</v>
      </c>
      <c r="AL8">
        <v>0.59908734377927497</v>
      </c>
    </row>
    <row r="9" spans="1:38" x14ac:dyDescent="0.25">
      <c r="A9">
        <v>24</v>
      </c>
      <c r="B9">
        <v>734</v>
      </c>
      <c r="C9">
        <v>300</v>
      </c>
      <c r="D9">
        <v>0.25781710768008598</v>
      </c>
      <c r="E9">
        <v>15.0323558892253</v>
      </c>
      <c r="F9">
        <v>2.5768191465896999</v>
      </c>
      <c r="G9">
        <v>-242.41001258119397</v>
      </c>
      <c r="H9">
        <v>-210.96371163518899</v>
      </c>
      <c r="I9">
        <v>31.2230560949262</v>
      </c>
      <c r="J9">
        <v>18.595108955866898</v>
      </c>
      <c r="K9">
        <v>5.8336868185413397</v>
      </c>
      <c r="L9">
        <v>3.2837877562512618E-5</v>
      </c>
      <c r="M9">
        <v>1.8132598113981666E-6</v>
      </c>
      <c r="N9" s="1">
        <v>-4.7115859220650702E-7</v>
      </c>
      <c r="O9" s="1">
        <v>4.9576863735153399E-11</v>
      </c>
      <c r="P9" s="1">
        <v>1.4831085027366301E-9</v>
      </c>
      <c r="Q9">
        <v>65.251198157557297</v>
      </c>
      <c r="S9">
        <v>21.347191384019499</v>
      </c>
      <c r="AA9">
        <v>2.3861764205290701</v>
      </c>
      <c r="AB9">
        <v>9.0381568587682608</v>
      </c>
      <c r="AC9">
        <v>1.97727717912574</v>
      </c>
      <c r="AJ9">
        <v>0.77529760333447595</v>
      </c>
      <c r="AK9">
        <v>0.11311023567586199</v>
      </c>
      <c r="AL9">
        <v>0.111592160989661</v>
      </c>
    </row>
    <row r="10" spans="1:38" x14ac:dyDescent="0.25">
      <c r="A10">
        <v>25</v>
      </c>
      <c r="B10">
        <v>733</v>
      </c>
      <c r="C10">
        <v>300</v>
      </c>
      <c r="D10">
        <v>0.257009889181535</v>
      </c>
      <c r="E10">
        <v>36.9680742923276</v>
      </c>
      <c r="F10">
        <v>2.5272474933772902</v>
      </c>
      <c r="G10">
        <v>-580.77142926247075</v>
      </c>
      <c r="H10">
        <v>-504.85841174863873</v>
      </c>
      <c r="I10">
        <v>75.449006126156206</v>
      </c>
      <c r="J10">
        <v>44.159715893474598</v>
      </c>
      <c r="K10">
        <v>14.627801348780901</v>
      </c>
      <c r="L10">
        <v>2.9026444735206913E-5</v>
      </c>
      <c r="M10">
        <v>1.7920433440351606E-6</v>
      </c>
      <c r="N10" s="1">
        <v>-5.3219972211364102E-7</v>
      </c>
      <c r="O10" s="1">
        <v>1.37818544294737E-10</v>
      </c>
      <c r="P10" s="1">
        <v>1.8249273247623901E-9</v>
      </c>
      <c r="Q10">
        <v>65.983249973285794</v>
      </c>
      <c r="S10">
        <v>18.953370752744</v>
      </c>
      <c r="AA10">
        <v>0.240435605553288</v>
      </c>
      <c r="AB10">
        <v>4.3937830762670096</v>
      </c>
      <c r="AC10">
        <v>10.429160592149801</v>
      </c>
      <c r="AJ10">
        <v>0.38581649027534698</v>
      </c>
      <c r="AK10">
        <v>1.16667998221043E-2</v>
      </c>
      <c r="AL10">
        <v>0.60251670990254802</v>
      </c>
    </row>
    <row r="11" spans="1:38" x14ac:dyDescent="0.25">
      <c r="A11">
        <v>25</v>
      </c>
      <c r="B11">
        <v>733</v>
      </c>
      <c r="C11">
        <v>300</v>
      </c>
      <c r="D11">
        <v>0.257009889181535</v>
      </c>
      <c r="E11">
        <v>16.0929515025523</v>
      </c>
      <c r="F11">
        <v>2.5774806300037398</v>
      </c>
      <c r="G11">
        <v>-259.50803024478654</v>
      </c>
      <c r="H11">
        <v>-225.89868589476666</v>
      </c>
      <c r="I11">
        <v>33.403910301664602</v>
      </c>
      <c r="J11">
        <v>19.922104171927899</v>
      </c>
      <c r="K11">
        <v>6.2436750504421701</v>
      </c>
      <c r="L11">
        <v>3.2901428434179846E-5</v>
      </c>
      <c r="M11">
        <v>1.8125226478595321E-6</v>
      </c>
      <c r="N11" s="1">
        <v>-5.2053326392548799E-7</v>
      </c>
      <c r="O11" s="1">
        <v>5.2883589163409801E-11</v>
      </c>
      <c r="P11" s="1">
        <v>1.6332998206417201E-9</v>
      </c>
      <c r="Q11">
        <v>65.200350424175298</v>
      </c>
      <c r="S11">
        <v>21.3885894420509</v>
      </c>
      <c r="AA11">
        <v>2.4321948657388202</v>
      </c>
      <c r="AB11">
        <v>9.0333758025170301</v>
      </c>
      <c r="AC11">
        <v>1.9454894655178401</v>
      </c>
      <c r="AJ11">
        <v>0.77490511403394002</v>
      </c>
      <c r="AK11">
        <v>0.115294238924584</v>
      </c>
      <c r="AL11">
        <v>0.10980064704147501</v>
      </c>
    </row>
    <row r="12" spans="1:38" x14ac:dyDescent="0.25">
      <c r="A12">
        <v>44</v>
      </c>
      <c r="B12">
        <v>739</v>
      </c>
      <c r="C12">
        <v>297</v>
      </c>
      <c r="D12">
        <v>0.26508966062342698</v>
      </c>
      <c r="E12">
        <v>0.38196010821256199</v>
      </c>
      <c r="F12">
        <v>2.5255887240970698</v>
      </c>
      <c r="G12">
        <v>-5.9967453961865749</v>
      </c>
      <c r="H12">
        <v>-5.2064621137364275</v>
      </c>
      <c r="I12">
        <v>0.78079660371501103</v>
      </c>
      <c r="J12">
        <v>0.454338115968968</v>
      </c>
      <c r="K12">
        <v>0.151236068077203</v>
      </c>
      <c r="L12">
        <v>2.856352604831668E-5</v>
      </c>
      <c r="M12">
        <v>1.7887086764518013E-6</v>
      </c>
      <c r="N12" s="1">
        <v>-4.0512481552357703E-9</v>
      </c>
      <c r="O12" s="1">
        <v>1.4403389940202901E-12</v>
      </c>
      <c r="P12" s="1">
        <v>1.4719662427123298E-11</v>
      </c>
      <c r="Q12">
        <v>65.935715889914704</v>
      </c>
      <c r="S12">
        <v>18.8753218916079</v>
      </c>
      <c r="AA12">
        <v>0.187135924481734</v>
      </c>
      <c r="AB12">
        <v>4.0832406836379898</v>
      </c>
      <c r="AC12">
        <v>10.9185856103575</v>
      </c>
      <c r="AJ12">
        <v>0.359115167340054</v>
      </c>
      <c r="AK12">
        <v>9.0948748130171807E-3</v>
      </c>
      <c r="AL12">
        <v>0.63178995784692804</v>
      </c>
    </row>
    <row r="13" spans="1:38" x14ac:dyDescent="0.25">
      <c r="A13">
        <v>45</v>
      </c>
      <c r="B13">
        <v>738</v>
      </c>
      <c r="C13">
        <v>297</v>
      </c>
      <c r="D13">
        <v>0.26429362606932799</v>
      </c>
      <c r="E13">
        <v>3.42397373349533</v>
      </c>
      <c r="F13">
        <v>2.52634760963634</v>
      </c>
      <c r="G13">
        <v>-53.806296601395658</v>
      </c>
      <c r="H13">
        <v>-46.723506385438888</v>
      </c>
      <c r="I13">
        <v>7.0046879453659399</v>
      </c>
      <c r="J13">
        <v>4.0805525001870802</v>
      </c>
      <c r="K13">
        <v>1.3553058654458801</v>
      </c>
      <c r="L13">
        <v>2.8778655298644338E-5</v>
      </c>
      <c r="M13">
        <v>1.7907602647442058E-6</v>
      </c>
      <c r="N13" s="1">
        <v>-4.0195658185031801E-8</v>
      </c>
      <c r="O13" s="1">
        <v>1.2851973466154301E-11</v>
      </c>
      <c r="P13" s="1">
        <v>1.43155602936671E-10</v>
      </c>
      <c r="Q13">
        <v>65.975187625672106</v>
      </c>
      <c r="S13">
        <v>18.9266764792328</v>
      </c>
      <c r="AA13">
        <v>0.220293795175352</v>
      </c>
      <c r="AB13">
        <v>4.3058340583938204</v>
      </c>
      <c r="AC13">
        <v>10.5720080415258</v>
      </c>
      <c r="AJ13">
        <v>0.378262990613287</v>
      </c>
      <c r="AK13">
        <v>1.06942324197344E-2</v>
      </c>
      <c r="AL13">
        <v>0.61104277696697695</v>
      </c>
    </row>
    <row r="14" spans="1:38" x14ac:dyDescent="0.25">
      <c r="A14">
        <v>46</v>
      </c>
      <c r="B14">
        <v>737</v>
      </c>
      <c r="C14">
        <v>297</v>
      </c>
      <c r="D14">
        <v>0.26349601544325102</v>
      </c>
      <c r="E14">
        <v>9.1556081206555504</v>
      </c>
      <c r="F14">
        <v>2.5270792306666401</v>
      </c>
      <c r="G14">
        <v>-143.99363340587129</v>
      </c>
      <c r="H14">
        <v>-125.06194958354018</v>
      </c>
      <c r="I14">
        <v>18.741458023393601</v>
      </c>
      <c r="J14">
        <v>10.9306857121604</v>
      </c>
      <c r="K14">
        <v>3.6230000268888598</v>
      </c>
      <c r="L14">
        <v>2.8980003398442471E-5</v>
      </c>
      <c r="M14">
        <v>1.7927049909113614E-6</v>
      </c>
      <c r="N14" s="1">
        <v>-1.17640049277742E-7</v>
      </c>
      <c r="O14" s="1">
        <v>3.4217519736944399E-11</v>
      </c>
      <c r="P14" s="1">
        <v>4.12078334703198E-10</v>
      </c>
      <c r="Q14">
        <v>66.012196141134993</v>
      </c>
      <c r="S14">
        <v>18.971143205398199</v>
      </c>
      <c r="AA14">
        <v>0.24834386842019601</v>
      </c>
      <c r="AB14">
        <v>4.5048808544970003</v>
      </c>
      <c r="AC14">
        <v>10.2634359305495</v>
      </c>
      <c r="AJ14">
        <v>0.39534861481386602</v>
      </c>
      <c r="AK14">
        <v>1.2043733704926601E-2</v>
      </c>
      <c r="AL14">
        <v>0.59260765148120698</v>
      </c>
    </row>
    <row r="15" spans="1:38" x14ac:dyDescent="0.25">
      <c r="A15">
        <v>46</v>
      </c>
      <c r="B15">
        <v>737</v>
      </c>
      <c r="C15">
        <v>297</v>
      </c>
      <c r="D15">
        <v>0.26349601544325102</v>
      </c>
      <c r="E15">
        <v>2.0371085797781299</v>
      </c>
      <c r="F15">
        <v>2.5757145452896801</v>
      </c>
      <c r="G15">
        <v>-32.85943972855214</v>
      </c>
      <c r="H15">
        <v>-28.57741926697226</v>
      </c>
      <c r="I15">
        <v>4.2389946657227799</v>
      </c>
      <c r="J15">
        <v>2.5140151888689801</v>
      </c>
      <c r="K15">
        <v>0.79089066119670703</v>
      </c>
      <c r="L15">
        <v>3.2603181419830553E-5</v>
      </c>
      <c r="M15">
        <v>1.8134627352249445E-6</v>
      </c>
      <c r="N15" s="1">
        <v>-5.7774615845256401E-8</v>
      </c>
      <c r="O15" s="1">
        <v>6.7769586223673E-12</v>
      </c>
      <c r="P15" s="1">
        <v>1.8378487135585301E-10</v>
      </c>
      <c r="Q15">
        <v>65.302511293397799</v>
      </c>
      <c r="S15">
        <v>21.3004511856278</v>
      </c>
      <c r="AA15">
        <v>2.3356420595216898</v>
      </c>
      <c r="AB15">
        <v>9.0299699239641402</v>
      </c>
      <c r="AC15">
        <v>2.03142553748846</v>
      </c>
      <c r="AJ15">
        <v>0.77462765500405895</v>
      </c>
      <c r="AK15">
        <v>0.110719412201138</v>
      </c>
      <c r="AL15">
        <v>0.114652932794801</v>
      </c>
    </row>
    <row r="16" spans="1:38" x14ac:dyDescent="0.25">
      <c r="A16">
        <v>47</v>
      </c>
      <c r="B16">
        <v>736</v>
      </c>
      <c r="C16">
        <v>297</v>
      </c>
      <c r="D16">
        <v>0.26269682405985501</v>
      </c>
      <c r="E16">
        <v>16.6231990055593</v>
      </c>
      <c r="F16">
        <v>2.5271439718895499</v>
      </c>
      <c r="G16">
        <v>-261.44663257252427</v>
      </c>
      <c r="H16">
        <v>-227.12034850490525</v>
      </c>
      <c r="I16">
        <v>34.015046393121899</v>
      </c>
      <c r="J16">
        <v>19.858436715026901</v>
      </c>
      <c r="K16">
        <v>6.5778599044874104</v>
      </c>
      <c r="L16">
        <v>2.9051118221643782E-5</v>
      </c>
      <c r="M16">
        <v>1.7934230949160102E-6</v>
      </c>
      <c r="N16" s="1">
        <v>-2.2356835855750701E-7</v>
      </c>
      <c r="O16" s="1">
        <v>6.2035064496809995E-11</v>
      </c>
      <c r="P16" s="1">
        <v>7.7664424481502505E-10</v>
      </c>
      <c r="Q16">
        <v>66.030033528706397</v>
      </c>
      <c r="S16">
        <v>18.971032649734099</v>
      </c>
      <c r="AA16">
        <v>0.24409054832822999</v>
      </c>
      <c r="AB16">
        <v>4.5443406802507296</v>
      </c>
      <c r="AC16">
        <v>10.210502592980401</v>
      </c>
      <c r="AJ16">
        <v>0.39873171678351499</v>
      </c>
      <c r="AK16">
        <v>1.18350924242695E-2</v>
      </c>
      <c r="AL16">
        <v>0.58943319079221501</v>
      </c>
    </row>
    <row r="17" spans="1:38" x14ac:dyDescent="0.25">
      <c r="A17">
        <v>47</v>
      </c>
      <c r="B17">
        <v>736</v>
      </c>
      <c r="C17">
        <v>297</v>
      </c>
      <c r="D17">
        <v>0.26269682405985501</v>
      </c>
      <c r="E17">
        <v>6.5342753989558302</v>
      </c>
      <c r="F17">
        <v>2.5748475549998</v>
      </c>
      <c r="G17">
        <v>-105.37339030425598</v>
      </c>
      <c r="H17">
        <v>-91.658067233653853</v>
      </c>
      <c r="I17">
        <v>13.5909657341347</v>
      </c>
      <c r="J17">
        <v>8.0711311093250195</v>
      </c>
      <c r="K17">
        <v>2.5377329179227099</v>
      </c>
      <c r="L17">
        <v>3.2728587595574386E-5</v>
      </c>
      <c r="M17">
        <v>1.8158711600546623E-6</v>
      </c>
      <c r="N17" s="1">
        <v>-1.9193332489073901E-7</v>
      </c>
      <c r="O17" s="1">
        <v>2.1725436742206201E-11</v>
      </c>
      <c r="P17" s="1">
        <v>6.0824877832579005E-10</v>
      </c>
      <c r="Q17">
        <v>65.398733122181994</v>
      </c>
      <c r="S17">
        <v>21.227879586978901</v>
      </c>
      <c r="AA17">
        <v>2.2533176992525501</v>
      </c>
      <c r="AB17">
        <v>9.0541392293918506</v>
      </c>
      <c r="AC17">
        <v>2.0659303621945901</v>
      </c>
      <c r="AJ17">
        <v>0.77660915852886003</v>
      </c>
      <c r="AK17">
        <v>0.106804255648835</v>
      </c>
      <c r="AL17">
        <v>0.116586585822304</v>
      </c>
    </row>
    <row r="18" spans="1:38" x14ac:dyDescent="0.25">
      <c r="A18">
        <v>48</v>
      </c>
      <c r="B18">
        <v>735</v>
      </c>
      <c r="C18">
        <v>297</v>
      </c>
      <c r="D18">
        <v>0.26189604721519499</v>
      </c>
      <c r="E18">
        <v>29.674461564551901</v>
      </c>
      <c r="F18">
        <v>2.5271514632978098</v>
      </c>
      <c r="G18">
        <v>-466.5981137156831</v>
      </c>
      <c r="H18">
        <v>-405.42669821940524</v>
      </c>
      <c r="I18">
        <v>60.676898771291803</v>
      </c>
      <c r="J18">
        <v>35.454811059241599</v>
      </c>
      <c r="K18">
        <v>11.7422568435325</v>
      </c>
      <c r="L18">
        <v>2.906300273041373E-5</v>
      </c>
      <c r="M18">
        <v>1.7933201590068299E-6</v>
      </c>
      <c r="N18" s="1">
        <v>-4.1049471912258598E-7</v>
      </c>
      <c r="O18" s="1">
        <v>1.10670816997459E-10</v>
      </c>
      <c r="P18" s="1">
        <v>1.41851728749588E-9</v>
      </c>
      <c r="Q18">
        <v>66.023272509989994</v>
      </c>
      <c r="S18">
        <v>18.966761750828901</v>
      </c>
      <c r="AA18">
        <v>0.242144604289381</v>
      </c>
      <c r="AB18">
        <v>4.5180773958176896</v>
      </c>
      <c r="AC18">
        <v>10.249743739074001</v>
      </c>
      <c r="AJ18">
        <v>0.39648021734142003</v>
      </c>
      <c r="AK18">
        <v>1.1742307331248401E-2</v>
      </c>
      <c r="AL18">
        <v>0.59177747532733105</v>
      </c>
    </row>
    <row r="19" spans="1:38" x14ac:dyDescent="0.25">
      <c r="A19">
        <v>48</v>
      </c>
      <c r="B19">
        <v>735</v>
      </c>
      <c r="C19">
        <v>297</v>
      </c>
      <c r="D19">
        <v>0.26189604721519499</v>
      </c>
      <c r="E19">
        <v>13.253941008930299</v>
      </c>
      <c r="F19">
        <v>2.5752397487221401</v>
      </c>
      <c r="G19">
        <v>-213.72413684304146</v>
      </c>
      <c r="H19">
        <v>-185.94902465572048</v>
      </c>
      <c r="I19">
        <v>27.550575001062299</v>
      </c>
      <c r="J19">
        <v>16.383577655171301</v>
      </c>
      <c r="K19">
        <v>5.1466823683143001</v>
      </c>
      <c r="L19">
        <v>3.280131983145864E-5</v>
      </c>
      <c r="M19">
        <v>1.8157282737496633E-6</v>
      </c>
      <c r="N19" s="1">
        <v>-4.0209815888728202E-7</v>
      </c>
      <c r="O19" s="1">
        <v>4.3937606721083997E-11</v>
      </c>
      <c r="P19" s="1">
        <v>1.2699430757205899E-9</v>
      </c>
      <c r="Q19">
        <v>65.3754282291723</v>
      </c>
      <c r="S19">
        <v>21.248436352842401</v>
      </c>
      <c r="AA19">
        <v>2.2757151197598602</v>
      </c>
      <c r="AB19">
        <v>9.0560977591512692</v>
      </c>
      <c r="AC19">
        <v>2.0443225390740301</v>
      </c>
      <c r="AJ19">
        <v>0.77676922236183799</v>
      </c>
      <c r="AK19">
        <v>0.10786476276295</v>
      </c>
      <c r="AL19">
        <v>0.115366014875211</v>
      </c>
    </row>
    <row r="20" spans="1:38" x14ac:dyDescent="0.25">
      <c r="A20">
        <v>49</v>
      </c>
      <c r="B20">
        <v>734</v>
      </c>
      <c r="C20">
        <v>297</v>
      </c>
      <c r="D20">
        <v>0.26109368018666501</v>
      </c>
      <c r="E20">
        <v>36.039372179353101</v>
      </c>
      <c r="F20">
        <v>2.5271488174028001</v>
      </c>
      <c r="G20">
        <v>-566.50304722074725</v>
      </c>
      <c r="H20">
        <v>-492.34462734861597</v>
      </c>
      <c r="I20">
        <v>73.631951419481894</v>
      </c>
      <c r="J20">
        <v>43.061197307163098</v>
      </c>
      <c r="K20">
        <v>14.2608824344548</v>
      </c>
      <c r="L20">
        <v>2.906189640168055E-5</v>
      </c>
      <c r="M20">
        <v>1.7930353498004551E-6</v>
      </c>
      <c r="N20" s="1">
        <v>-5.1076219703795505E-7</v>
      </c>
      <c r="O20" s="1">
        <v>1.3434888332817201E-10</v>
      </c>
      <c r="P20" s="1">
        <v>1.75699877072326E-9</v>
      </c>
      <c r="Q20">
        <v>66.010985001307503</v>
      </c>
      <c r="S20">
        <v>18.961610794528099</v>
      </c>
      <c r="AA20">
        <v>0.240762134769758</v>
      </c>
      <c r="AB20">
        <v>4.47719143993654</v>
      </c>
      <c r="AC20">
        <v>10.309450629457899</v>
      </c>
      <c r="AJ20">
        <v>0.392973934732812</v>
      </c>
      <c r="AK20">
        <v>1.1677693071325001E-2</v>
      </c>
      <c r="AL20">
        <v>0.59534837219586201</v>
      </c>
    </row>
    <row r="21" spans="1:38" x14ac:dyDescent="0.25">
      <c r="A21">
        <v>49</v>
      </c>
      <c r="B21">
        <v>734</v>
      </c>
      <c r="C21">
        <v>297</v>
      </c>
      <c r="D21">
        <v>0.26109368018666501</v>
      </c>
      <c r="E21">
        <v>16.327794787324802</v>
      </c>
      <c r="F21">
        <v>2.5759179674355601</v>
      </c>
      <c r="G21">
        <v>-263.28760802889059</v>
      </c>
      <c r="H21">
        <v>-229.12723382237152</v>
      </c>
      <c r="I21">
        <v>33.917861496816798</v>
      </c>
      <c r="J21">
        <v>20.198148821135302</v>
      </c>
      <c r="K21">
        <v>6.3386315068021402</v>
      </c>
      <c r="L21">
        <v>3.2863340103453254E-5</v>
      </c>
      <c r="M21">
        <v>1.8149958170900796E-6</v>
      </c>
      <c r="N21" s="1">
        <v>-5.1127220762614397E-7</v>
      </c>
      <c r="O21" s="1">
        <v>5.3935904237131599E-11</v>
      </c>
      <c r="P21" s="1">
        <v>1.60947627127432E-9</v>
      </c>
      <c r="Q21">
        <v>65.324476942550803</v>
      </c>
      <c r="S21">
        <v>21.290373277716601</v>
      </c>
      <c r="AA21">
        <v>2.3222022983652901</v>
      </c>
      <c r="AB21">
        <v>9.0524986495439599</v>
      </c>
      <c r="AC21">
        <v>2.0104488318232501</v>
      </c>
      <c r="AJ21">
        <v>0.77647361732398901</v>
      </c>
      <c r="AK21">
        <v>0.110070027818911</v>
      </c>
      <c r="AL21">
        <v>0.113456354857099</v>
      </c>
    </row>
    <row r="22" spans="1:38" x14ac:dyDescent="0.25">
      <c r="A22">
        <v>50</v>
      </c>
      <c r="B22">
        <v>733</v>
      </c>
      <c r="C22">
        <v>297</v>
      </c>
      <c r="D22">
        <v>0.26028971823286801</v>
      </c>
      <c r="E22">
        <v>37.565270188302797</v>
      </c>
      <c r="F22">
        <v>2.5271498006927602</v>
      </c>
      <c r="G22">
        <v>-590.30684813564153</v>
      </c>
      <c r="H22">
        <v>-513.14766212935285</v>
      </c>
      <c r="I22">
        <v>76.687557527494405</v>
      </c>
      <c r="J22">
        <v>44.886607798312099</v>
      </c>
      <c r="K22">
        <v>14.864678848086101</v>
      </c>
      <c r="L22">
        <v>2.9061953933996318E-5</v>
      </c>
      <c r="M22">
        <v>1.7927615245691809E-6</v>
      </c>
      <c r="N22" s="1">
        <v>-5.4547820565773605E-7</v>
      </c>
      <c r="O22" s="1">
        <v>1.3997155353111801E-10</v>
      </c>
      <c r="P22" s="1">
        <v>1.86801285798948E-9</v>
      </c>
      <c r="Q22">
        <v>65.998912641605202</v>
      </c>
      <c r="S22">
        <v>18.956548108020101</v>
      </c>
      <c r="AA22">
        <v>0.23940228665966101</v>
      </c>
      <c r="AB22">
        <v>4.4370163427589597</v>
      </c>
      <c r="AC22">
        <v>10.368120620955899</v>
      </c>
      <c r="AJ22">
        <v>0.38952719417911702</v>
      </c>
      <c r="AK22">
        <v>1.16141074281019E-2</v>
      </c>
      <c r="AL22">
        <v>0.59885869839278005</v>
      </c>
    </row>
    <row r="23" spans="1:38" x14ac:dyDescent="0.25">
      <c r="A23">
        <v>50</v>
      </c>
      <c r="B23">
        <v>733</v>
      </c>
      <c r="C23">
        <v>297</v>
      </c>
      <c r="D23">
        <v>0.26028971823286801</v>
      </c>
      <c r="E23">
        <v>16.8554105011129</v>
      </c>
      <c r="F23">
        <v>2.5765899910497101</v>
      </c>
      <c r="G23">
        <v>-271.79118912491509</v>
      </c>
      <c r="H23">
        <v>-236.5851710751538</v>
      </c>
      <c r="I23">
        <v>34.990824479214098</v>
      </c>
      <c r="J23">
        <v>20.866653115747201</v>
      </c>
      <c r="K23">
        <v>6.5417511360610199</v>
      </c>
      <c r="L23">
        <v>3.2927303613784577E-5</v>
      </c>
      <c r="M23">
        <v>1.814261448823836E-6</v>
      </c>
      <c r="N23" s="1">
        <v>-5.4471181553937505E-7</v>
      </c>
      <c r="O23" s="1">
        <v>5.5477629539163199E-11</v>
      </c>
      <c r="P23" s="1">
        <v>1.70926214267417E-9</v>
      </c>
      <c r="Q23">
        <v>65.273417428471404</v>
      </c>
      <c r="S23">
        <v>21.3321737669418</v>
      </c>
      <c r="AA23">
        <v>2.36860216956104</v>
      </c>
      <c r="AB23">
        <v>9.0483006770581493</v>
      </c>
      <c r="AC23">
        <v>1.9775059579674299</v>
      </c>
      <c r="AJ23">
        <v>0.77612894361392104</v>
      </c>
      <c r="AK23">
        <v>0.11227156300428499</v>
      </c>
      <c r="AL23">
        <v>0.11159949338179199</v>
      </c>
    </row>
    <row r="24" spans="1:38" x14ac:dyDescent="0.25">
      <c r="A24">
        <v>69</v>
      </c>
      <c r="B24">
        <v>739</v>
      </c>
      <c r="C24">
        <v>294</v>
      </c>
      <c r="D24">
        <v>0.26835004692980302</v>
      </c>
      <c r="E24">
        <v>1.43721114363956</v>
      </c>
      <c r="F24">
        <v>2.52577248447948</v>
      </c>
      <c r="G24">
        <v>-22.578545752480967</v>
      </c>
      <c r="H24">
        <v>-19.602709155822943</v>
      </c>
      <c r="I24">
        <v>2.94011420901845</v>
      </c>
      <c r="J24">
        <v>1.7109920562830601</v>
      </c>
      <c r="K24">
        <v>0.56901844978952898</v>
      </c>
      <c r="L24">
        <v>2.8659231593434877E-5</v>
      </c>
      <c r="M24">
        <v>1.7899615832657148E-6</v>
      </c>
      <c r="N24" s="1">
        <v>-1.5752408736458201E-8</v>
      </c>
      <c r="O24" s="1">
        <v>5.4095160693394697E-12</v>
      </c>
      <c r="P24" s="1">
        <v>5.6869244433824601E-11</v>
      </c>
      <c r="Q24">
        <v>65.959782301023793</v>
      </c>
      <c r="S24">
        <v>18.900511701290998</v>
      </c>
      <c r="AA24">
        <v>0.20230220736988799</v>
      </c>
      <c r="AB24">
        <v>4.2029097513879998</v>
      </c>
      <c r="AC24">
        <v>10.734494038927201</v>
      </c>
      <c r="AJ24">
        <v>0.369414699902119</v>
      </c>
      <c r="AK24">
        <v>9.8259719571587491E-3</v>
      </c>
      <c r="AL24">
        <v>0.62075932814072099</v>
      </c>
    </row>
    <row r="25" spans="1:38" x14ac:dyDescent="0.25">
      <c r="A25">
        <v>70</v>
      </c>
      <c r="B25">
        <v>738</v>
      </c>
      <c r="C25">
        <v>294</v>
      </c>
      <c r="D25">
        <v>0.26755723680957599</v>
      </c>
      <c r="E25">
        <v>4.7306366845780996</v>
      </c>
      <c r="F25">
        <v>2.5267105791219699</v>
      </c>
      <c r="G25">
        <v>-74.398274011801647</v>
      </c>
      <c r="H25">
        <v>-64.603752675872016</v>
      </c>
      <c r="I25">
        <v>9.6865166750033609</v>
      </c>
      <c r="J25">
        <v>5.64378203075327</v>
      </c>
      <c r="K25">
        <v>1.87225110927504</v>
      </c>
      <c r="L25">
        <v>2.8899642119565285E-5</v>
      </c>
      <c r="M25">
        <v>1.7922598475956559E-6</v>
      </c>
      <c r="N25" s="1">
        <v>-5.7710089979764999E-8</v>
      </c>
      <c r="O25" s="1">
        <v>1.7713334167137799E-11</v>
      </c>
      <c r="P25" s="1">
        <v>2.04123485428719E-10</v>
      </c>
      <c r="Q25">
        <v>66.002003246874594</v>
      </c>
      <c r="S25">
        <v>18.960685910420501</v>
      </c>
      <c r="AA25">
        <v>0.24209486551933501</v>
      </c>
      <c r="AB25">
        <v>4.4547513778336496</v>
      </c>
      <c r="AC25">
        <v>10.340464599351799</v>
      </c>
      <c r="AJ25">
        <v>0.39104889092085998</v>
      </c>
      <c r="AK25">
        <v>1.17436731857853E-2</v>
      </c>
      <c r="AL25">
        <v>0.59720743589335401</v>
      </c>
    </row>
    <row r="26" spans="1:38" x14ac:dyDescent="0.25">
      <c r="A26">
        <v>71</v>
      </c>
      <c r="B26">
        <v>737</v>
      </c>
      <c r="C26">
        <v>294</v>
      </c>
      <c r="D26">
        <v>0.26676285700143798</v>
      </c>
      <c r="E26">
        <v>13.0795901566828</v>
      </c>
      <c r="F26">
        <v>2.5269891538004101</v>
      </c>
      <c r="G26">
        <v>-205.76041523796459</v>
      </c>
      <c r="H26">
        <v>-178.70808271549438</v>
      </c>
      <c r="I26">
        <v>26.780510342493798</v>
      </c>
      <c r="J26">
        <v>15.6198598820594</v>
      </c>
      <c r="K26">
        <v>5.1759581702248703</v>
      </c>
      <c r="L26">
        <v>2.9013600073304792E-5</v>
      </c>
      <c r="M26">
        <v>1.7934125349796686E-6</v>
      </c>
      <c r="N26" s="1">
        <v>-1.69462065570944E-7</v>
      </c>
      <c r="O26" s="1">
        <v>4.8859139544152301E-11</v>
      </c>
      <c r="P26" s="1">
        <v>5.92779175887086E-10</v>
      </c>
      <c r="Q26">
        <v>66.027471507597795</v>
      </c>
      <c r="S26">
        <v>18.974375060857799</v>
      </c>
      <c r="AA26">
        <v>0.247445884329487</v>
      </c>
      <c r="AB26">
        <v>4.5473939188841097</v>
      </c>
      <c r="AC26">
        <v>10.203313628330701</v>
      </c>
      <c r="AJ26">
        <v>0.39899339851203602</v>
      </c>
      <c r="AK26">
        <v>1.1997593926042001E-2</v>
      </c>
      <c r="AL26">
        <v>0.58900900756192098</v>
      </c>
    </row>
    <row r="27" spans="1:38" x14ac:dyDescent="0.25">
      <c r="A27">
        <v>71</v>
      </c>
      <c r="B27">
        <v>737</v>
      </c>
      <c r="C27">
        <v>294</v>
      </c>
      <c r="D27">
        <v>0.26676285700143798</v>
      </c>
      <c r="E27">
        <v>4.5265056494385796</v>
      </c>
      <c r="F27">
        <v>2.5748596553737499</v>
      </c>
      <c r="G27">
        <v>-73.011346716771271</v>
      </c>
      <c r="H27">
        <v>-63.495537660365628</v>
      </c>
      <c r="I27">
        <v>9.4201940864283902</v>
      </c>
      <c r="J27">
        <v>5.5862953704673801</v>
      </c>
      <c r="K27">
        <v>1.7579620854253999</v>
      </c>
      <c r="L27">
        <v>3.2625453239017417E-5</v>
      </c>
      <c r="M27">
        <v>1.8150682670385855E-6</v>
      </c>
      <c r="N27" s="1">
        <v>-1.2822369225475201E-7</v>
      </c>
      <c r="O27" s="1">
        <v>1.5081216893106198E-11</v>
      </c>
      <c r="P27" s="1">
        <v>4.0792247199280198E-10</v>
      </c>
      <c r="Q27">
        <v>65.370179115823802</v>
      </c>
      <c r="S27">
        <v>21.247630617688699</v>
      </c>
      <c r="AA27">
        <v>2.27627518884792</v>
      </c>
      <c r="AB27">
        <v>9.0422880520422204</v>
      </c>
      <c r="AC27">
        <v>2.06362702559723</v>
      </c>
      <c r="AJ27">
        <v>0.77563789630288904</v>
      </c>
      <c r="AK27">
        <v>0.107898706145582</v>
      </c>
      <c r="AL27">
        <v>0.116463397551527</v>
      </c>
    </row>
    <row r="28" spans="1:38" x14ac:dyDescent="0.25">
      <c r="A28">
        <v>72</v>
      </c>
      <c r="B28">
        <v>736</v>
      </c>
      <c r="C28">
        <v>294</v>
      </c>
      <c r="D28">
        <v>0.26596690283902502</v>
      </c>
      <c r="E28">
        <v>19.086836948227798</v>
      </c>
      <c r="F28">
        <v>2.5270446695092601</v>
      </c>
      <c r="G28">
        <v>-300.25615858171648</v>
      </c>
      <c r="H28">
        <v>-260.83531652967008</v>
      </c>
      <c r="I28">
        <v>39.063411833767397</v>
      </c>
      <c r="J28">
        <v>22.805997251146099</v>
      </c>
      <c r="K28">
        <v>7.5530271302780001</v>
      </c>
      <c r="L28">
        <v>2.9073931936496497E-5</v>
      </c>
      <c r="M28">
        <v>1.7939820257403665E-6</v>
      </c>
      <c r="N28" s="1">
        <v>-2.5799312857291002E-7</v>
      </c>
      <c r="O28" s="1">
        <v>7.12055345352572E-11</v>
      </c>
      <c r="P28" s="1">
        <v>8.9551419693433096E-10</v>
      </c>
      <c r="Q28">
        <v>66.040831707358095</v>
      </c>
      <c r="S28">
        <v>18.973491418667699</v>
      </c>
      <c r="AA28">
        <v>0.243599450506439</v>
      </c>
      <c r="AB28">
        <v>4.5748498248220697</v>
      </c>
      <c r="AC28">
        <v>10.1672275986455</v>
      </c>
      <c r="AJ28">
        <v>0.40134647532172102</v>
      </c>
      <c r="AK28">
        <v>1.18094509196321E-2</v>
      </c>
      <c r="AL28">
        <v>0.586844073758646</v>
      </c>
    </row>
    <row r="29" spans="1:38" x14ac:dyDescent="0.25">
      <c r="A29">
        <v>72</v>
      </c>
      <c r="B29">
        <v>736</v>
      </c>
      <c r="C29">
        <v>294</v>
      </c>
      <c r="D29">
        <v>0.26596690283902502</v>
      </c>
      <c r="E29">
        <v>8.1405645271579505</v>
      </c>
      <c r="F29">
        <v>2.5742282903365501</v>
      </c>
      <c r="G29">
        <v>-131.27589999802146</v>
      </c>
      <c r="H29">
        <v>-114.18767909449595</v>
      </c>
      <c r="I29">
        <v>16.933281378908401</v>
      </c>
      <c r="J29">
        <v>10.055027878330399</v>
      </c>
      <c r="K29">
        <v>3.1623320113903501</v>
      </c>
      <c r="L29">
        <v>3.2739542581825639E-5</v>
      </c>
      <c r="M29">
        <v>1.8169760475635295E-6</v>
      </c>
      <c r="N29" s="1">
        <v>-2.3868692454188497E-7</v>
      </c>
      <c r="O29" s="1">
        <v>2.7095290052826701E-11</v>
      </c>
      <c r="P29" s="1">
        <v>7.5652468540854003E-10</v>
      </c>
      <c r="Q29">
        <v>65.4433435106628</v>
      </c>
      <c r="S29">
        <v>21.192821678176401</v>
      </c>
      <c r="AA29">
        <v>2.2139853412372701</v>
      </c>
      <c r="AB29">
        <v>9.061642222443</v>
      </c>
      <c r="AC29">
        <v>2.0882072474804101</v>
      </c>
      <c r="AJ29">
        <v>0.77722442049343399</v>
      </c>
      <c r="AK29">
        <v>0.104936133504862</v>
      </c>
      <c r="AL29">
        <v>0.117839446001702</v>
      </c>
    </row>
    <row r="30" spans="1:38" x14ac:dyDescent="0.25">
      <c r="A30">
        <v>73</v>
      </c>
      <c r="B30">
        <v>735</v>
      </c>
      <c r="C30">
        <v>294</v>
      </c>
      <c r="D30">
        <v>0.26516936963745502</v>
      </c>
      <c r="E30">
        <v>33.950489135739602</v>
      </c>
      <c r="F30">
        <v>2.52706569960639</v>
      </c>
      <c r="G30">
        <v>-533.98096235074377</v>
      </c>
      <c r="H30">
        <v>-463.97574589757681</v>
      </c>
      <c r="I30">
        <v>69.439286270066006</v>
      </c>
      <c r="J30">
        <v>40.576815390666603</v>
      </c>
      <c r="K30">
        <v>13.434747320193299</v>
      </c>
      <c r="L30">
        <v>2.9101255407531809E-5</v>
      </c>
      <c r="M30">
        <v>1.7940860982211127E-6</v>
      </c>
      <c r="N30" s="1">
        <v>-4.7404218775988402E-7</v>
      </c>
      <c r="O30" s="1">
        <v>1.2654780798759099E-10</v>
      </c>
      <c r="P30" s="1">
        <v>1.6357137943770099E-9</v>
      </c>
      <c r="Q30">
        <v>66.040235033042904</v>
      </c>
      <c r="S30">
        <v>18.9702367783302</v>
      </c>
      <c r="AA30">
        <v>0.241053564697534</v>
      </c>
      <c r="AB30">
        <v>4.5649877053260504</v>
      </c>
      <c r="AC30">
        <v>10.183486918603201</v>
      </c>
      <c r="AJ30">
        <v>0.40050136371318801</v>
      </c>
      <c r="AK30">
        <v>1.16866149599557E-2</v>
      </c>
      <c r="AL30">
        <v>0.58781202132685495</v>
      </c>
    </row>
    <row r="31" spans="1:38" x14ac:dyDescent="0.25">
      <c r="A31">
        <v>73</v>
      </c>
      <c r="B31">
        <v>735</v>
      </c>
      <c r="C31">
        <v>294</v>
      </c>
      <c r="D31">
        <v>0.26516936963745502</v>
      </c>
      <c r="E31">
        <v>16.065082180979701</v>
      </c>
      <c r="F31">
        <v>2.5743051165294299</v>
      </c>
      <c r="G31">
        <v>-259.03982507965128</v>
      </c>
      <c r="H31">
        <v>-225.36966764689748</v>
      </c>
      <c r="I31">
        <v>33.3979640259424</v>
      </c>
      <c r="J31">
        <v>19.858901615209099</v>
      </c>
      <c r="K31">
        <v>6.2405509268606103</v>
      </c>
      <c r="L31">
        <v>3.282601261489007E-5</v>
      </c>
      <c r="M31">
        <v>1.8174735449637208E-6</v>
      </c>
      <c r="N31" s="1">
        <v>-4.8684263904510199E-7</v>
      </c>
      <c r="O31" s="1">
        <v>5.3345109050095598E-11</v>
      </c>
      <c r="P31" s="1">
        <v>1.5377020466802899E-9</v>
      </c>
      <c r="Q31">
        <v>65.449974812020898</v>
      </c>
      <c r="S31">
        <v>21.190056566665898</v>
      </c>
      <c r="AA31">
        <v>2.21015677241245</v>
      </c>
      <c r="AB31">
        <v>9.0691706226495903</v>
      </c>
      <c r="AC31">
        <v>2.0806412262510299</v>
      </c>
      <c r="AJ31">
        <v>0.77784112631880098</v>
      </c>
      <c r="AK31">
        <v>0.104750764157888</v>
      </c>
      <c r="AL31">
        <v>0.117408109523309</v>
      </c>
    </row>
    <row r="32" spans="1:38" x14ac:dyDescent="0.25">
      <c r="A32">
        <v>74</v>
      </c>
      <c r="B32">
        <v>734</v>
      </c>
      <c r="C32">
        <v>294</v>
      </c>
      <c r="D32">
        <v>0.26437025269324299</v>
      </c>
      <c r="E32">
        <v>36.994717264625002</v>
      </c>
      <c r="F32">
        <v>2.5270590173386598</v>
      </c>
      <c r="G32">
        <v>-581.67764707724393</v>
      </c>
      <c r="H32">
        <v>-505.53294611367346</v>
      </c>
      <c r="I32">
        <v>75.604131423889598</v>
      </c>
      <c r="J32">
        <v>44.216689272443098</v>
      </c>
      <c r="K32">
        <v>14.639435411201999</v>
      </c>
      <c r="L32">
        <v>2.9099480766515391E-5</v>
      </c>
      <c r="M32">
        <v>1.7937875362433182E-6</v>
      </c>
      <c r="N32" s="1">
        <v>-5.2909830501503699E-7</v>
      </c>
      <c r="O32" s="1">
        <v>1.3783435792003699E-10</v>
      </c>
      <c r="P32" s="1">
        <v>1.81752192722071E-9</v>
      </c>
      <c r="Q32">
        <v>66.027575285109194</v>
      </c>
      <c r="S32">
        <v>18.964990801815301</v>
      </c>
      <c r="AA32">
        <v>0.23967955946875999</v>
      </c>
      <c r="AB32">
        <v>4.5230231263871099</v>
      </c>
      <c r="AC32">
        <v>10.2447312272195</v>
      </c>
      <c r="AJ32">
        <v>0.39690427563349001</v>
      </c>
      <c r="AK32">
        <v>1.16224786519908E-2</v>
      </c>
      <c r="AL32">
        <v>0.59147324571451798</v>
      </c>
    </row>
    <row r="33" spans="1:38" x14ac:dyDescent="0.25">
      <c r="A33">
        <v>74</v>
      </c>
      <c r="B33">
        <v>734</v>
      </c>
      <c r="C33">
        <v>294</v>
      </c>
      <c r="D33">
        <v>0.26437025269324299</v>
      </c>
      <c r="E33">
        <v>17.345497135108701</v>
      </c>
      <c r="F33">
        <v>2.5749949255509801</v>
      </c>
      <c r="G33">
        <v>-279.68324909878487</v>
      </c>
      <c r="H33">
        <v>-243.38931551518061</v>
      </c>
      <c r="I33">
        <v>36.0362742229104</v>
      </c>
      <c r="J33">
        <v>21.457603674203298</v>
      </c>
      <c r="K33">
        <v>6.7361286668932898</v>
      </c>
      <c r="L33">
        <v>3.2888530650278135E-5</v>
      </c>
      <c r="M33">
        <v>1.8167453238848632E-6</v>
      </c>
      <c r="N33" s="1">
        <v>-5.4258137700889395E-7</v>
      </c>
      <c r="O33" s="1">
        <v>5.7392061205475899E-11</v>
      </c>
      <c r="P33" s="1">
        <v>1.70814983250879E-9</v>
      </c>
      <c r="Q33">
        <v>65.3988306296188</v>
      </c>
      <c r="S33">
        <v>21.232419306590899</v>
      </c>
      <c r="AA33">
        <v>2.2570402623881098</v>
      </c>
      <c r="AB33">
        <v>9.0662579846533298</v>
      </c>
      <c r="AC33">
        <v>2.0454518167487401</v>
      </c>
      <c r="AJ33">
        <v>0.77760177923556895</v>
      </c>
      <c r="AK33">
        <v>0.10697425468887301</v>
      </c>
      <c r="AL33">
        <v>0.11542396607555699</v>
      </c>
    </row>
    <row r="34" spans="1:38" x14ac:dyDescent="0.25">
      <c r="A34">
        <v>93</v>
      </c>
      <c r="B34">
        <v>739</v>
      </c>
      <c r="C34">
        <v>291</v>
      </c>
      <c r="D34">
        <v>0.27161043323618</v>
      </c>
      <c r="E34">
        <v>2.61534527951431</v>
      </c>
      <c r="F34">
        <v>2.5260409957371999</v>
      </c>
      <c r="G34">
        <v>-41.116246763597779</v>
      </c>
      <c r="H34">
        <v>-35.696554329715781</v>
      </c>
      <c r="I34">
        <v>5.3546336352141397</v>
      </c>
      <c r="J34">
        <v>3.1165060549028598</v>
      </c>
      <c r="K34">
        <v>1.03535345781315</v>
      </c>
      <c r="L34">
        <v>2.8767039517905954E-5</v>
      </c>
      <c r="M34">
        <v>1.7913403925539584E-6</v>
      </c>
      <c r="N34" s="1">
        <v>-2.9710106490263802E-8</v>
      </c>
      <c r="O34" s="1">
        <v>9.8229731251857597E-12</v>
      </c>
      <c r="P34" s="1">
        <v>1.06533714275013E-10</v>
      </c>
      <c r="Q34">
        <v>65.985518355983302</v>
      </c>
      <c r="S34">
        <v>18.929896083789998</v>
      </c>
      <c r="AA34">
        <v>0.220539467213174</v>
      </c>
      <c r="AB34">
        <v>4.3372961489044997</v>
      </c>
      <c r="AC34">
        <v>10.526749944109</v>
      </c>
      <c r="AJ34">
        <v>0.380965946723684</v>
      </c>
      <c r="AK34">
        <v>1.0704445910975999E-2</v>
      </c>
      <c r="AL34">
        <v>0.60832960736533903</v>
      </c>
    </row>
    <row r="35" spans="1:38" x14ac:dyDescent="0.25">
      <c r="A35">
        <v>94</v>
      </c>
      <c r="B35">
        <v>738</v>
      </c>
      <c r="C35">
        <v>291</v>
      </c>
      <c r="D35">
        <v>0.270820847549821</v>
      </c>
      <c r="E35">
        <v>8.4329941991583297</v>
      </c>
      <c r="F35">
        <v>2.5268311973955</v>
      </c>
      <c r="G35">
        <v>-132.69117899755867</v>
      </c>
      <c r="H35">
        <v>-115.22164950974906</v>
      </c>
      <c r="I35">
        <v>17.2768921404436</v>
      </c>
      <c r="J35">
        <v>10.067275052942399</v>
      </c>
      <c r="K35">
        <v>3.33737932626862</v>
      </c>
      <c r="L35">
        <v>2.8974094099071177E-5</v>
      </c>
      <c r="M35">
        <v>1.7933600028654367E-6</v>
      </c>
      <c r="N35" s="1">
        <v>-1.05142320898569E-7</v>
      </c>
      <c r="O35" s="1">
        <v>3.1533162137901202E-11</v>
      </c>
      <c r="P35" s="1">
        <v>3.70481732041506E-10</v>
      </c>
      <c r="Q35">
        <v>66.023541789284494</v>
      </c>
      <c r="S35">
        <v>18.977488106191501</v>
      </c>
      <c r="AA35">
        <v>0.25093112465052397</v>
      </c>
      <c r="AB35">
        <v>4.5467980053918602</v>
      </c>
      <c r="AC35">
        <v>10.2012409744815</v>
      </c>
      <c r="AJ35">
        <v>0.39894228938207998</v>
      </c>
      <c r="AK35">
        <v>1.2166614236084901E-2</v>
      </c>
      <c r="AL35">
        <v>0.58889109638183401</v>
      </c>
    </row>
    <row r="36" spans="1:38" x14ac:dyDescent="0.25">
      <c r="A36">
        <v>94</v>
      </c>
      <c r="B36">
        <v>738</v>
      </c>
      <c r="C36">
        <v>291</v>
      </c>
      <c r="D36">
        <v>0.270820847549821</v>
      </c>
      <c r="E36">
        <v>1.9497070324318899</v>
      </c>
      <c r="F36">
        <v>2.57494042910744</v>
      </c>
      <c r="G36">
        <v>-31.455397778550687</v>
      </c>
      <c r="H36">
        <v>-27.350323202805917</v>
      </c>
      <c r="I36">
        <v>4.0598077196704399</v>
      </c>
      <c r="J36">
        <v>2.4041628565883899</v>
      </c>
      <c r="K36">
        <v>0.75718529655760602</v>
      </c>
      <c r="L36">
        <v>3.2522338090476647E-5</v>
      </c>
      <c r="M36">
        <v>1.8141352244102558E-6</v>
      </c>
      <c r="N36" s="1">
        <v>-5.3255487655675601E-8</v>
      </c>
      <c r="O36" s="1">
        <v>6.5080586626381897E-12</v>
      </c>
      <c r="P36" s="1">
        <v>1.70098368610763E-10</v>
      </c>
      <c r="Q36">
        <v>65.335146471812493</v>
      </c>
      <c r="S36">
        <v>21.2724341436891</v>
      </c>
      <c r="AA36">
        <v>2.30491274031918</v>
      </c>
      <c r="AB36">
        <v>9.02924535132688</v>
      </c>
      <c r="AC36">
        <v>2.0582612928521802</v>
      </c>
      <c r="AJ36">
        <v>0.774568795818385</v>
      </c>
      <c r="AK36">
        <v>0.109263176357489</v>
      </c>
      <c r="AL36">
        <v>0.116168027824126</v>
      </c>
    </row>
    <row r="37" spans="1:38" x14ac:dyDescent="0.25">
      <c r="A37">
        <v>95</v>
      </c>
      <c r="B37">
        <v>737</v>
      </c>
      <c r="C37">
        <v>291</v>
      </c>
      <c r="D37">
        <v>0.270029698559621</v>
      </c>
      <c r="E37">
        <v>16.2121855325097</v>
      </c>
      <c r="F37">
        <v>2.5268943976998801</v>
      </c>
      <c r="G37">
        <v>-255.09779239525037</v>
      </c>
      <c r="H37">
        <v>-221.55941716421404</v>
      </c>
      <c r="I37">
        <v>33.2013812117372</v>
      </c>
      <c r="J37">
        <v>19.3652135897871</v>
      </c>
      <c r="K37">
        <v>6.41585400136504</v>
      </c>
      <c r="L37">
        <v>2.9040148537127269E-5</v>
      </c>
      <c r="M37">
        <v>1.7940245142783074E-6</v>
      </c>
      <c r="N37" s="1">
        <v>-2.11350669932317E-7</v>
      </c>
      <c r="O37" s="1">
        <v>6.0537960900942702E-11</v>
      </c>
      <c r="P37" s="1">
        <v>7.3855014890238297E-10</v>
      </c>
      <c r="Q37">
        <v>66.039854563943095</v>
      </c>
      <c r="S37">
        <v>18.9771300599451</v>
      </c>
      <c r="AA37">
        <v>0.246829369874523</v>
      </c>
      <c r="AB37">
        <v>4.5822114842785604</v>
      </c>
      <c r="AC37">
        <v>10.153974521958499</v>
      </c>
      <c r="AJ37">
        <v>0.40197724880444002</v>
      </c>
      <c r="AK37">
        <v>1.19655858999799E-2</v>
      </c>
      <c r="AL37">
        <v>0.58605716529557905</v>
      </c>
    </row>
    <row r="38" spans="1:38" x14ac:dyDescent="0.25">
      <c r="A38">
        <v>95</v>
      </c>
      <c r="B38">
        <v>737</v>
      </c>
      <c r="C38">
        <v>291</v>
      </c>
      <c r="D38">
        <v>0.270029698559621</v>
      </c>
      <c r="E38">
        <v>6.5161124503340799</v>
      </c>
      <c r="F38">
        <v>2.57415860528371</v>
      </c>
      <c r="G38">
        <v>-105.10107461006797</v>
      </c>
      <c r="H38">
        <v>-91.401421137736563</v>
      </c>
      <c r="I38">
        <v>13.561999180647801</v>
      </c>
      <c r="J38">
        <v>8.0416699185468605</v>
      </c>
      <c r="K38">
        <v>2.5313562408155899</v>
      </c>
      <c r="L38">
        <v>3.2640171201356896E-5</v>
      </c>
      <c r="M38">
        <v>1.8163403422153527E-6</v>
      </c>
      <c r="N38" s="1">
        <v>-1.8428680229267099E-7</v>
      </c>
      <c r="O38" s="1">
        <v>2.17366124761202E-11</v>
      </c>
      <c r="P38" s="1">
        <v>5.8635374379796996E-10</v>
      </c>
      <c r="Q38">
        <v>65.422564592045603</v>
      </c>
      <c r="S38">
        <v>21.206514455504902</v>
      </c>
      <c r="AA38">
        <v>2.23013049932938</v>
      </c>
      <c r="AB38">
        <v>9.0512349123748006</v>
      </c>
      <c r="AC38">
        <v>2.08955554074522</v>
      </c>
      <c r="AJ38">
        <v>0.77637162580485397</v>
      </c>
      <c r="AK38">
        <v>0.105706790220012</v>
      </c>
      <c r="AL38">
        <v>0.117921583975132</v>
      </c>
    </row>
    <row r="39" spans="1:38" x14ac:dyDescent="0.25">
      <c r="A39">
        <v>96</v>
      </c>
      <c r="B39">
        <v>736</v>
      </c>
      <c r="C39">
        <v>291</v>
      </c>
      <c r="D39">
        <v>0.26923698161819498</v>
      </c>
      <c r="E39">
        <v>26.682090437656999</v>
      </c>
      <c r="F39">
        <v>2.5269884931542501</v>
      </c>
      <c r="G39">
        <v>-419.89665650029553</v>
      </c>
      <c r="H39">
        <v>-364.76679129964509</v>
      </c>
      <c r="I39">
        <v>54.6300006942975</v>
      </c>
      <c r="J39">
        <v>31.897199154094999</v>
      </c>
      <c r="K39">
        <v>10.558849203286901</v>
      </c>
      <c r="L39">
        <v>2.9134406004529939E-5</v>
      </c>
      <c r="M39">
        <v>1.7950582420253963E-6</v>
      </c>
      <c r="N39" s="1">
        <v>-3.6629703033279402E-7</v>
      </c>
      <c r="O39" s="1">
        <v>9.9453409032549195E-11</v>
      </c>
      <c r="P39" s="1">
        <v>1.26827257563185E-9</v>
      </c>
      <c r="Q39">
        <v>66.0669108967261</v>
      </c>
      <c r="S39">
        <v>18.978572398642999</v>
      </c>
      <c r="AA39">
        <v>0.24170608869746299</v>
      </c>
      <c r="AB39">
        <v>4.64628634959608</v>
      </c>
      <c r="AC39">
        <v>10.066524266337201</v>
      </c>
      <c r="AJ39">
        <v>0.40746571611964499</v>
      </c>
      <c r="AK39">
        <v>1.17134137110166E-2</v>
      </c>
      <c r="AL39">
        <v>0.58082087016933703</v>
      </c>
    </row>
    <row r="40" spans="1:38" x14ac:dyDescent="0.25">
      <c r="A40">
        <v>96</v>
      </c>
      <c r="B40">
        <v>736</v>
      </c>
      <c r="C40">
        <v>291</v>
      </c>
      <c r="D40">
        <v>0.26923698161819498</v>
      </c>
      <c r="E40">
        <v>13.062897806550099</v>
      </c>
      <c r="F40">
        <v>2.5728486681755198</v>
      </c>
      <c r="G40">
        <v>-210.62567341845909</v>
      </c>
      <c r="H40">
        <v>-183.20020696611786</v>
      </c>
      <c r="I40">
        <v>27.176798743835</v>
      </c>
      <c r="J40">
        <v>16.1358986879433</v>
      </c>
      <c r="K40">
        <v>5.07721187341087</v>
      </c>
      <c r="L40">
        <v>3.2780657682928681E-5</v>
      </c>
      <c r="M40">
        <v>1.8195440092666447E-6</v>
      </c>
      <c r="N40" s="1">
        <v>-3.82840644927114E-7</v>
      </c>
      <c r="O40" s="1">
        <v>4.3585846837206598E-11</v>
      </c>
      <c r="P40" s="1">
        <v>1.2134178792504201E-9</v>
      </c>
      <c r="Q40">
        <v>65.557481288653307</v>
      </c>
      <c r="S40">
        <v>21.1027902615178</v>
      </c>
      <c r="AA40">
        <v>2.1130760105153001</v>
      </c>
      <c r="AB40">
        <v>9.0799630772184905</v>
      </c>
      <c r="AC40">
        <v>2.1466893620949898</v>
      </c>
      <c r="AJ40">
        <v>0.77872666400286294</v>
      </c>
      <c r="AK40">
        <v>0.100144447019772</v>
      </c>
      <c r="AL40">
        <v>0.121128888977364</v>
      </c>
    </row>
    <row r="41" spans="1:38" x14ac:dyDescent="0.25">
      <c r="A41">
        <v>97</v>
      </c>
      <c r="B41">
        <v>735</v>
      </c>
      <c r="C41">
        <v>291</v>
      </c>
      <c r="D41">
        <v>0.268442692059711</v>
      </c>
      <c r="E41">
        <v>35.859648747340103</v>
      </c>
      <c r="F41">
        <v>2.52698510276347</v>
      </c>
      <c r="G41">
        <v>-564.16833382379309</v>
      </c>
      <c r="H41">
        <v>-490.20564709481857</v>
      </c>
      <c r="I41">
        <v>73.364763903163507</v>
      </c>
      <c r="J41">
        <v>42.872933847289801</v>
      </c>
      <c r="K41">
        <v>14.1906846653446</v>
      </c>
      <c r="L41">
        <v>2.9141169662347374E-5</v>
      </c>
      <c r="M41">
        <v>1.794876542001628E-6</v>
      </c>
      <c r="N41" s="1">
        <v>-5.0555389441989595E-7</v>
      </c>
      <c r="O41" s="1">
        <v>1.33586494105202E-10</v>
      </c>
      <c r="P41" s="1">
        <v>1.74182001222292E-9</v>
      </c>
      <c r="Q41">
        <v>66.0578598428026</v>
      </c>
      <c r="S41">
        <v>18.9738468848861</v>
      </c>
      <c r="AA41">
        <v>0.23991943115984901</v>
      </c>
      <c r="AB41">
        <v>4.6137280125531701</v>
      </c>
      <c r="AC41">
        <v>10.114645828598199</v>
      </c>
      <c r="AJ41">
        <v>0.40467734839578701</v>
      </c>
      <c r="AK41">
        <v>1.1628752318125501E-2</v>
      </c>
      <c r="AL41">
        <v>0.58369389928608695</v>
      </c>
    </row>
    <row r="42" spans="1:38" x14ac:dyDescent="0.25">
      <c r="A42">
        <v>97</v>
      </c>
      <c r="B42">
        <v>735</v>
      </c>
      <c r="C42">
        <v>291</v>
      </c>
      <c r="D42">
        <v>0.268442692059711</v>
      </c>
      <c r="E42">
        <v>17.6655590636265</v>
      </c>
      <c r="F42">
        <v>2.5733465813101</v>
      </c>
      <c r="G42">
        <v>-284.82827027066799</v>
      </c>
      <c r="H42">
        <v>-247.79940325326888</v>
      </c>
      <c r="I42">
        <v>36.7295214178436</v>
      </c>
      <c r="J42">
        <v>21.837645090181699</v>
      </c>
      <c r="K42">
        <v>6.8648192170962501</v>
      </c>
      <c r="L42">
        <v>3.2850285965154855E-5</v>
      </c>
      <c r="M42">
        <v>1.81923040160152E-6</v>
      </c>
      <c r="N42" s="1">
        <v>-5.3470245312154599E-7</v>
      </c>
      <c r="O42" s="1">
        <v>5.8759345772174397E-11</v>
      </c>
      <c r="P42" s="1">
        <v>1.6890014119078701E-9</v>
      </c>
      <c r="Q42">
        <v>65.525591122797593</v>
      </c>
      <c r="S42">
        <v>21.1304821589687</v>
      </c>
      <c r="AA42">
        <v>2.1433632436905499</v>
      </c>
      <c r="AB42">
        <v>9.0814954618512793</v>
      </c>
      <c r="AC42">
        <v>2.1190680126917298</v>
      </c>
      <c r="AJ42">
        <v>0.778851654969832</v>
      </c>
      <c r="AK42">
        <v>0.101579003000944</v>
      </c>
      <c r="AL42">
        <v>0.11956934202922299</v>
      </c>
    </row>
    <row r="43" spans="1:38" x14ac:dyDescent="0.25">
      <c r="A43">
        <v>98</v>
      </c>
      <c r="B43">
        <v>734</v>
      </c>
      <c r="C43">
        <v>291</v>
      </c>
      <c r="D43">
        <v>0.26764682519982202</v>
      </c>
      <c r="E43">
        <v>37.655222575871797</v>
      </c>
      <c r="F43">
        <v>2.5269740353434398</v>
      </c>
      <c r="G43">
        <v>-592.22767220818503</v>
      </c>
      <c r="H43">
        <v>-514.70202889870689</v>
      </c>
      <c r="I43">
        <v>76.975270128062405</v>
      </c>
      <c r="J43">
        <v>45.020967388629799</v>
      </c>
      <c r="K43">
        <v>14.901309649093401</v>
      </c>
      <c r="L43">
        <v>2.9138667896937614E-5</v>
      </c>
      <c r="M43">
        <v>1.7945631657720428E-6</v>
      </c>
      <c r="N43" s="1">
        <v>-5.4364530303418104E-7</v>
      </c>
      <c r="O43" s="1">
        <v>1.4021479476721399E-10</v>
      </c>
      <c r="P43" s="1">
        <v>1.8648020597470098E-9</v>
      </c>
      <c r="Q43">
        <v>66.044801194549706</v>
      </c>
      <c r="S43">
        <v>18.968498664394001</v>
      </c>
      <c r="AA43">
        <v>0.238554151539147</v>
      </c>
      <c r="AB43">
        <v>4.5706064597624003</v>
      </c>
      <c r="AC43">
        <v>10.177539529754601</v>
      </c>
      <c r="AJ43">
        <v>0.40098289506562901</v>
      </c>
      <c r="AK43">
        <v>1.1565110517048199E-2</v>
      </c>
      <c r="AL43">
        <v>0.58745199441732199</v>
      </c>
    </row>
    <row r="44" spans="1:38" x14ac:dyDescent="0.25">
      <c r="A44">
        <v>98</v>
      </c>
      <c r="B44">
        <v>734</v>
      </c>
      <c r="C44">
        <v>291</v>
      </c>
      <c r="D44">
        <v>0.26764682519982202</v>
      </c>
      <c r="E44">
        <v>18.252335247622899</v>
      </c>
      <c r="F44">
        <v>2.5740487212362302</v>
      </c>
      <c r="G44">
        <v>-294.28774683540502</v>
      </c>
      <c r="H44">
        <v>-256.09178478029241</v>
      </c>
      <c r="I44">
        <v>37.924799736993101</v>
      </c>
      <c r="J44">
        <v>22.579853604619899</v>
      </c>
      <c r="K44">
        <v>7.0909051165344303</v>
      </c>
      <c r="L44">
        <v>3.2913364304893003E-5</v>
      </c>
      <c r="M44">
        <v>1.8185074268855718E-6</v>
      </c>
      <c r="N44" s="1">
        <v>-5.7031428393304502E-7</v>
      </c>
      <c r="O44" s="1">
        <v>6.0494421009696898E-11</v>
      </c>
      <c r="P44" s="1">
        <v>1.79558712284929E-9</v>
      </c>
      <c r="Q44">
        <v>65.474266840181798</v>
      </c>
      <c r="S44">
        <v>21.1732873919036</v>
      </c>
      <c r="AA44">
        <v>2.1906538188528799</v>
      </c>
      <c r="AB44">
        <v>9.0793415331388605</v>
      </c>
      <c r="AC44">
        <v>2.0824504159227102</v>
      </c>
      <c r="AJ44">
        <v>0.77867446559184805</v>
      </c>
      <c r="AK44">
        <v>0.103821218994629</v>
      </c>
      <c r="AL44">
        <v>0.11750431541352201</v>
      </c>
    </row>
    <row r="45" spans="1:38" x14ac:dyDescent="0.25">
      <c r="A45">
        <v>116</v>
      </c>
      <c r="B45">
        <v>740</v>
      </c>
      <c r="C45">
        <v>288</v>
      </c>
      <c r="D45">
        <v>0.27565562848542002</v>
      </c>
      <c r="E45">
        <v>0.57128492938268904</v>
      </c>
      <c r="F45">
        <v>2.52545022235656</v>
      </c>
      <c r="G45">
        <v>-8.97846968445028</v>
      </c>
      <c r="H45">
        <v>-7.7935107373627179</v>
      </c>
      <c r="I45">
        <v>1.16957898345512</v>
      </c>
      <c r="J45">
        <v>0.68003029825729799</v>
      </c>
      <c r="K45">
        <v>0.22621112240715899</v>
      </c>
      <c r="L45">
        <v>2.8646471291462368E-5</v>
      </c>
      <c r="M45">
        <v>1.7905114682083897E-6</v>
      </c>
      <c r="N45" s="1">
        <v>-6.0522086204837404E-9</v>
      </c>
      <c r="O45" s="1">
        <v>2.1516315439277999E-12</v>
      </c>
      <c r="P45" s="1">
        <v>2.2010938907450599E-11</v>
      </c>
      <c r="Q45">
        <v>65.969388340886297</v>
      </c>
      <c r="S45">
        <v>18.902918393509001</v>
      </c>
      <c r="AA45">
        <v>0.202046315013379</v>
      </c>
      <c r="AB45">
        <v>4.23062575270722</v>
      </c>
      <c r="AC45">
        <v>10.695021197884</v>
      </c>
      <c r="AJ45">
        <v>0.37179836840344299</v>
      </c>
      <c r="AK45">
        <v>9.8121594108492704E-3</v>
      </c>
      <c r="AL45">
        <v>0.61838947218570695</v>
      </c>
    </row>
    <row r="46" spans="1:38" x14ac:dyDescent="0.25">
      <c r="A46">
        <v>117</v>
      </c>
      <c r="B46">
        <v>739</v>
      </c>
      <c r="C46">
        <v>288</v>
      </c>
      <c r="D46">
        <v>0.27487081954255899</v>
      </c>
      <c r="E46">
        <v>3.9667624517142501</v>
      </c>
      <c r="F46">
        <v>2.5264296758003701</v>
      </c>
      <c r="G46">
        <v>-62.412580527963115</v>
      </c>
      <c r="H46">
        <v>-54.18478560009769</v>
      </c>
      <c r="I46">
        <v>8.1290272468166105</v>
      </c>
      <c r="J46">
        <v>4.7320343825617899</v>
      </c>
      <c r="K46">
        <v>1.5701060234172399</v>
      </c>
      <c r="L46">
        <v>2.889118948588981E-5</v>
      </c>
      <c r="M46">
        <v>1.7928870043164469E-6</v>
      </c>
      <c r="N46" s="1">
        <v>-4.68921310882043E-8</v>
      </c>
      <c r="O46" s="1">
        <v>1.48616877018916E-11</v>
      </c>
      <c r="P46" s="1">
        <v>1.6691863222146599E-10</v>
      </c>
      <c r="Q46">
        <v>66.013276787354101</v>
      </c>
      <c r="S46">
        <v>18.9651440003856</v>
      </c>
      <c r="AA46">
        <v>0.24314230883603899</v>
      </c>
      <c r="AB46">
        <v>4.4915613207639602</v>
      </c>
      <c r="AC46">
        <v>10.286875582660199</v>
      </c>
      <c r="AJ46">
        <v>0.39420641128221501</v>
      </c>
      <c r="AK46">
        <v>1.1792277123060701E-2</v>
      </c>
      <c r="AL46">
        <v>0.59400131159472302</v>
      </c>
    </row>
    <row r="47" spans="1:38" x14ac:dyDescent="0.25">
      <c r="A47">
        <v>118</v>
      </c>
      <c r="B47">
        <v>738</v>
      </c>
      <c r="C47">
        <v>288</v>
      </c>
      <c r="D47">
        <v>0.274084458290065</v>
      </c>
      <c r="E47">
        <v>12.539431874664899</v>
      </c>
      <c r="F47">
        <v>2.5267423984152799</v>
      </c>
      <c r="G47">
        <v>-197.3541394045485</v>
      </c>
      <c r="H47">
        <v>-171.37164627626464</v>
      </c>
      <c r="I47">
        <v>25.695982918739901</v>
      </c>
      <c r="J47">
        <v>14.9734964760759</v>
      </c>
      <c r="K47">
        <v>4.9626870877416804</v>
      </c>
      <c r="L47">
        <v>2.9005648167537974E-5</v>
      </c>
      <c r="M47">
        <v>1.7940432564652116E-6</v>
      </c>
      <c r="N47" s="1">
        <v>-1.5755924085288299E-7</v>
      </c>
      <c r="O47" s="1">
        <v>4.6867080976545097E-11</v>
      </c>
      <c r="P47" s="1">
        <v>5.5444060867687098E-10</v>
      </c>
      <c r="Q47">
        <v>66.0380587525961</v>
      </c>
      <c r="S47">
        <v>18.9806422687207</v>
      </c>
      <c r="AA47">
        <v>0.25014600610405402</v>
      </c>
      <c r="AB47">
        <v>4.5874173269027096</v>
      </c>
      <c r="AC47">
        <v>10.143735645676299</v>
      </c>
      <c r="AJ47">
        <v>0.40242326650377902</v>
      </c>
      <c r="AK47">
        <v>1.21260455391369E-2</v>
      </c>
      <c r="AL47">
        <v>0.58545068795708299</v>
      </c>
    </row>
    <row r="48" spans="1:38" x14ac:dyDescent="0.25">
      <c r="A48">
        <v>118</v>
      </c>
      <c r="B48">
        <v>738</v>
      </c>
      <c r="C48">
        <v>288</v>
      </c>
      <c r="D48">
        <v>0.274084458290065</v>
      </c>
      <c r="E48">
        <v>4.4882653026394603</v>
      </c>
      <c r="F48">
        <v>2.5741287520927401</v>
      </c>
      <c r="G48">
        <v>-72.408247422525491</v>
      </c>
      <c r="H48">
        <v>-62.957308361625351</v>
      </c>
      <c r="I48">
        <v>9.3467230983534808</v>
      </c>
      <c r="J48">
        <v>5.5344756328826197</v>
      </c>
      <c r="K48">
        <v>1.74360559820115</v>
      </c>
      <c r="L48">
        <v>3.2542122291332051E-5</v>
      </c>
      <c r="M48">
        <v>1.815635024797883E-6</v>
      </c>
      <c r="N48" s="1">
        <v>-1.22429283886304E-7</v>
      </c>
      <c r="O48" s="1">
        <v>1.5002907351341299E-11</v>
      </c>
      <c r="P48" s="1">
        <v>3.9107998683014899E-10</v>
      </c>
      <c r="Q48">
        <v>65.398107027227596</v>
      </c>
      <c r="S48">
        <v>21.223095664817102</v>
      </c>
      <c r="AA48">
        <v>2.2495170051839102</v>
      </c>
      <c r="AB48">
        <v>9.0402023364563195</v>
      </c>
      <c r="AC48">
        <v>2.0890779663149801</v>
      </c>
      <c r="AJ48">
        <v>0.77546746226471197</v>
      </c>
      <c r="AK48">
        <v>0.106631495453633</v>
      </c>
      <c r="AL48">
        <v>0.117901042281653</v>
      </c>
    </row>
    <row r="49" spans="1:38" x14ac:dyDescent="0.25">
      <c r="A49">
        <v>119</v>
      </c>
      <c r="B49">
        <v>737</v>
      </c>
      <c r="C49">
        <v>288</v>
      </c>
      <c r="D49">
        <v>0.27329654011780802</v>
      </c>
      <c r="E49">
        <v>18.7619345187662</v>
      </c>
      <c r="F49">
        <v>2.5267957183234602</v>
      </c>
      <c r="G49">
        <v>-295.27700201553984</v>
      </c>
      <c r="H49">
        <v>-256.45713024235823</v>
      </c>
      <c r="I49">
        <v>38.429809209703002</v>
      </c>
      <c r="J49">
        <v>22.414928752137001</v>
      </c>
      <c r="K49">
        <v>7.4251885036495002</v>
      </c>
      <c r="L49">
        <v>2.9061427030686885E-5</v>
      </c>
      <c r="M49">
        <v>1.7945647663221565E-6</v>
      </c>
      <c r="N49" s="1">
        <v>-2.4571994607268498E-7</v>
      </c>
      <c r="O49" s="1">
        <v>7.0037624579812803E-11</v>
      </c>
      <c r="P49" s="1">
        <v>8.5800426615008701E-10</v>
      </c>
      <c r="Q49">
        <v>66.050076034933696</v>
      </c>
      <c r="S49">
        <v>18.979528918572601</v>
      </c>
      <c r="AA49">
        <v>0.24642341228536299</v>
      </c>
      <c r="AB49">
        <v>4.6112784040924302</v>
      </c>
      <c r="AC49">
        <v>10.1126932301158</v>
      </c>
      <c r="AJ49">
        <v>0.40446746233426101</v>
      </c>
      <c r="AK49">
        <v>1.1944143273978899E-2</v>
      </c>
      <c r="AL49">
        <v>0.58358839439175902</v>
      </c>
    </row>
    <row r="50" spans="1:38" x14ac:dyDescent="0.25">
      <c r="A50">
        <v>119</v>
      </c>
      <c r="B50">
        <v>737</v>
      </c>
      <c r="C50">
        <v>288</v>
      </c>
      <c r="D50">
        <v>0.27329654011780802</v>
      </c>
      <c r="E50">
        <v>8.1331248369922395</v>
      </c>
      <c r="F50">
        <v>2.5735709028146698</v>
      </c>
      <c r="G50">
        <v>-131.18218334706984</v>
      </c>
      <c r="H50">
        <v>-114.08163928284655</v>
      </c>
      <c r="I50">
        <v>16.928717580778301</v>
      </c>
      <c r="J50">
        <v>10.037023617875899</v>
      </c>
      <c r="K50">
        <v>3.16024898637809</v>
      </c>
      <c r="L50">
        <v>3.2649541088375771E-5</v>
      </c>
      <c r="M50">
        <v>1.8173722041686222E-6</v>
      </c>
      <c r="N50" s="1">
        <v>-2.2958245074264801E-7</v>
      </c>
      <c r="O50" s="1">
        <v>2.71581671418992E-11</v>
      </c>
      <c r="P50" s="1">
        <v>7.3059019048796095E-10</v>
      </c>
      <c r="Q50">
        <v>65.4638649646608</v>
      </c>
      <c r="S50">
        <v>21.173937704917801</v>
      </c>
      <c r="AA50">
        <v>2.1936174691983301</v>
      </c>
      <c r="AB50">
        <v>9.0578663913797293</v>
      </c>
      <c r="AC50">
        <v>2.1107134698432199</v>
      </c>
      <c r="AJ50">
        <v>0.77691546890539698</v>
      </c>
      <c r="AK50">
        <v>0.103972753302619</v>
      </c>
      <c r="AL50">
        <v>0.119111777791983</v>
      </c>
    </row>
    <row r="51" spans="1:38" x14ac:dyDescent="0.25">
      <c r="A51">
        <v>120</v>
      </c>
      <c r="B51">
        <v>736</v>
      </c>
      <c r="C51">
        <v>288</v>
      </c>
      <c r="D51">
        <v>0.272507060397366</v>
      </c>
      <c r="E51">
        <v>33.231484123418902</v>
      </c>
      <c r="F51">
        <v>2.5269217263653898</v>
      </c>
      <c r="G51">
        <v>-523.12751793704058</v>
      </c>
      <c r="H51">
        <v>-454.44385355531671</v>
      </c>
      <c r="I51">
        <v>68.060907081924199</v>
      </c>
      <c r="J51">
        <v>39.741802948215003</v>
      </c>
      <c r="K51">
        <v>13.150974870605699</v>
      </c>
      <c r="L51">
        <v>2.9180135537650299E-5</v>
      </c>
      <c r="M51">
        <v>1.7959353751603534E-6</v>
      </c>
      <c r="N51" s="1">
        <v>-4.6133050901518599E-7</v>
      </c>
      <c r="O51" s="1">
        <v>1.2378346872822701E-10</v>
      </c>
      <c r="P51" s="1">
        <v>1.59449067710829E-9</v>
      </c>
      <c r="Q51">
        <v>66.086989572810694</v>
      </c>
      <c r="S51">
        <v>18.982664292047598</v>
      </c>
      <c r="AA51">
        <v>0.240396858082642</v>
      </c>
      <c r="AB51">
        <v>4.7017580332176498</v>
      </c>
      <c r="AC51">
        <v>9.9881912438412801</v>
      </c>
      <c r="AJ51">
        <v>0.412214349709287</v>
      </c>
      <c r="AK51">
        <v>1.16466871142199E-2</v>
      </c>
      <c r="AL51">
        <v>0.57613896317649205</v>
      </c>
    </row>
    <row r="52" spans="1:38" x14ac:dyDescent="0.25">
      <c r="A52">
        <v>120</v>
      </c>
      <c r="B52">
        <v>736</v>
      </c>
      <c r="C52">
        <v>288</v>
      </c>
      <c r="D52">
        <v>0.272507060397366</v>
      </c>
      <c r="E52">
        <v>17.239325500156301</v>
      </c>
      <c r="F52">
        <v>2.5717849666638899</v>
      </c>
      <c r="G52">
        <v>-277.94199339270421</v>
      </c>
      <c r="H52">
        <v>-241.74374752895821</v>
      </c>
      <c r="I52">
        <v>35.870035043101602</v>
      </c>
      <c r="J52">
        <v>21.295035705897199</v>
      </c>
      <c r="K52">
        <v>6.7032530804933801</v>
      </c>
      <c r="L52">
        <v>3.2806613529008268E-5</v>
      </c>
      <c r="M52">
        <v>1.8214377253033805E-6</v>
      </c>
      <c r="N52" s="1">
        <v>-5.0460200437282798E-7</v>
      </c>
      <c r="O52" s="1">
        <v>5.7629113609305398E-11</v>
      </c>
      <c r="P52" s="1">
        <v>1.59947029737878E-9</v>
      </c>
      <c r="Q52">
        <v>65.640576932136597</v>
      </c>
      <c r="S52">
        <v>21.036624738499999</v>
      </c>
      <c r="AA52">
        <v>2.0390995441281698</v>
      </c>
      <c r="AB52">
        <v>9.0916757426145107</v>
      </c>
      <c r="AC52">
        <v>2.19202304262063</v>
      </c>
      <c r="AJ52">
        <v>0.77968707847029595</v>
      </c>
      <c r="AK52">
        <v>9.6633034285266997E-2</v>
      </c>
      <c r="AL52">
        <v>0.123679887244436</v>
      </c>
    </row>
    <row r="53" spans="1:38" x14ac:dyDescent="0.25">
      <c r="A53">
        <v>121</v>
      </c>
      <c r="B53">
        <v>735</v>
      </c>
      <c r="C53">
        <v>288</v>
      </c>
      <c r="D53">
        <v>0.27171601448197003</v>
      </c>
      <c r="E53">
        <v>36.961097394585003</v>
      </c>
      <c r="F53">
        <v>2.52691022088703</v>
      </c>
      <c r="G53">
        <v>-581.66651022960968</v>
      </c>
      <c r="H53">
        <v>-505.40987601338486</v>
      </c>
      <c r="I53">
        <v>75.640166856345701</v>
      </c>
      <c r="J53">
        <v>44.2052018831466</v>
      </c>
      <c r="K53">
        <v>14.626992715875099</v>
      </c>
      <c r="L53">
        <v>2.9182878379042651E-5</v>
      </c>
      <c r="M53">
        <v>1.7956935053714602E-6</v>
      </c>
      <c r="N53" s="1">
        <v>-5.2632126961492201E-7</v>
      </c>
      <c r="O53" s="1">
        <v>1.37606222778868E-10</v>
      </c>
      <c r="P53" s="1">
        <v>1.81056211164154E-9</v>
      </c>
      <c r="Q53">
        <v>66.076198112200302</v>
      </c>
      <c r="S53">
        <v>18.977603324173899</v>
      </c>
      <c r="AA53">
        <v>0.23873954757146601</v>
      </c>
      <c r="AB53">
        <v>4.6644418566107699</v>
      </c>
      <c r="AC53">
        <v>10.0430171594434</v>
      </c>
      <c r="AJ53">
        <v>0.40902022892193601</v>
      </c>
      <c r="AK53">
        <v>1.15685854935491E-2</v>
      </c>
      <c r="AL53">
        <v>0.57941118558451299</v>
      </c>
    </row>
    <row r="54" spans="1:38" x14ac:dyDescent="0.25">
      <c r="A54">
        <v>121</v>
      </c>
      <c r="B54">
        <v>735</v>
      </c>
      <c r="C54">
        <v>288</v>
      </c>
      <c r="D54">
        <v>0.27171601448197003</v>
      </c>
      <c r="E54">
        <v>18.894739898173899</v>
      </c>
      <c r="F54">
        <v>2.5723626360074898</v>
      </c>
      <c r="G54">
        <v>-304.6250051761599</v>
      </c>
      <c r="H54">
        <v>-265.01507341831984</v>
      </c>
      <c r="I54">
        <v>39.289720535475901</v>
      </c>
      <c r="J54">
        <v>23.357303111047599</v>
      </c>
      <c r="K54">
        <v>7.3452862491814601</v>
      </c>
      <c r="L54">
        <v>3.2874032207422836E-5</v>
      </c>
      <c r="M54">
        <v>1.8209975604518981E-6</v>
      </c>
      <c r="N54" s="1">
        <v>-5.7116216619037797E-7</v>
      </c>
      <c r="O54" s="1">
        <v>6.2957449984929102E-11</v>
      </c>
      <c r="P54" s="1">
        <v>1.80432528360857E-9</v>
      </c>
      <c r="Q54">
        <v>65.602278045648504</v>
      </c>
      <c r="S54">
        <v>21.069667549896899</v>
      </c>
      <c r="AA54">
        <v>2.0752967234446098</v>
      </c>
      <c r="AB54">
        <v>9.0929547535155599</v>
      </c>
      <c r="AC54">
        <v>2.15980292749434</v>
      </c>
      <c r="AJ54">
        <v>0.779791207714852</v>
      </c>
      <c r="AK54">
        <v>9.8347719706952594E-2</v>
      </c>
      <c r="AL54">
        <v>0.12186107257819399</v>
      </c>
    </row>
    <row r="55" spans="1:38" x14ac:dyDescent="0.25">
      <c r="A55">
        <v>122</v>
      </c>
      <c r="B55">
        <v>734</v>
      </c>
      <c r="C55">
        <v>288</v>
      </c>
      <c r="D55">
        <v>0.2709233977064</v>
      </c>
      <c r="E55">
        <v>38.144765404241198</v>
      </c>
      <c r="F55">
        <v>2.5268943734612601</v>
      </c>
      <c r="G55">
        <v>-600.09867798516041</v>
      </c>
      <c r="H55">
        <v>-521.54274408665867</v>
      </c>
      <c r="I55">
        <v>77.998246436480798</v>
      </c>
      <c r="J55">
        <v>45.621917762282401</v>
      </c>
      <c r="K55">
        <v>15.095512422227401</v>
      </c>
      <c r="L55">
        <v>2.9179582938454306E-5</v>
      </c>
      <c r="M55">
        <v>1.7953641223643289E-6</v>
      </c>
      <c r="N55" s="1">
        <v>-5.5611814728453799E-7</v>
      </c>
      <c r="O55" s="1">
        <v>1.4195266047624701E-10</v>
      </c>
      <c r="P55" s="1">
        <v>1.9047600193323702E-9</v>
      </c>
      <c r="Q55">
        <v>66.0627107532396</v>
      </c>
      <c r="S55">
        <v>18.972144710976099</v>
      </c>
      <c r="AA55">
        <v>0.23738322662099801</v>
      </c>
      <c r="AB55">
        <v>4.6200755361641797</v>
      </c>
      <c r="AC55">
        <v>10.1076857729989</v>
      </c>
      <c r="AJ55">
        <v>0.40522106230334298</v>
      </c>
      <c r="AK55">
        <v>1.1505453819813501E-2</v>
      </c>
      <c r="AL55">
        <v>0.58327348387684297</v>
      </c>
    </row>
    <row r="56" spans="1:38" x14ac:dyDescent="0.25">
      <c r="A56">
        <v>122</v>
      </c>
      <c r="B56">
        <v>734</v>
      </c>
      <c r="C56">
        <v>288</v>
      </c>
      <c r="D56">
        <v>0.2709233977064</v>
      </c>
      <c r="E56">
        <v>19.122025812040398</v>
      </c>
      <c r="F56">
        <v>2.5730779258777199</v>
      </c>
      <c r="G56">
        <v>-308.28944310102798</v>
      </c>
      <c r="H56">
        <v>-268.26880187941902</v>
      </c>
      <c r="I56">
        <v>39.736525067377201</v>
      </c>
      <c r="J56">
        <v>23.6560509456007</v>
      </c>
      <c r="K56">
        <v>7.4315766420162097</v>
      </c>
      <c r="L56">
        <v>3.2937742332852055E-5</v>
      </c>
      <c r="M56">
        <v>1.8202810049206014E-6</v>
      </c>
      <c r="N56" s="1">
        <v>-5.9676890309577E-7</v>
      </c>
      <c r="O56" s="1">
        <v>6.3486421418083203E-11</v>
      </c>
      <c r="P56" s="1">
        <v>1.8790245781657399E-9</v>
      </c>
      <c r="Q56">
        <v>65.550789706019501</v>
      </c>
      <c r="S56">
        <v>21.112933032261498</v>
      </c>
      <c r="AA56">
        <v>2.12300528956031</v>
      </c>
      <c r="AB56">
        <v>9.0916418362619904</v>
      </c>
      <c r="AC56">
        <v>2.1216301358966501</v>
      </c>
      <c r="AJ56">
        <v>0.77968289894467802</v>
      </c>
      <c r="AK56">
        <v>0.100609167851854</v>
      </c>
      <c r="AL56">
        <v>0.119707933203467</v>
      </c>
    </row>
    <row r="57" spans="1:38" x14ac:dyDescent="0.25">
      <c r="A57">
        <v>140</v>
      </c>
      <c r="B57">
        <v>740</v>
      </c>
      <c r="C57">
        <v>285</v>
      </c>
      <c r="D57">
        <v>0.27891279672309399</v>
      </c>
      <c r="E57">
        <v>1.78608851573769</v>
      </c>
      <c r="F57">
        <v>2.5257371119848702</v>
      </c>
      <c r="G57">
        <v>-28.091195899595014</v>
      </c>
      <c r="H57">
        <v>-24.383360920137104</v>
      </c>
      <c r="I57">
        <v>3.6597097956451798</v>
      </c>
      <c r="J57">
        <v>2.12812922770182</v>
      </c>
      <c r="K57">
        <v>0.70715535170407096</v>
      </c>
      <c r="L57">
        <v>2.8756701250181489E-5</v>
      </c>
      <c r="M57">
        <v>1.7919285709662723E-6</v>
      </c>
      <c r="N57" s="1">
        <v>-1.9635249494604601E-8</v>
      </c>
      <c r="O57" s="1">
        <v>6.7124000477947797E-12</v>
      </c>
      <c r="P57" s="1">
        <v>7.0897647433464394E-11</v>
      </c>
      <c r="Q57">
        <v>65.995975664727894</v>
      </c>
      <c r="S57">
        <v>18.933215411471501</v>
      </c>
      <c r="AA57">
        <v>0.220837876502604</v>
      </c>
      <c r="AB57">
        <v>4.3693017498025197</v>
      </c>
      <c r="AC57">
        <v>10.4806692974954</v>
      </c>
      <c r="AJ57">
        <v>0.38371470901604798</v>
      </c>
      <c r="AK57">
        <v>1.07171858377533E-2</v>
      </c>
      <c r="AL57">
        <v>0.60556810514619697</v>
      </c>
    </row>
    <row r="58" spans="1:38" x14ac:dyDescent="0.25">
      <c r="A58">
        <v>141</v>
      </c>
      <c r="B58">
        <v>739</v>
      </c>
      <c r="C58">
        <v>285</v>
      </c>
      <c r="D58">
        <v>0.27813120584893603</v>
      </c>
      <c r="E58">
        <v>7.7044450926794799</v>
      </c>
      <c r="F58">
        <v>2.5265876487710499</v>
      </c>
      <c r="G58">
        <v>-121.2850830535417</v>
      </c>
      <c r="H58">
        <v>-105.29544256095257</v>
      </c>
      <c r="I58">
        <v>15.7976984563445</v>
      </c>
      <c r="J58">
        <v>9.1970301949176001</v>
      </c>
      <c r="K58">
        <v>3.0493480392128598</v>
      </c>
      <c r="L58">
        <v>2.8969642182308053E-5</v>
      </c>
      <c r="M58">
        <v>1.7940271281512712E-6</v>
      </c>
      <c r="N58" s="1">
        <v>-9.3222899727434798E-8</v>
      </c>
      <c r="O58" s="1">
        <v>2.8822875871407801E-11</v>
      </c>
      <c r="P58" s="1">
        <v>3.30458192138595E-10</v>
      </c>
      <c r="Q58">
        <v>66.035114340871999</v>
      </c>
      <c r="S58">
        <v>18.983963573279301</v>
      </c>
      <c r="AA58">
        <v>0.25357315459545399</v>
      </c>
      <c r="AB58">
        <v>4.5895630949479997</v>
      </c>
      <c r="AC58">
        <v>10.137785836305101</v>
      </c>
      <c r="AJ58">
        <v>0.40260708304395998</v>
      </c>
      <c r="AK58">
        <v>1.2292044683704199E-2</v>
      </c>
      <c r="AL58">
        <v>0.58510087227233498</v>
      </c>
    </row>
    <row r="59" spans="1:38" x14ac:dyDescent="0.25">
      <c r="A59">
        <v>141</v>
      </c>
      <c r="B59">
        <v>739</v>
      </c>
      <c r="C59">
        <v>285</v>
      </c>
      <c r="D59">
        <v>0.27813120584893603</v>
      </c>
      <c r="E59">
        <v>1.8744469264718999</v>
      </c>
      <c r="F59">
        <v>2.57415575669972</v>
      </c>
      <c r="G59">
        <v>-30.246672186478222</v>
      </c>
      <c r="H59">
        <v>-26.293544848049546</v>
      </c>
      <c r="I59">
        <v>3.90567340653923</v>
      </c>
      <c r="J59">
        <v>2.30951894669683</v>
      </c>
      <c r="K59">
        <v>0.72817929590829999</v>
      </c>
      <c r="L59">
        <v>3.2444566617104042E-5</v>
      </c>
      <c r="M59">
        <v>1.8148252026046184E-6</v>
      </c>
      <c r="N59" s="1">
        <v>-4.9310350191999898E-8</v>
      </c>
      <c r="O59" s="1">
        <v>6.27741631546017E-12</v>
      </c>
      <c r="P59" s="1">
        <v>1.5815409333801699E-10</v>
      </c>
      <c r="Q59">
        <v>65.368355187993501</v>
      </c>
      <c r="S59">
        <v>21.243825490267099</v>
      </c>
      <c r="AA59">
        <v>2.2735615083882199</v>
      </c>
      <c r="AB59">
        <v>9.0282478904314107</v>
      </c>
      <c r="AC59">
        <v>2.08600992291966</v>
      </c>
      <c r="AJ59">
        <v>0.77448758633289805</v>
      </c>
      <c r="AK59">
        <v>0.10777759403414899</v>
      </c>
      <c r="AL59">
        <v>0.117734819632952</v>
      </c>
    </row>
    <row r="60" spans="1:38" x14ac:dyDescent="0.25">
      <c r="A60">
        <v>142</v>
      </c>
      <c r="B60">
        <v>738</v>
      </c>
      <c r="C60">
        <v>285</v>
      </c>
      <c r="D60">
        <v>0.277348069030313</v>
      </c>
      <c r="E60">
        <v>15.797652952265</v>
      </c>
      <c r="F60">
        <v>2.5266483544668699</v>
      </c>
      <c r="G60">
        <v>-248.68823840319797</v>
      </c>
      <c r="H60">
        <v>-215.9480653212039</v>
      </c>
      <c r="I60">
        <v>32.379145608459702</v>
      </c>
      <c r="J60">
        <v>18.868137983973298</v>
      </c>
      <c r="K60">
        <v>6.25241455714891</v>
      </c>
      <c r="L60">
        <v>2.9030390536565775E-5</v>
      </c>
      <c r="M60">
        <v>1.7946331481215246E-6</v>
      </c>
      <c r="N60" s="1">
        <v>-1.9963191869977099E-7</v>
      </c>
      <c r="O60" s="1">
        <v>5.9024092033590206E-11</v>
      </c>
      <c r="P60" s="1">
        <v>7.0181368954446903E-10</v>
      </c>
      <c r="Q60">
        <v>66.049757881358204</v>
      </c>
      <c r="S60">
        <v>18.983323457171199</v>
      </c>
      <c r="AA60">
        <v>0.249628182269543</v>
      </c>
      <c r="AB60">
        <v>4.62051729216798</v>
      </c>
      <c r="AC60">
        <v>10.096773187033</v>
      </c>
      <c r="AJ60">
        <v>0.40525879036546503</v>
      </c>
      <c r="AK60">
        <v>1.2098910065780601E-2</v>
      </c>
      <c r="AL60">
        <v>0.58264229956875402</v>
      </c>
    </row>
    <row r="61" spans="1:38" x14ac:dyDescent="0.25">
      <c r="A61">
        <v>142</v>
      </c>
      <c r="B61">
        <v>738</v>
      </c>
      <c r="C61">
        <v>285</v>
      </c>
      <c r="D61">
        <v>0.277348069030313</v>
      </c>
      <c r="E61">
        <v>6.5023834514623404</v>
      </c>
      <c r="F61">
        <v>2.57346543982006</v>
      </c>
      <c r="G61">
        <v>-104.90002399730156</v>
      </c>
      <c r="H61">
        <v>-91.206833513774981</v>
      </c>
      <c r="I61">
        <v>13.5421950091742</v>
      </c>
      <c r="J61">
        <v>8.0179762843514695</v>
      </c>
      <c r="K61">
        <v>2.52670323480893</v>
      </c>
      <c r="L61">
        <v>3.2554864755067501E-5</v>
      </c>
      <c r="M61">
        <v>1.8168187318792606E-6</v>
      </c>
      <c r="N61" s="1">
        <v>-1.7706154469519399E-7</v>
      </c>
      <c r="O61" s="1">
        <v>2.1760359367040399E-11</v>
      </c>
      <c r="P61" s="1">
        <v>5.6567590590176202E-10</v>
      </c>
      <c r="Q61">
        <v>65.446506014441795</v>
      </c>
      <c r="S61">
        <v>21.184960322394399</v>
      </c>
      <c r="AA61">
        <v>2.2067617152006198</v>
      </c>
      <c r="AB61">
        <v>9.0480801263192703</v>
      </c>
      <c r="AC61">
        <v>2.1136918216438199</v>
      </c>
      <c r="AJ61">
        <v>0.77611356989983704</v>
      </c>
      <c r="AK61">
        <v>0.10460081543764101</v>
      </c>
      <c r="AL61">
        <v>0.11928561466252099</v>
      </c>
    </row>
    <row r="62" spans="1:38" x14ac:dyDescent="0.25">
      <c r="A62">
        <v>143</v>
      </c>
      <c r="B62">
        <v>737</v>
      </c>
      <c r="C62">
        <v>285</v>
      </c>
      <c r="D62">
        <v>0.27656338167599098</v>
      </c>
      <c r="E62">
        <v>26.2432323041104</v>
      </c>
      <c r="F62">
        <v>2.5267362094099601</v>
      </c>
      <c r="G62">
        <v>-413.16226297985958</v>
      </c>
      <c r="H62">
        <v>-358.84331485602058</v>
      </c>
      <c r="I62">
        <v>53.773150644794299</v>
      </c>
      <c r="J62">
        <v>31.366675149598201</v>
      </c>
      <c r="K62">
        <v>10.3862176852401</v>
      </c>
      <c r="L62">
        <v>2.911465212305203E-5</v>
      </c>
      <c r="M62">
        <v>1.7955478713546825E-6</v>
      </c>
      <c r="N62" s="1">
        <v>-3.4840645070818701E-7</v>
      </c>
      <c r="O62" s="1">
        <v>9.7890154607376696E-11</v>
      </c>
      <c r="P62" s="1">
        <v>1.2138334055904801E-9</v>
      </c>
      <c r="Q62">
        <v>66.073362123866303</v>
      </c>
      <c r="S62">
        <v>18.984215152068099</v>
      </c>
      <c r="AA62">
        <v>0.244856112391129</v>
      </c>
      <c r="AB62">
        <v>4.6754557750890102</v>
      </c>
      <c r="AC62">
        <v>10.0221108365853</v>
      </c>
      <c r="AJ62">
        <v>0.40996305316123699</v>
      </c>
      <c r="AK62">
        <v>1.1864310543594001E-2</v>
      </c>
      <c r="AL62">
        <v>0.57817263629516802</v>
      </c>
    </row>
    <row r="63" spans="1:38" x14ac:dyDescent="0.25">
      <c r="A63">
        <v>143</v>
      </c>
      <c r="B63">
        <v>737</v>
      </c>
      <c r="C63">
        <v>285</v>
      </c>
      <c r="D63">
        <v>0.27656338167599098</v>
      </c>
      <c r="E63">
        <v>12.8446241953149</v>
      </c>
      <c r="F63">
        <v>2.5723357903615498</v>
      </c>
      <c r="G63">
        <v>-207.1523339353763</v>
      </c>
      <c r="H63">
        <v>-180.14152755791022</v>
      </c>
      <c r="I63">
        <v>26.739401452720902</v>
      </c>
      <c r="J63">
        <v>15.8520400635767</v>
      </c>
      <c r="K63">
        <v>4.9933699338333897</v>
      </c>
      <c r="L63">
        <v>3.2684018849361702E-5</v>
      </c>
      <c r="M63">
        <v>1.8196375188633604E-6</v>
      </c>
      <c r="N63" s="1">
        <v>-3.6228962075862398E-7</v>
      </c>
      <c r="O63" s="1">
        <v>4.2984642339566599E-11</v>
      </c>
      <c r="P63" s="1">
        <v>1.1529340066287699E-9</v>
      </c>
      <c r="Q63">
        <v>65.563959949688297</v>
      </c>
      <c r="S63">
        <v>21.094741424253002</v>
      </c>
      <c r="AA63">
        <v>2.1049239303747802</v>
      </c>
      <c r="AB63">
        <v>9.0732993526532209</v>
      </c>
      <c r="AC63">
        <v>2.1630753430305498</v>
      </c>
      <c r="AJ63">
        <v>0.77818104233461305</v>
      </c>
      <c r="AK63">
        <v>9.9761415516580201E-2</v>
      </c>
      <c r="AL63">
        <v>0.122057542148806</v>
      </c>
    </row>
    <row r="64" spans="1:38" x14ac:dyDescent="0.25">
      <c r="A64">
        <v>144</v>
      </c>
      <c r="B64">
        <v>736</v>
      </c>
      <c r="C64">
        <v>285</v>
      </c>
      <c r="D64">
        <v>0.27577713917653601</v>
      </c>
      <c r="E64">
        <v>35.642928504253</v>
      </c>
      <c r="F64">
        <v>2.5268213394344801</v>
      </c>
      <c r="G64">
        <v>-561.18654985866056</v>
      </c>
      <c r="H64">
        <v>-487.50843697814167</v>
      </c>
      <c r="I64">
        <v>73.010070733309007</v>
      </c>
      <c r="J64">
        <v>42.631557476019097</v>
      </c>
      <c r="K64">
        <v>14.1058364309326</v>
      </c>
      <c r="L64">
        <v>2.9196092261516196E-5</v>
      </c>
      <c r="M64">
        <v>1.7964036592603384E-6</v>
      </c>
      <c r="N64" s="1">
        <v>-4.9623634553375901E-7</v>
      </c>
      <c r="O64" s="1">
        <v>1.3273542959193E-10</v>
      </c>
      <c r="P64" s="1">
        <v>1.7143821388268499E-9</v>
      </c>
      <c r="Q64">
        <v>66.094990261087901</v>
      </c>
      <c r="S64">
        <v>18.984709011754301</v>
      </c>
      <c r="AA64">
        <v>0.24021692154391799</v>
      </c>
      <c r="AB64">
        <v>4.7249476366065197</v>
      </c>
      <c r="AC64">
        <v>9.9551361690072007</v>
      </c>
      <c r="AJ64">
        <v>0.41419869172708201</v>
      </c>
      <c r="AK64">
        <v>1.1636600115283001E-2</v>
      </c>
      <c r="AL64">
        <v>0.57416470815763399</v>
      </c>
    </row>
    <row r="65" spans="1:38" x14ac:dyDescent="0.25">
      <c r="A65">
        <v>144</v>
      </c>
      <c r="B65">
        <v>736</v>
      </c>
      <c r="C65">
        <v>285</v>
      </c>
      <c r="D65">
        <v>0.27577713917653601</v>
      </c>
      <c r="E65">
        <v>18.754959623759898</v>
      </c>
      <c r="F65">
        <v>2.5713205333185098</v>
      </c>
      <c r="G65">
        <v>-302.38218945823184</v>
      </c>
      <c r="H65">
        <v>-262.9994292288664</v>
      </c>
      <c r="I65">
        <v>39.025675300366998</v>
      </c>
      <c r="J65">
        <v>23.166112331402498</v>
      </c>
      <c r="K65">
        <v>7.2939018612179796</v>
      </c>
      <c r="L65">
        <v>3.2808995968696867E-5</v>
      </c>
      <c r="M65">
        <v>1.8221833438687288E-6</v>
      </c>
      <c r="N65" s="1">
        <v>-5.4770031619866104E-7</v>
      </c>
      <c r="O65" s="1">
        <v>6.2745354792944198E-11</v>
      </c>
      <c r="P65" s="1">
        <v>1.7364259037208E-9</v>
      </c>
      <c r="Q65">
        <v>65.669022177407399</v>
      </c>
      <c r="S65">
        <v>21.013714948977299</v>
      </c>
      <c r="AA65">
        <v>2.0135614240820101</v>
      </c>
      <c r="AB65">
        <v>9.0950034548179897</v>
      </c>
      <c r="AC65">
        <v>2.2086979947151302</v>
      </c>
      <c r="AJ65">
        <v>0.77995999982190201</v>
      </c>
      <c r="AK65">
        <v>9.5421257341921195E-2</v>
      </c>
      <c r="AL65">
        <v>0.12461874283617599</v>
      </c>
    </row>
    <row r="66" spans="1:38" x14ac:dyDescent="0.25">
      <c r="A66">
        <v>145</v>
      </c>
      <c r="B66">
        <v>735</v>
      </c>
      <c r="C66">
        <v>285</v>
      </c>
      <c r="D66">
        <v>0.27498933690423</v>
      </c>
      <c r="E66">
        <v>37.684862626063399</v>
      </c>
      <c r="F66">
        <v>2.5268416818615602</v>
      </c>
      <c r="G66">
        <v>-593.23470783695166</v>
      </c>
      <c r="H66">
        <v>-515.46150781357608</v>
      </c>
      <c r="I66">
        <v>77.144472571914406</v>
      </c>
      <c r="J66">
        <v>45.087214716661798</v>
      </c>
      <c r="K66">
        <v>14.913820243102901</v>
      </c>
      <c r="L66">
        <v>2.9226531265892292E-5</v>
      </c>
      <c r="M66">
        <v>1.7965392607780703E-6</v>
      </c>
      <c r="N66" s="1">
        <v>-5.42229197978974E-7</v>
      </c>
      <c r="O66" s="1">
        <v>1.4021183257075801E-10</v>
      </c>
      <c r="P66" s="1">
        <v>1.8623107389426199E-9</v>
      </c>
      <c r="Q66">
        <v>66.095307292522307</v>
      </c>
      <c r="S66">
        <v>18.981518876711899</v>
      </c>
      <c r="AA66">
        <v>0.23751105251844501</v>
      </c>
      <c r="AB66">
        <v>4.7172907704000897</v>
      </c>
      <c r="AC66">
        <v>9.9683720078470905</v>
      </c>
      <c r="AJ66">
        <v>0.413543567873007</v>
      </c>
      <c r="AK66">
        <v>1.15059700231695E-2</v>
      </c>
      <c r="AL66">
        <v>0.57495046210382195</v>
      </c>
    </row>
    <row r="67" spans="1:38" x14ac:dyDescent="0.25">
      <c r="A67">
        <v>145</v>
      </c>
      <c r="B67">
        <v>735</v>
      </c>
      <c r="C67">
        <v>285</v>
      </c>
      <c r="D67">
        <v>0.27498933690423</v>
      </c>
      <c r="E67">
        <v>19.991038155365398</v>
      </c>
      <c r="F67">
        <v>2.5713516141927601</v>
      </c>
      <c r="G67">
        <v>-322.27410374102152</v>
      </c>
      <c r="H67">
        <v>-280.36119554930821</v>
      </c>
      <c r="I67">
        <v>41.574079444242699</v>
      </c>
      <c r="J67">
        <v>24.712534134704601</v>
      </c>
      <c r="K67">
        <v>7.7745252905216802</v>
      </c>
      <c r="L67">
        <v>3.2897125554105361E-5</v>
      </c>
      <c r="M67">
        <v>1.8227734469443909E-6</v>
      </c>
      <c r="N67" s="1">
        <v>-6.0344165822006301E-7</v>
      </c>
      <c r="O67" s="1">
        <v>6.67295481719375E-11</v>
      </c>
      <c r="P67" s="1">
        <v>1.9064794576483498E-9</v>
      </c>
      <c r="Q67">
        <v>65.680031326414607</v>
      </c>
      <c r="S67">
        <v>21.007564443007499</v>
      </c>
      <c r="AA67">
        <v>2.0059183592646299</v>
      </c>
      <c r="AB67">
        <v>9.1034124020733191</v>
      </c>
      <c r="AC67">
        <v>2.2030734692398002</v>
      </c>
      <c r="AJ67">
        <v>0.78064866593979998</v>
      </c>
      <c r="AK67">
        <v>9.50551054441518E-2</v>
      </c>
      <c r="AL67">
        <v>0.124296228616047</v>
      </c>
    </row>
    <row r="68" spans="1:38" x14ac:dyDescent="0.25">
      <c r="A68">
        <v>163</v>
      </c>
      <c r="B68">
        <v>740</v>
      </c>
      <c r="C68">
        <v>282</v>
      </c>
      <c r="D68">
        <v>0.28216996496076802</v>
      </c>
      <c r="E68">
        <v>3.1858727465558898</v>
      </c>
      <c r="F68">
        <v>2.5261546579592999</v>
      </c>
      <c r="G68">
        <v>-50.148680789788898</v>
      </c>
      <c r="H68">
        <v>-43.528634155962791</v>
      </c>
      <c r="I68">
        <v>6.5341229174614996</v>
      </c>
      <c r="J68">
        <v>3.8002198886395799</v>
      </c>
      <c r="K68">
        <v>1.26115506685941</v>
      </c>
      <c r="L68">
        <v>2.8884525193929551E-5</v>
      </c>
      <c r="M68">
        <v>1.7935283472303473E-6</v>
      </c>
      <c r="N68" s="1">
        <v>-3.6503516770251798E-8</v>
      </c>
      <c r="O68" s="1">
        <v>1.19424553042613E-11</v>
      </c>
      <c r="P68" s="1">
        <v>1.3077966595006201E-10</v>
      </c>
      <c r="Q68">
        <v>66.024791494347099</v>
      </c>
      <c r="S68">
        <v>18.969863005073901</v>
      </c>
      <c r="AA68">
        <v>0.244348736561943</v>
      </c>
      <c r="AB68">
        <v>4.52959271220689</v>
      </c>
      <c r="AC68">
        <v>10.231404051809999</v>
      </c>
      <c r="AJ68">
        <v>0.397467464840082</v>
      </c>
      <c r="AK68">
        <v>1.1848498546837999E-2</v>
      </c>
      <c r="AL68">
        <v>0.590684036613079</v>
      </c>
    </row>
    <row r="69" spans="1:38" x14ac:dyDescent="0.25">
      <c r="A69">
        <v>164</v>
      </c>
      <c r="B69">
        <v>739</v>
      </c>
      <c r="C69">
        <v>282</v>
      </c>
      <c r="D69">
        <v>0.28139159215531201</v>
      </c>
      <c r="E69">
        <v>12.0020987848395</v>
      </c>
      <c r="F69">
        <v>2.5264997185580098</v>
      </c>
      <c r="G69">
        <v>-188.98508495746748</v>
      </c>
      <c r="H69">
        <v>-164.07055521932816</v>
      </c>
      <c r="I69">
        <v>24.6154519963833</v>
      </c>
      <c r="J69">
        <v>14.3308102395969</v>
      </c>
      <c r="K69">
        <v>4.7504849086979597</v>
      </c>
      <c r="L69">
        <v>2.899903038405862E-5</v>
      </c>
      <c r="M69">
        <v>1.794683781067361E-6</v>
      </c>
      <c r="N69" s="1">
        <v>-1.4626789626526501E-7</v>
      </c>
      <c r="O69" s="1">
        <v>4.4881973176081697E-11</v>
      </c>
      <c r="P69" s="1">
        <v>5.1784075027729397E-10</v>
      </c>
      <c r="Q69">
        <v>66.048804489872097</v>
      </c>
      <c r="S69">
        <v>18.9870252529815</v>
      </c>
      <c r="AA69">
        <v>0.25290466258604</v>
      </c>
      <c r="AB69">
        <v>4.6280974493432101</v>
      </c>
      <c r="AC69">
        <v>10.083168145217</v>
      </c>
      <c r="AJ69">
        <v>0.40590798371015302</v>
      </c>
      <c r="AK69">
        <v>1.22572409942015E-2</v>
      </c>
      <c r="AL69">
        <v>0.58183477529564398</v>
      </c>
    </row>
    <row r="70" spans="1:38" x14ac:dyDescent="0.25">
      <c r="A70">
        <v>164</v>
      </c>
      <c r="B70">
        <v>739</v>
      </c>
      <c r="C70">
        <v>282</v>
      </c>
      <c r="D70">
        <v>0.28139159215531201</v>
      </c>
      <c r="E70">
        <v>4.4620383236257197</v>
      </c>
      <c r="F70">
        <v>2.57339020509098</v>
      </c>
      <c r="G70">
        <v>-71.998604420354255</v>
      </c>
      <c r="H70">
        <v>-62.587463347414435</v>
      </c>
      <c r="I70">
        <v>9.2981683277575602</v>
      </c>
      <c r="J70">
        <v>5.4977068244409404</v>
      </c>
      <c r="K70">
        <v>1.7339143961915999</v>
      </c>
      <c r="L70">
        <v>3.2461831281979463E-5</v>
      </c>
      <c r="M70">
        <v>1.8162153364318712E-6</v>
      </c>
      <c r="N70" s="1">
        <v>-1.17203296588182E-7</v>
      </c>
      <c r="O70" s="1">
        <v>1.4962899347091799E-11</v>
      </c>
      <c r="P70" s="1">
        <v>3.7595434156890698E-10</v>
      </c>
      <c r="Q70">
        <v>65.426395534382905</v>
      </c>
      <c r="S70">
        <v>21.198153670997499</v>
      </c>
      <c r="AA70">
        <v>2.22233886848114</v>
      </c>
      <c r="AB70">
        <v>9.0378530784043694</v>
      </c>
      <c r="AC70">
        <v>2.1152588477339398</v>
      </c>
      <c r="AJ70">
        <v>0.77527543917209996</v>
      </c>
      <c r="AK70">
        <v>0.105344489056482</v>
      </c>
      <c r="AL70">
        <v>0.119380071771417</v>
      </c>
    </row>
    <row r="71" spans="1:38" x14ac:dyDescent="0.25">
      <c r="A71">
        <v>165</v>
      </c>
      <c r="B71">
        <v>738</v>
      </c>
      <c r="C71">
        <v>282</v>
      </c>
      <c r="D71">
        <v>0.28061167977055801</v>
      </c>
      <c r="E71">
        <v>18.4381485190262</v>
      </c>
      <c r="F71">
        <v>2.5265500556066098</v>
      </c>
      <c r="G71">
        <v>-290.31139456277754</v>
      </c>
      <c r="H71">
        <v>-252.09252172689256</v>
      </c>
      <c r="I71">
        <v>37.797431474939401</v>
      </c>
      <c r="J71">
        <v>22.025567627712601</v>
      </c>
      <c r="K71">
        <v>7.2977570652560502</v>
      </c>
      <c r="L71">
        <v>2.9050103654855483E-5</v>
      </c>
      <c r="M71">
        <v>1.7951538646300207E-6</v>
      </c>
      <c r="N71" s="1">
        <v>-2.33975976279258E-7</v>
      </c>
      <c r="O71" s="1">
        <v>6.88703082382549E-11</v>
      </c>
      <c r="P71" s="1">
        <v>8.21974618710184E-10</v>
      </c>
      <c r="Q71">
        <v>66.059377608952502</v>
      </c>
      <c r="S71">
        <v>18.985655665296999</v>
      </c>
      <c r="AA71">
        <v>0.249307645929254</v>
      </c>
      <c r="AB71">
        <v>4.6480685261322803</v>
      </c>
      <c r="AC71">
        <v>10.057590553688801</v>
      </c>
      <c r="AJ71">
        <v>0.40761825195130102</v>
      </c>
      <c r="AK71">
        <v>1.2081684440213E-2</v>
      </c>
      <c r="AL71">
        <v>0.58030006360848496</v>
      </c>
    </row>
    <row r="72" spans="1:38" x14ac:dyDescent="0.25">
      <c r="A72">
        <v>165</v>
      </c>
      <c r="B72">
        <v>738</v>
      </c>
      <c r="C72">
        <v>282</v>
      </c>
      <c r="D72">
        <v>0.28061167977055801</v>
      </c>
      <c r="E72">
        <v>8.1305310288559092</v>
      </c>
      <c r="F72">
        <v>2.57291017589902</v>
      </c>
      <c r="G72">
        <v>-131.1664379971451</v>
      </c>
      <c r="H72">
        <v>-114.04342313593175</v>
      </c>
      <c r="I72">
        <v>16.9341985474097</v>
      </c>
      <c r="J72">
        <v>10.025340375055899</v>
      </c>
      <c r="K72">
        <v>3.1600524204133702</v>
      </c>
      <c r="L72">
        <v>3.2562673765525384E-5</v>
      </c>
      <c r="M72">
        <v>1.817777156323431E-6</v>
      </c>
      <c r="N72" s="1">
        <v>-2.2095415756367099E-7</v>
      </c>
      <c r="O72" s="1">
        <v>2.723472639345E-11</v>
      </c>
      <c r="P72" s="1">
        <v>7.0602752549692795E-10</v>
      </c>
      <c r="Q72">
        <v>65.484457650196106</v>
      </c>
      <c r="S72">
        <v>21.154908183048899</v>
      </c>
      <c r="AA72">
        <v>2.1731128971601299</v>
      </c>
      <c r="AB72">
        <v>9.0538677213732903</v>
      </c>
      <c r="AC72">
        <v>2.1336535482215502</v>
      </c>
      <c r="AJ72">
        <v>0.776588253191273</v>
      </c>
      <c r="AK72">
        <v>0.103002970995554</v>
      </c>
      <c r="AL72">
        <v>0.120408775813172</v>
      </c>
    </row>
    <row r="73" spans="1:38" x14ac:dyDescent="0.25">
      <c r="A73">
        <v>166</v>
      </c>
      <c r="B73">
        <v>737</v>
      </c>
      <c r="C73">
        <v>282</v>
      </c>
      <c r="D73">
        <v>0.279830223234174</v>
      </c>
      <c r="E73">
        <v>32.887144074273998</v>
      </c>
      <c r="F73">
        <v>2.5266672857753401</v>
      </c>
      <c r="G73">
        <v>-517.91277921831511</v>
      </c>
      <c r="H73">
        <v>-449.82234068242957</v>
      </c>
      <c r="I73">
        <v>67.406264946676799</v>
      </c>
      <c r="J73">
        <v>39.321141895074597</v>
      </c>
      <c r="K73">
        <v>13.0160168928542</v>
      </c>
      <c r="L73">
        <v>2.9155861586100439E-5</v>
      </c>
      <c r="M73">
        <v>1.7963672235794354E-6</v>
      </c>
      <c r="N73" s="1">
        <v>-4.4100796234444099E-7</v>
      </c>
      <c r="O73" s="1">
        <v>1.2260014908265101E-10</v>
      </c>
      <c r="P73" s="1">
        <v>1.53394414917048E-9</v>
      </c>
      <c r="Q73">
        <v>66.091716797178293</v>
      </c>
      <c r="S73">
        <v>18.988077307568702</v>
      </c>
      <c r="AA73">
        <v>0.24375961813149699</v>
      </c>
      <c r="AB73">
        <v>4.7264833231857404</v>
      </c>
      <c r="AC73">
        <v>9.9499629539356498</v>
      </c>
      <c r="AJ73">
        <v>0.41433005216079999</v>
      </c>
      <c r="AK73">
        <v>1.1808122663228299E-2</v>
      </c>
      <c r="AL73">
        <v>0.57386182517596995</v>
      </c>
    </row>
    <row r="74" spans="1:38" x14ac:dyDescent="0.25">
      <c r="A74">
        <v>166</v>
      </c>
      <c r="B74">
        <v>737</v>
      </c>
      <c r="C74">
        <v>282</v>
      </c>
      <c r="D74">
        <v>0.279830223234174</v>
      </c>
      <c r="E74">
        <v>16.958260187750199</v>
      </c>
      <c r="F74">
        <v>2.5713590088453002</v>
      </c>
      <c r="G74">
        <v>-273.47518268750093</v>
      </c>
      <c r="H74">
        <v>-237.80991776996484</v>
      </c>
      <c r="I74">
        <v>35.306899883716298</v>
      </c>
      <c r="J74">
        <v>20.928851072605799</v>
      </c>
      <c r="K74">
        <v>6.5950573721580303</v>
      </c>
      <c r="L74">
        <v>3.2706343672439074E-5</v>
      </c>
      <c r="M74">
        <v>1.821356423921678E-6</v>
      </c>
      <c r="N74" s="1">
        <v>-4.7762417126756797E-7</v>
      </c>
      <c r="O74" s="1">
        <v>5.6848215518756098E-11</v>
      </c>
      <c r="P74" s="1">
        <v>1.5201238374801699E-9</v>
      </c>
      <c r="Q74">
        <v>65.638829342073805</v>
      </c>
      <c r="S74">
        <v>21.0349852604927</v>
      </c>
      <c r="AA74">
        <v>2.0381547342353699</v>
      </c>
      <c r="AB74">
        <v>9.0834832271188706</v>
      </c>
      <c r="AC74">
        <v>2.2045474360791402</v>
      </c>
      <c r="AJ74">
        <v>0.77901620076901401</v>
      </c>
      <c r="AK74">
        <v>9.6592190119415694E-2</v>
      </c>
      <c r="AL74">
        <v>0.124391609111569</v>
      </c>
    </row>
    <row r="75" spans="1:38" x14ac:dyDescent="0.25">
      <c r="A75">
        <v>167</v>
      </c>
      <c r="B75">
        <v>736</v>
      </c>
      <c r="C75">
        <v>282</v>
      </c>
      <c r="D75">
        <v>0.27904721795570703</v>
      </c>
      <c r="E75">
        <v>36.920165138402297</v>
      </c>
      <c r="F75">
        <v>2.5267110694066899</v>
      </c>
      <c r="G75">
        <v>-581.37588391390898</v>
      </c>
      <c r="H75">
        <v>-505.05045914836381</v>
      </c>
      <c r="I75">
        <v>75.633379344542604</v>
      </c>
      <c r="J75">
        <v>44.162340878681</v>
      </c>
      <c r="K75">
        <v>14.6119457762425</v>
      </c>
      <c r="L75">
        <v>2.9203725521698781E-5</v>
      </c>
      <c r="M75">
        <v>1.7967573133884509E-6</v>
      </c>
      <c r="N75" s="1">
        <v>-5.1432365685498801E-7</v>
      </c>
      <c r="O75" s="1">
        <v>1.3747700953585499E-10</v>
      </c>
      <c r="P75" s="1">
        <v>1.7767392482788499E-9</v>
      </c>
      <c r="Q75">
        <v>66.099615893809002</v>
      </c>
      <c r="S75">
        <v>18.986181914546801</v>
      </c>
      <c r="AA75">
        <v>0.24035275326998401</v>
      </c>
      <c r="AB75">
        <v>4.73911701726988</v>
      </c>
      <c r="AC75">
        <v>9.9347324211042007</v>
      </c>
      <c r="AJ75">
        <v>0.41541093823187503</v>
      </c>
      <c r="AK75">
        <v>1.16423429226385E-2</v>
      </c>
      <c r="AL75">
        <v>0.57294671884548498</v>
      </c>
    </row>
    <row r="76" spans="1:38" x14ac:dyDescent="0.25">
      <c r="A76">
        <v>167</v>
      </c>
      <c r="B76">
        <v>736</v>
      </c>
      <c r="C76">
        <v>282</v>
      </c>
      <c r="D76">
        <v>0.27904721795570703</v>
      </c>
      <c r="E76">
        <v>19.531633309383299</v>
      </c>
      <c r="F76">
        <v>2.5710217252868999</v>
      </c>
      <c r="G76">
        <v>-314.9178118078778</v>
      </c>
      <c r="H76">
        <v>-273.90274683263345</v>
      </c>
      <c r="I76">
        <v>40.643179879348203</v>
      </c>
      <c r="J76">
        <v>24.123936822164801</v>
      </c>
      <c r="K76">
        <v>7.5968371318230403</v>
      </c>
      <c r="L76">
        <v>3.2805143120821179E-5</v>
      </c>
      <c r="M76">
        <v>1.8226184257492703E-6</v>
      </c>
      <c r="N76" s="1">
        <v>-5.68918252644191E-7</v>
      </c>
      <c r="O76" s="1">
        <v>6.53758517685036E-11</v>
      </c>
      <c r="P76" s="1">
        <v>1.80410790303007E-9</v>
      </c>
      <c r="Q76">
        <v>65.682580594155795</v>
      </c>
      <c r="S76">
        <v>21.002656916795502</v>
      </c>
      <c r="AA76">
        <v>2.001274763114</v>
      </c>
      <c r="AB76">
        <v>9.0962275905615204</v>
      </c>
      <c r="AC76">
        <v>2.2172601353730701</v>
      </c>
      <c r="AJ76">
        <v>0.78006044314993706</v>
      </c>
      <c r="AK76">
        <v>9.4838449794735796E-2</v>
      </c>
      <c r="AL76">
        <v>0.12510110705532601</v>
      </c>
    </row>
    <row r="77" spans="1:38" x14ac:dyDescent="0.25">
      <c r="A77">
        <v>168</v>
      </c>
      <c r="B77">
        <v>735</v>
      </c>
      <c r="C77">
        <v>282</v>
      </c>
      <c r="D77">
        <v>0.27826265932648597</v>
      </c>
      <c r="E77">
        <v>38.208202312616599</v>
      </c>
      <c r="F77">
        <v>2.5267352292971799</v>
      </c>
      <c r="G77">
        <v>-601.56438402061622</v>
      </c>
      <c r="H77">
        <v>-522.70231035019367</v>
      </c>
      <c r="I77">
        <v>78.224543639758394</v>
      </c>
      <c r="J77">
        <v>45.717789118483502</v>
      </c>
      <c r="K77">
        <v>15.121569474156599</v>
      </c>
      <c r="L77">
        <v>2.9237433376528377E-5</v>
      </c>
      <c r="M77">
        <v>1.796937546821747E-6</v>
      </c>
      <c r="N77" s="1">
        <v>-5.5056413740489498E-7</v>
      </c>
      <c r="O77" s="1">
        <v>1.42136790105657E-10</v>
      </c>
      <c r="P77" s="1">
        <v>1.8905503719767901E-9</v>
      </c>
      <c r="Q77">
        <v>66.101244515064593</v>
      </c>
      <c r="S77">
        <v>18.983207899481702</v>
      </c>
      <c r="AA77">
        <v>0.237519143884522</v>
      </c>
      <c r="AB77">
        <v>4.7349495452732402</v>
      </c>
      <c r="AC77">
        <v>9.9430788962958303</v>
      </c>
      <c r="AJ77">
        <v>0.415054438049626</v>
      </c>
      <c r="AK77">
        <v>1.15053309581436E-2</v>
      </c>
      <c r="AL77">
        <v>0.57344023099222996</v>
      </c>
    </row>
    <row r="78" spans="1:38" x14ac:dyDescent="0.25">
      <c r="A78">
        <v>168</v>
      </c>
      <c r="B78">
        <v>735</v>
      </c>
      <c r="C78">
        <v>282</v>
      </c>
      <c r="D78">
        <v>0.27826265932648597</v>
      </c>
      <c r="E78">
        <v>20.4324051071391</v>
      </c>
      <c r="F78">
        <v>2.5709892492769799</v>
      </c>
      <c r="G78">
        <v>-329.39977872416426</v>
      </c>
      <c r="H78">
        <v>-286.55975413769823</v>
      </c>
      <c r="I78">
        <v>42.493700923935897</v>
      </c>
      <c r="J78">
        <v>25.2566273599939</v>
      </c>
      <c r="K78">
        <v>7.9472930946269704</v>
      </c>
      <c r="L78">
        <v>3.2895369439031209E-5</v>
      </c>
      <c r="M78">
        <v>1.8233246994827075E-6</v>
      </c>
      <c r="N78" s="1">
        <v>-6.1523919937859202E-7</v>
      </c>
      <c r="O78" s="1">
        <v>6.8244638223778803E-11</v>
      </c>
      <c r="P78" s="1">
        <v>1.9441661710596002E-9</v>
      </c>
      <c r="Q78">
        <v>65.699222455435802</v>
      </c>
      <c r="S78">
        <v>20.991998250239401</v>
      </c>
      <c r="AA78">
        <v>1.98859810324832</v>
      </c>
      <c r="AB78">
        <v>9.1053700060250904</v>
      </c>
      <c r="AC78">
        <v>2.2148111850512602</v>
      </c>
      <c r="AJ78">
        <v>0.780809239501282</v>
      </c>
      <c r="AK78">
        <v>9.4233464109722498E-2</v>
      </c>
      <c r="AL78">
        <v>0.124957296388994</v>
      </c>
    </row>
    <row r="79" spans="1:38" x14ac:dyDescent="0.25">
      <c r="A79">
        <v>185</v>
      </c>
      <c r="B79">
        <v>741</v>
      </c>
      <c r="C79">
        <v>279</v>
      </c>
      <c r="D79">
        <v>0.286200759256523</v>
      </c>
      <c r="E79">
        <v>0.94028262523622397</v>
      </c>
      <c r="F79">
        <v>2.5254379363802002</v>
      </c>
      <c r="G79">
        <v>-14.794856001606014</v>
      </c>
      <c r="H79">
        <v>-12.839394471870015</v>
      </c>
      <c r="I79">
        <v>1.92817781367253</v>
      </c>
      <c r="J79">
        <v>1.1202547397221501</v>
      </c>
      <c r="K79">
        <v>0.37232458247774702</v>
      </c>
      <c r="L79">
        <v>2.8748078848690774E-5</v>
      </c>
      <c r="M79">
        <v>1.7925298738654081E-6</v>
      </c>
      <c r="N79" s="1">
        <v>-1.00059361032171E-8</v>
      </c>
      <c r="O79" s="1">
        <v>3.5357117104673501E-12</v>
      </c>
      <c r="P79" s="1">
        <v>3.6384020478519398E-11</v>
      </c>
      <c r="Q79">
        <v>66.006667766998703</v>
      </c>
      <c r="S79">
        <v>18.9367644298509</v>
      </c>
      <c r="AA79">
        <v>0.22127099711018799</v>
      </c>
      <c r="AB79">
        <v>4.4024327395109104</v>
      </c>
      <c r="AC79">
        <v>10.4328640665292</v>
      </c>
      <c r="AJ79">
        <v>0.38655918080579599</v>
      </c>
      <c r="AK79">
        <v>1.07363966026571E-2</v>
      </c>
      <c r="AL79">
        <v>0.602704422591546</v>
      </c>
    </row>
    <row r="80" spans="1:38" x14ac:dyDescent="0.25">
      <c r="A80">
        <v>186</v>
      </c>
      <c r="B80">
        <v>740</v>
      </c>
      <c r="C80">
        <v>279</v>
      </c>
      <c r="D80">
        <v>0.28542713319844198</v>
      </c>
      <c r="E80">
        <v>6.9901547685359002</v>
      </c>
      <c r="F80">
        <v>2.5263489435561</v>
      </c>
      <c r="G80">
        <v>-110.09319277980444</v>
      </c>
      <c r="H80">
        <v>-95.559267560383631</v>
      </c>
      <c r="I80">
        <v>14.3452847252833</v>
      </c>
      <c r="J80">
        <v>8.3440248672768806</v>
      </c>
      <c r="K80">
        <v>2.76689995115896</v>
      </c>
      <c r="L80">
        <v>2.8966729614606657E-5</v>
      </c>
      <c r="M80">
        <v>1.7947079696983348E-6</v>
      </c>
      <c r="N80" s="1">
        <v>-8.2097882935922206E-8</v>
      </c>
      <c r="O80" s="1">
        <v>2.6162441835579701E-11</v>
      </c>
      <c r="P80" s="1">
        <v>2.9279743676965998E-10</v>
      </c>
      <c r="Q80">
        <v>66.046959663992098</v>
      </c>
      <c r="S80">
        <v>18.990583359840201</v>
      </c>
      <c r="AA80">
        <v>0.25627060207524199</v>
      </c>
      <c r="AB80">
        <v>4.6333143935008199</v>
      </c>
      <c r="AC80">
        <v>10.072871980591399</v>
      </c>
      <c r="AJ80">
        <v>0.40635474356545598</v>
      </c>
      <c r="AK80">
        <v>1.2420044249685999E-2</v>
      </c>
      <c r="AL80">
        <v>0.58122521218485801</v>
      </c>
    </row>
    <row r="81" spans="1:38" x14ac:dyDescent="0.25">
      <c r="A81">
        <v>186</v>
      </c>
      <c r="B81">
        <v>740</v>
      </c>
      <c r="C81">
        <v>279</v>
      </c>
      <c r="D81">
        <v>0.28542713319844198</v>
      </c>
      <c r="E81">
        <v>1.82340972953535</v>
      </c>
      <c r="F81">
        <v>2.5733582691360599</v>
      </c>
      <c r="G81">
        <v>-29.428350919035484</v>
      </c>
      <c r="H81">
        <v>-25.576523737103006</v>
      </c>
      <c r="I81">
        <v>3.8018330769703201</v>
      </c>
      <c r="J81">
        <v>2.2449106839716499</v>
      </c>
      <c r="K81">
        <v>0.70857204432226695</v>
      </c>
      <c r="L81">
        <v>3.2369806545931626E-5</v>
      </c>
      <c r="M81">
        <v>1.8155357569849771E-6</v>
      </c>
      <c r="N81" s="1">
        <v>-4.6197850918267802E-8</v>
      </c>
      <c r="O81" s="1">
        <v>6.1261137287152799E-12</v>
      </c>
      <c r="P81" s="1">
        <v>1.4880423294718801E-10</v>
      </c>
      <c r="Q81">
        <v>65.402312204473901</v>
      </c>
      <c r="S81">
        <v>21.2144762533262</v>
      </c>
      <c r="AA81">
        <v>2.2414246818262402</v>
      </c>
      <c r="AB81">
        <v>9.0269764406536197</v>
      </c>
      <c r="AC81">
        <v>2.1148104197200102</v>
      </c>
      <c r="AJ81">
        <v>0.77438393837108399</v>
      </c>
      <c r="AK81">
        <v>0.106254900238231</v>
      </c>
      <c r="AL81">
        <v>0.11936116139068299</v>
      </c>
    </row>
    <row r="82" spans="1:38" x14ac:dyDescent="0.25">
      <c r="A82">
        <v>187</v>
      </c>
      <c r="B82">
        <v>739</v>
      </c>
      <c r="C82">
        <v>279</v>
      </c>
      <c r="D82">
        <v>0.28465197846169199</v>
      </c>
      <c r="E82">
        <v>15.3908315992729</v>
      </c>
      <c r="F82">
        <v>2.5264060432351099</v>
      </c>
      <c r="G82">
        <v>-242.39481378855245</v>
      </c>
      <c r="H82">
        <v>-210.43985125259204</v>
      </c>
      <c r="I82">
        <v>31.5713703857732</v>
      </c>
      <c r="J82">
        <v>18.380609139989701</v>
      </c>
      <c r="K82">
        <v>6.09198653576866</v>
      </c>
      <c r="L82">
        <v>2.9021888021917822E-5</v>
      </c>
      <c r="M82">
        <v>1.7952499721211052E-6</v>
      </c>
      <c r="N82" s="1">
        <v>-1.8853835599146401E-7</v>
      </c>
      <c r="O82" s="1">
        <v>5.7535507672671598E-11</v>
      </c>
      <c r="P82" s="1">
        <v>6.6689340877551704E-10</v>
      </c>
      <c r="Q82">
        <v>66.059772444696605</v>
      </c>
      <c r="S82">
        <v>18.9896214619746</v>
      </c>
      <c r="AA82">
        <v>0.25248733927163303</v>
      </c>
      <c r="AB82">
        <v>4.6593452479968898</v>
      </c>
      <c r="AC82">
        <v>10.0387735060601</v>
      </c>
      <c r="AJ82">
        <v>0.40858375973083599</v>
      </c>
      <c r="AK82">
        <v>1.22350741161362E-2</v>
      </c>
      <c r="AL82">
        <v>0.57918116615302695</v>
      </c>
    </row>
    <row r="83" spans="1:38" x14ac:dyDescent="0.25">
      <c r="A83">
        <v>187</v>
      </c>
      <c r="B83">
        <v>739</v>
      </c>
      <c r="C83">
        <v>279</v>
      </c>
      <c r="D83">
        <v>0.28465197846169199</v>
      </c>
      <c r="E83">
        <v>6.4998970314149904</v>
      </c>
      <c r="F83">
        <v>2.5727665391396202</v>
      </c>
      <c r="G83">
        <v>-104.88011240358647</v>
      </c>
      <c r="H83">
        <v>-91.169768841532644</v>
      </c>
      <c r="I83">
        <v>13.545762547106399</v>
      </c>
      <c r="J83">
        <v>8.00841403689979</v>
      </c>
      <c r="K83">
        <v>2.5264231839662599</v>
      </c>
      <c r="L83">
        <v>3.2472595683255838E-5</v>
      </c>
      <c r="M83">
        <v>1.8173085536523367E-6</v>
      </c>
      <c r="N83" s="1">
        <v>-1.70413266982092E-7</v>
      </c>
      <c r="O83" s="1">
        <v>2.1819795520599799E-11</v>
      </c>
      <c r="P83" s="1">
        <v>5.4672543466879302E-10</v>
      </c>
      <c r="Q83">
        <v>65.470683692229798</v>
      </c>
      <c r="S83">
        <v>21.163112965469001</v>
      </c>
      <c r="AA83">
        <v>2.1830958914563898</v>
      </c>
      <c r="AB83">
        <v>9.0446830983844908</v>
      </c>
      <c r="AC83">
        <v>2.13842435246021</v>
      </c>
      <c r="AJ83">
        <v>0.77583566478965904</v>
      </c>
      <c r="AK83">
        <v>0.103480850080505</v>
      </c>
      <c r="AL83">
        <v>0.120683485129834</v>
      </c>
    </row>
    <row r="84" spans="1:38" x14ac:dyDescent="0.25">
      <c r="A84">
        <v>188</v>
      </c>
      <c r="B84">
        <v>738</v>
      </c>
      <c r="C84">
        <v>279</v>
      </c>
      <c r="D84">
        <v>0.28387529051080601</v>
      </c>
      <c r="E84">
        <v>25.785190984465199</v>
      </c>
      <c r="F84">
        <v>2.5264865798271599</v>
      </c>
      <c r="G84">
        <v>-406.12100681469775</v>
      </c>
      <c r="H84">
        <v>-352.65578418583385</v>
      </c>
      <c r="I84">
        <v>52.875659030671798</v>
      </c>
      <c r="J84">
        <v>30.813900797217901</v>
      </c>
      <c r="K84">
        <v>10.205948129844799</v>
      </c>
      <c r="L84">
        <v>2.9096396427026006E-5</v>
      </c>
      <c r="M84">
        <v>1.7960463652829052E-6</v>
      </c>
      <c r="N84" s="1">
        <v>-3.3107014903830799E-7</v>
      </c>
      <c r="O84" s="1">
        <v>9.6249413915439602E-11</v>
      </c>
      <c r="P84" s="1">
        <v>1.16076135646264E-9</v>
      </c>
      <c r="Q84">
        <v>66.079948638050894</v>
      </c>
      <c r="S84">
        <v>18.9899449998615</v>
      </c>
      <c r="AA84">
        <v>0.248046422448089</v>
      </c>
      <c r="AB84">
        <v>4.7051550097160604</v>
      </c>
      <c r="AC84">
        <v>9.9769049299233092</v>
      </c>
      <c r="AJ84">
        <v>0.41250498988642698</v>
      </c>
      <c r="AK84">
        <v>1.20170821110114E-2</v>
      </c>
      <c r="AL84">
        <v>0.57547792800256103</v>
      </c>
    </row>
    <row r="85" spans="1:38" x14ac:dyDescent="0.25">
      <c r="A85">
        <v>188</v>
      </c>
      <c r="B85">
        <v>738</v>
      </c>
      <c r="C85">
        <v>279</v>
      </c>
      <c r="D85">
        <v>0.28387529051080601</v>
      </c>
      <c r="E85">
        <v>12.6256347983593</v>
      </c>
      <c r="F85">
        <v>2.57181443719025</v>
      </c>
      <c r="G85">
        <v>-203.66554065668532</v>
      </c>
      <c r="H85">
        <v>-177.07236661257571</v>
      </c>
      <c r="I85">
        <v>26.2999298265436</v>
      </c>
      <c r="J85">
        <v>15.5683311300787</v>
      </c>
      <c r="K85">
        <v>4.90923241419899</v>
      </c>
      <c r="L85">
        <v>3.2590963111100791E-5</v>
      </c>
      <c r="M85">
        <v>1.8197547741020804E-6</v>
      </c>
      <c r="N85" s="1">
        <v>-3.42728631482365E-7</v>
      </c>
      <c r="O85" s="1">
        <v>4.2373330135502603E-11</v>
      </c>
      <c r="P85" s="1">
        <v>1.09521340061373E-9</v>
      </c>
      <c r="Q85">
        <v>65.571144955120502</v>
      </c>
      <c r="S85">
        <v>21.086097833693302</v>
      </c>
      <c r="AA85">
        <v>2.0961163568674199</v>
      </c>
      <c r="AB85">
        <v>9.0666504556183902</v>
      </c>
      <c r="AC85">
        <v>2.1799903987003102</v>
      </c>
      <c r="AJ85">
        <v>0.77763660979745097</v>
      </c>
      <c r="AK85">
        <v>9.9347284928497204E-2</v>
      </c>
      <c r="AL85">
        <v>0.12301610527405001</v>
      </c>
    </row>
    <row r="86" spans="1:38" x14ac:dyDescent="0.25">
      <c r="A86">
        <v>189</v>
      </c>
      <c r="B86">
        <v>737</v>
      </c>
      <c r="C86">
        <v>279</v>
      </c>
      <c r="D86">
        <v>0.28309706479236102</v>
      </c>
      <c r="E86">
        <v>35.540712644485602</v>
      </c>
      <c r="F86">
        <v>2.5265673842684899</v>
      </c>
      <c r="G86">
        <v>-559.79843038740466</v>
      </c>
      <c r="H86">
        <v>-486.20380332805598</v>
      </c>
      <c r="I86">
        <v>72.855147314110496</v>
      </c>
      <c r="J86">
        <v>42.499498819269</v>
      </c>
      <c r="K86">
        <v>14.0667978482495</v>
      </c>
      <c r="L86">
        <v>2.917119708745309E-5</v>
      </c>
      <c r="M86">
        <v>1.7968281385979234E-6</v>
      </c>
      <c r="N86" s="1">
        <v>-4.7790084422155396E-7</v>
      </c>
      <c r="O86" s="1">
        <v>1.32463385551238E-10</v>
      </c>
      <c r="P86" s="1">
        <v>1.6615521643780501E-9</v>
      </c>
      <c r="Q86">
        <v>66.099490718479203</v>
      </c>
      <c r="S86">
        <v>18.990111659527798</v>
      </c>
      <c r="AA86">
        <v>0.24362404106861699</v>
      </c>
      <c r="AB86">
        <v>4.7491404081283601</v>
      </c>
      <c r="AC86">
        <v>9.9176331727959202</v>
      </c>
      <c r="AJ86">
        <v>0.41626834468446899</v>
      </c>
      <c r="AK86">
        <v>1.18001984026461E-2</v>
      </c>
      <c r="AL86">
        <v>0.57193145691288405</v>
      </c>
    </row>
    <row r="87" spans="1:38" x14ac:dyDescent="0.25">
      <c r="A87">
        <v>189</v>
      </c>
      <c r="B87">
        <v>737</v>
      </c>
      <c r="C87">
        <v>279</v>
      </c>
      <c r="D87">
        <v>0.28309706479236102</v>
      </c>
      <c r="E87">
        <v>18.573151071445299</v>
      </c>
      <c r="F87">
        <v>2.5709059047448801</v>
      </c>
      <c r="G87">
        <v>-299.52228337977056</v>
      </c>
      <c r="H87">
        <v>-260.45872306390334</v>
      </c>
      <c r="I87">
        <v>38.671049166823998</v>
      </c>
      <c r="J87">
        <v>22.920747969441202</v>
      </c>
      <c r="K87">
        <v>7.2243605015518204</v>
      </c>
      <c r="L87">
        <v>3.270840131900039E-5</v>
      </c>
      <c r="M87">
        <v>1.8220786308886799E-6</v>
      </c>
      <c r="N87" s="1">
        <v>-5.2188619645941102E-7</v>
      </c>
      <c r="O87" s="1">
        <v>6.2309251018899801E-11</v>
      </c>
      <c r="P87" s="1">
        <v>1.66133844147346E-9</v>
      </c>
      <c r="Q87">
        <v>65.666160147248306</v>
      </c>
      <c r="S87">
        <v>21.012928531490601</v>
      </c>
      <c r="AA87">
        <v>2.0135804372143</v>
      </c>
      <c r="AB87">
        <v>9.0865638783815594</v>
      </c>
      <c r="AC87">
        <v>2.2207670056651301</v>
      </c>
      <c r="AJ87">
        <v>0.77926889557011803</v>
      </c>
      <c r="AK87">
        <v>9.5426156342314203E-2</v>
      </c>
      <c r="AL87">
        <v>0.12530494808756701</v>
      </c>
    </row>
    <row r="88" spans="1:38" x14ac:dyDescent="0.25">
      <c r="A88">
        <v>190</v>
      </c>
      <c r="B88">
        <v>736</v>
      </c>
      <c r="C88">
        <v>279</v>
      </c>
      <c r="D88">
        <v>0.28231729673487699</v>
      </c>
      <c r="E88">
        <v>37.717571789385701</v>
      </c>
      <c r="F88">
        <v>2.52659653071728</v>
      </c>
      <c r="G88">
        <v>-594.00432640325937</v>
      </c>
      <c r="H88">
        <v>-516.02473213441351</v>
      </c>
      <c r="I88">
        <v>77.272550432389494</v>
      </c>
      <c r="J88">
        <v>45.118057630791398</v>
      </c>
      <c r="K88">
        <v>14.9282132429264</v>
      </c>
      <c r="L88">
        <v>2.9207837714805297E-5</v>
      </c>
      <c r="M88">
        <v>1.797062384300421E-6</v>
      </c>
      <c r="N88" s="1">
        <v>-5.2523642865611995E-7</v>
      </c>
      <c r="O88" s="1">
        <v>1.40438209590812E-10</v>
      </c>
      <c r="P88" s="1">
        <v>1.81458360208166E-9</v>
      </c>
      <c r="Q88">
        <v>66.102813685235304</v>
      </c>
      <c r="S88">
        <v>18.9874128140778</v>
      </c>
      <c r="AA88">
        <v>0.24062209707372001</v>
      </c>
      <c r="AB88">
        <v>4.7494700871528401</v>
      </c>
      <c r="AC88">
        <v>9.9196813164602808</v>
      </c>
      <c r="AJ88">
        <v>0.41629657250359597</v>
      </c>
      <c r="AK88">
        <v>1.1654777214374201E-2</v>
      </c>
      <c r="AL88">
        <v>0.572048650282029</v>
      </c>
    </row>
    <row r="89" spans="1:38" x14ac:dyDescent="0.25">
      <c r="A89">
        <v>190</v>
      </c>
      <c r="B89">
        <v>736</v>
      </c>
      <c r="C89">
        <v>279</v>
      </c>
      <c r="D89">
        <v>0.28231729673487699</v>
      </c>
      <c r="E89">
        <v>19.994453911707801</v>
      </c>
      <c r="F89">
        <v>2.5707926326143098</v>
      </c>
      <c r="G89">
        <v>-322.39780087912163</v>
      </c>
      <c r="H89">
        <v>-280.4097285008898</v>
      </c>
      <c r="I89">
        <v>41.607364988586298</v>
      </c>
      <c r="J89">
        <v>24.6938771716028</v>
      </c>
      <c r="K89">
        <v>7.7775444265898797</v>
      </c>
      <c r="L89">
        <v>3.2798728853188652E-5</v>
      </c>
      <c r="M89">
        <v>1.8229241109820228E-6</v>
      </c>
      <c r="N89" s="1">
        <v>-5.8084407716620599E-7</v>
      </c>
      <c r="O89" s="1">
        <v>6.6949399576799899E-11</v>
      </c>
      <c r="P89" s="1">
        <v>1.8423711927992799E-9</v>
      </c>
      <c r="Q89">
        <v>65.689914895944597</v>
      </c>
      <c r="S89">
        <v>20.996567754812801</v>
      </c>
      <c r="AA89">
        <v>1.9945397830741101</v>
      </c>
      <c r="AB89">
        <v>9.0966081590655108</v>
      </c>
      <c r="AC89">
        <v>2.2223694071028999</v>
      </c>
      <c r="AJ89">
        <v>0.78009171825783896</v>
      </c>
      <c r="AK89">
        <v>9.4519120773570595E-2</v>
      </c>
      <c r="AL89">
        <v>0.12538916096859001</v>
      </c>
    </row>
    <row r="90" spans="1:38" x14ac:dyDescent="0.25">
      <c r="A90">
        <v>207</v>
      </c>
      <c r="B90">
        <v>741</v>
      </c>
      <c r="C90">
        <v>276</v>
      </c>
      <c r="D90">
        <v>0.28945471577183202</v>
      </c>
      <c r="E90">
        <v>2.3931640242158299</v>
      </c>
      <c r="F90">
        <v>2.5258886570785601</v>
      </c>
      <c r="G90">
        <v>-37.687973250890145</v>
      </c>
      <c r="H90">
        <v>-32.706083717466925</v>
      </c>
      <c r="I90">
        <v>4.9123793654027601</v>
      </c>
      <c r="J90">
        <v>2.8545067380190101</v>
      </c>
      <c r="K90">
        <v>0.94745428208373905</v>
      </c>
      <c r="L90">
        <v>2.8880239515431073E-5</v>
      </c>
      <c r="M90">
        <v>1.7941907293251182E-6</v>
      </c>
      <c r="N90" s="1">
        <v>-2.6590600664382701E-8</v>
      </c>
      <c r="O90" s="1">
        <v>8.9752768817538206E-12</v>
      </c>
      <c r="P90" s="1">
        <v>9.5885498654715694E-11</v>
      </c>
      <c r="Q90">
        <v>66.036682420259893</v>
      </c>
      <c r="S90">
        <v>18.975027920418</v>
      </c>
      <c r="AA90">
        <v>0.24583525960292599</v>
      </c>
      <c r="AB90">
        <v>4.5696315000968397</v>
      </c>
      <c r="AC90">
        <v>10.172822899622201</v>
      </c>
      <c r="AJ90">
        <v>0.40089928205110098</v>
      </c>
      <c r="AK90">
        <v>1.19181559036788E-2</v>
      </c>
      <c r="AL90">
        <v>0.58718256204521901</v>
      </c>
    </row>
    <row r="91" spans="1:38" x14ac:dyDescent="0.25">
      <c r="A91">
        <v>208</v>
      </c>
      <c r="B91">
        <v>740</v>
      </c>
      <c r="C91">
        <v>276</v>
      </c>
      <c r="D91">
        <v>0.28868430143611601</v>
      </c>
      <c r="E91">
        <v>11.483676595157</v>
      </c>
      <c r="F91">
        <v>2.52626137731585</v>
      </c>
      <c r="G91">
        <v>-180.90671048821397</v>
      </c>
      <c r="H91">
        <v>-157.02478501502551</v>
      </c>
      <c r="I91">
        <v>23.571954274479001</v>
      </c>
      <c r="J91">
        <v>13.710983602017601</v>
      </c>
      <c r="K91">
        <v>4.5457198919608404</v>
      </c>
      <c r="L91">
        <v>2.8993789784041963E-5</v>
      </c>
      <c r="M91">
        <v>1.7953351240832933E-6</v>
      </c>
      <c r="N91" s="1">
        <v>-1.3575382367805001E-7</v>
      </c>
      <c r="O91" s="1">
        <v>4.2964171871844401E-11</v>
      </c>
      <c r="P91" s="1">
        <v>4.8359152564489798E-10</v>
      </c>
      <c r="Q91">
        <v>66.059737888179797</v>
      </c>
      <c r="S91">
        <v>18.9935339216538</v>
      </c>
      <c r="AA91">
        <v>0.25572322185813501</v>
      </c>
      <c r="AB91">
        <v>4.6695252623555303</v>
      </c>
      <c r="AC91">
        <v>10.021479705952601</v>
      </c>
      <c r="AJ91">
        <v>0.40945526958692902</v>
      </c>
      <c r="AK91">
        <v>1.23912378472768E-2</v>
      </c>
      <c r="AL91">
        <v>0.57815349256579396</v>
      </c>
    </row>
    <row r="92" spans="1:38" x14ac:dyDescent="0.25">
      <c r="A92">
        <v>208</v>
      </c>
      <c r="B92">
        <v>740</v>
      </c>
      <c r="C92">
        <v>276</v>
      </c>
      <c r="D92">
        <v>0.28868430143611601</v>
      </c>
      <c r="E92">
        <v>4.45699884265247</v>
      </c>
      <c r="F92">
        <v>2.57264254141556</v>
      </c>
      <c r="G92">
        <v>-71.930566249120176</v>
      </c>
      <c r="H92">
        <v>-62.514644128744344</v>
      </c>
      <c r="I92">
        <v>9.2937098360320007</v>
      </c>
      <c r="J92">
        <v>5.48723818425103</v>
      </c>
      <c r="K92">
        <v>1.7324594345703599</v>
      </c>
      <c r="L92">
        <v>3.2384497216611464E-5</v>
      </c>
      <c r="M92">
        <v>1.8168110186827779E-6</v>
      </c>
      <c r="N92" s="1">
        <v>-1.12733117805171E-7</v>
      </c>
      <c r="O92" s="1">
        <v>1.4992532369710099E-11</v>
      </c>
      <c r="P92" s="1">
        <v>3.6316755604055399E-10</v>
      </c>
      <c r="Q92">
        <v>65.455155713137103</v>
      </c>
      <c r="S92">
        <v>21.172708763387899</v>
      </c>
      <c r="AA92">
        <v>2.1946357646327801</v>
      </c>
      <c r="AB92">
        <v>9.0352364613365506</v>
      </c>
      <c r="AC92">
        <v>2.1422632975055902</v>
      </c>
      <c r="AJ92">
        <v>0.77506151451602401</v>
      </c>
      <c r="AK92">
        <v>0.104032705342979</v>
      </c>
      <c r="AL92">
        <v>0.120905780140996</v>
      </c>
    </row>
    <row r="93" spans="1:38" x14ac:dyDescent="0.25">
      <c r="A93">
        <v>209</v>
      </c>
      <c r="B93">
        <v>739</v>
      </c>
      <c r="C93">
        <v>276</v>
      </c>
      <c r="D93">
        <v>0.28791236476806797</v>
      </c>
      <c r="E93">
        <v>18.125021238850302</v>
      </c>
      <c r="F93">
        <v>2.5263078401447201</v>
      </c>
      <c r="G93">
        <v>-285.50972253720016</v>
      </c>
      <c r="H93">
        <v>-247.8720418188243</v>
      </c>
      <c r="I93">
        <v>37.185872369091399</v>
      </c>
      <c r="J93">
        <v>21.649298630844399</v>
      </c>
      <c r="K93">
        <v>7.17451014909253</v>
      </c>
      <c r="L93">
        <v>2.9039984592875432E-5</v>
      </c>
      <c r="M93">
        <v>1.795749998045648E-6</v>
      </c>
      <c r="N93" s="1">
        <v>-2.2286365030041699E-7</v>
      </c>
      <c r="O93" s="1">
        <v>6.7739328185184494E-11</v>
      </c>
      <c r="P93" s="1">
        <v>7.8780178128624205E-10</v>
      </c>
      <c r="Q93">
        <v>66.068756909838996</v>
      </c>
      <c r="S93">
        <v>18.991878387605801</v>
      </c>
      <c r="AA93">
        <v>0.25225292391094301</v>
      </c>
      <c r="AB93">
        <v>4.68528347080131</v>
      </c>
      <c r="AC93">
        <v>10.001828307842899</v>
      </c>
      <c r="AJ93">
        <v>0.410804226524348</v>
      </c>
      <c r="AK93">
        <v>1.2222105566144101E-2</v>
      </c>
      <c r="AL93">
        <v>0.57697366790950699</v>
      </c>
    </row>
    <row r="94" spans="1:38" x14ac:dyDescent="0.25">
      <c r="A94">
        <v>209</v>
      </c>
      <c r="B94">
        <v>739</v>
      </c>
      <c r="C94">
        <v>276</v>
      </c>
      <c r="D94">
        <v>0.28791236476806797</v>
      </c>
      <c r="E94">
        <v>8.1383247363219091</v>
      </c>
      <c r="F94">
        <v>2.57224500671943</v>
      </c>
      <c r="G94">
        <v>-131.31810118499018</v>
      </c>
      <c r="H94">
        <v>-114.1507263034681</v>
      </c>
      <c r="I94">
        <v>16.961295145504099</v>
      </c>
      <c r="J94">
        <v>10.026777918456601</v>
      </c>
      <c r="K94">
        <v>3.1638995177606599</v>
      </c>
      <c r="L94">
        <v>3.2478852904801286E-5</v>
      </c>
      <c r="M94">
        <v>1.8181923885683224E-6</v>
      </c>
      <c r="N94" s="1">
        <v>-2.1292215413346E-7</v>
      </c>
      <c r="O94" s="1">
        <v>2.7343857799593499E-11</v>
      </c>
      <c r="P94" s="1">
        <v>6.8323389973829601E-10</v>
      </c>
      <c r="Q94">
        <v>65.505211985701393</v>
      </c>
      <c r="S94">
        <v>21.1356580644056</v>
      </c>
      <c r="AA94">
        <v>2.1523886117137701</v>
      </c>
      <c r="AB94">
        <v>9.0496509565345598</v>
      </c>
      <c r="AC94">
        <v>2.1570903816445202</v>
      </c>
      <c r="AJ94">
        <v>0.776243161177814</v>
      </c>
      <c r="AK94">
        <v>0.102022845923358</v>
      </c>
      <c r="AL94">
        <v>0.121733992898826</v>
      </c>
    </row>
    <row r="95" spans="1:38" x14ac:dyDescent="0.25">
      <c r="A95">
        <v>210</v>
      </c>
      <c r="B95">
        <v>738</v>
      </c>
      <c r="C95">
        <v>276</v>
      </c>
      <c r="D95">
        <v>0.28713890125105102</v>
      </c>
      <c r="E95">
        <v>32.494595338811997</v>
      </c>
      <c r="F95">
        <v>2.5264148636325898</v>
      </c>
      <c r="G95">
        <v>-511.93512385644692</v>
      </c>
      <c r="H95">
        <v>-444.54022048305978</v>
      </c>
      <c r="I95">
        <v>66.651736511286302</v>
      </c>
      <c r="J95">
        <v>38.8436331812972</v>
      </c>
      <c r="K95">
        <v>12.861939583465601</v>
      </c>
      <c r="L95">
        <v>2.9133031016598355E-5</v>
      </c>
      <c r="M95">
        <v>1.7968060176727292E-6</v>
      </c>
      <c r="N95" s="1">
        <v>-4.2091692326051001E-7</v>
      </c>
      <c r="O95" s="1">
        <v>1.21230508896008E-10</v>
      </c>
      <c r="P95" s="1">
        <v>1.4735891381365099E-9</v>
      </c>
      <c r="Q95">
        <v>66.096523537552997</v>
      </c>
      <c r="S95">
        <v>18.9935574381335</v>
      </c>
      <c r="AA95">
        <v>0.24715919480545501</v>
      </c>
      <c r="AB95">
        <v>4.75156176112477</v>
      </c>
      <c r="AC95">
        <v>9.9111980683832002</v>
      </c>
      <c r="AJ95">
        <v>0.416475430417382</v>
      </c>
      <c r="AK95">
        <v>1.19712794578101E-2</v>
      </c>
      <c r="AL95">
        <v>0.57155329012480705</v>
      </c>
    </row>
    <row r="96" spans="1:38" x14ac:dyDescent="0.25">
      <c r="A96">
        <v>210</v>
      </c>
      <c r="B96">
        <v>738</v>
      </c>
      <c r="C96">
        <v>276</v>
      </c>
      <c r="D96">
        <v>0.28713890125105102</v>
      </c>
      <c r="E96">
        <v>16.660071159747801</v>
      </c>
      <c r="F96">
        <v>2.5709268636285101</v>
      </c>
      <c r="G96">
        <v>-268.72971773765062</v>
      </c>
      <c r="H96">
        <v>-233.63538135261871</v>
      </c>
      <c r="I96">
        <v>34.707349438789301</v>
      </c>
      <c r="J96">
        <v>20.5429181191117</v>
      </c>
      <c r="K96">
        <v>6.4801809010756601</v>
      </c>
      <c r="L96">
        <v>3.2609671024845212E-5</v>
      </c>
      <c r="M96">
        <v>1.8212965387190712E-6</v>
      </c>
      <c r="N96" s="1">
        <v>-4.5150911034657502E-7</v>
      </c>
      <c r="O96" s="1">
        <v>5.5999749386066399E-11</v>
      </c>
      <c r="P96" s="1">
        <v>1.4430083016455199E-9</v>
      </c>
      <c r="Q96">
        <v>65.637648058353903</v>
      </c>
      <c r="S96">
        <v>21.032884588496199</v>
      </c>
      <c r="AA96">
        <v>2.0366972947359199</v>
      </c>
      <c r="AB96">
        <v>9.0753436149420796</v>
      </c>
      <c r="AC96">
        <v>2.2174264434717998</v>
      </c>
      <c r="AJ96">
        <v>0.77834960985855395</v>
      </c>
      <c r="AK96">
        <v>9.6527022816381994E-2</v>
      </c>
      <c r="AL96">
        <v>0.12512336732506299</v>
      </c>
    </row>
    <row r="97" spans="1:38" x14ac:dyDescent="0.25">
      <c r="A97">
        <v>211</v>
      </c>
      <c r="B97">
        <v>737</v>
      </c>
      <c r="C97">
        <v>276</v>
      </c>
      <c r="D97">
        <v>0.28636390635054398</v>
      </c>
      <c r="E97">
        <v>36.909651387734002</v>
      </c>
      <c r="F97">
        <v>2.5264571233797</v>
      </c>
      <c r="G97">
        <v>-581.43880188689923</v>
      </c>
      <c r="H97">
        <v>-505.00260542579099</v>
      </c>
      <c r="I97">
        <v>75.668164590514493</v>
      </c>
      <c r="J97">
        <v>44.139396585895199</v>
      </c>
      <c r="K97">
        <v>14.6092530311217</v>
      </c>
      <c r="L97">
        <v>2.9178300750370945E-5</v>
      </c>
      <c r="M97">
        <v>1.797174686211048E-6</v>
      </c>
      <c r="N97" s="1">
        <v>-4.9653259782887903E-7</v>
      </c>
      <c r="O97" s="1">
        <v>1.3755170539975899E-10</v>
      </c>
      <c r="P97" s="1">
        <v>1.72623728724403E-9</v>
      </c>
      <c r="Q97">
        <v>66.103900112692202</v>
      </c>
      <c r="S97">
        <v>18.9915640718534</v>
      </c>
      <c r="AA97">
        <v>0.24379342424942699</v>
      </c>
      <c r="AB97">
        <v>4.76277419444774</v>
      </c>
      <c r="AC97">
        <v>9.8979681967571498</v>
      </c>
      <c r="AJ97">
        <v>0.417434485364922</v>
      </c>
      <c r="AK97">
        <v>1.1807585805004401E-2</v>
      </c>
      <c r="AL97">
        <v>0.57075792883007304</v>
      </c>
    </row>
    <row r="98" spans="1:38" x14ac:dyDescent="0.25">
      <c r="A98">
        <v>211</v>
      </c>
      <c r="B98">
        <v>737</v>
      </c>
      <c r="C98">
        <v>276</v>
      </c>
      <c r="D98">
        <v>0.28636390635054398</v>
      </c>
      <c r="E98">
        <v>19.379219648288501</v>
      </c>
      <c r="F98">
        <v>2.5706175489876699</v>
      </c>
      <c r="G98">
        <v>-312.53536522145419</v>
      </c>
      <c r="H98">
        <v>-271.77512135003582</v>
      </c>
      <c r="I98">
        <v>40.350684424509502</v>
      </c>
      <c r="J98">
        <v>23.9140214715109</v>
      </c>
      <c r="K98">
        <v>7.5387408974626204</v>
      </c>
      <c r="L98">
        <v>3.2704355513939716E-5</v>
      </c>
      <c r="M98">
        <v>1.8224939152196733E-6</v>
      </c>
      <c r="N98" s="1">
        <v>-5.4312729651845897E-7</v>
      </c>
      <c r="O98" s="1">
        <v>6.5043660563691E-11</v>
      </c>
      <c r="P98" s="1">
        <v>1.72936648441831E-9</v>
      </c>
      <c r="Q98">
        <v>65.678749093167198</v>
      </c>
      <c r="S98">
        <v>21.002630772363801</v>
      </c>
      <c r="AA98">
        <v>2.0021472220658398</v>
      </c>
      <c r="AB98">
        <v>9.0876207550186798</v>
      </c>
      <c r="AC98">
        <v>2.2288521573843401</v>
      </c>
      <c r="AJ98">
        <v>0.77935563584615697</v>
      </c>
      <c r="AK98">
        <v>9.4883847054241202E-2</v>
      </c>
      <c r="AL98">
        <v>0.12576051709960001</v>
      </c>
    </row>
    <row r="99" spans="1:38" x14ac:dyDescent="0.25">
      <c r="A99">
        <v>212</v>
      </c>
      <c r="B99">
        <v>736</v>
      </c>
      <c r="C99">
        <v>276</v>
      </c>
      <c r="D99">
        <v>0.285587375514047</v>
      </c>
      <c r="E99">
        <v>38.269245428957397</v>
      </c>
      <c r="F99">
        <v>2.5264797799605598</v>
      </c>
      <c r="G99">
        <v>-602.76037468701259</v>
      </c>
      <c r="H99">
        <v>-523.6352753978897</v>
      </c>
      <c r="I99">
        <v>78.407669116704994</v>
      </c>
      <c r="J99">
        <v>45.779223762375302</v>
      </c>
      <c r="K99">
        <v>15.147259729723499</v>
      </c>
      <c r="L99">
        <v>2.9210144318059818E-5</v>
      </c>
      <c r="M99">
        <v>1.7973424938661895E-6</v>
      </c>
      <c r="N99" s="1">
        <v>-5.3245678691884803E-7</v>
      </c>
      <c r="O99" s="1">
        <v>1.42487881716128E-10</v>
      </c>
      <c r="P99" s="1">
        <v>1.8398215279819901E-9</v>
      </c>
      <c r="Q99">
        <v>66.105278978912494</v>
      </c>
      <c r="S99">
        <v>18.9885194807045</v>
      </c>
      <c r="AA99">
        <v>0.24095986579532</v>
      </c>
      <c r="AB99">
        <v>4.7578651323671801</v>
      </c>
      <c r="AC99">
        <v>9.9073765422203994</v>
      </c>
      <c r="AJ99">
        <v>0.41701464175568598</v>
      </c>
      <c r="AK99">
        <v>1.1670640179382999E-2</v>
      </c>
      <c r="AL99">
        <v>0.57131471806493095</v>
      </c>
    </row>
    <row r="100" spans="1:38" x14ac:dyDescent="0.25">
      <c r="A100">
        <v>212</v>
      </c>
      <c r="B100">
        <v>736</v>
      </c>
      <c r="C100">
        <v>276</v>
      </c>
      <c r="D100">
        <v>0.285587375514047</v>
      </c>
      <c r="E100">
        <v>20.296151353871601</v>
      </c>
      <c r="F100">
        <v>2.5705991897615599</v>
      </c>
      <c r="G100">
        <v>-327.2825027541918</v>
      </c>
      <c r="H100">
        <v>-284.65989912643238</v>
      </c>
      <c r="I100">
        <v>42.236142920040997</v>
      </c>
      <c r="J100">
        <v>25.064691468018101</v>
      </c>
      <c r="K100">
        <v>7.8954943402725197</v>
      </c>
      <c r="L100">
        <v>3.2791031001452211E-5</v>
      </c>
      <c r="M100">
        <v>1.8231640498404698E-6</v>
      </c>
      <c r="N100" s="1">
        <v>-5.8800319365375005E-7</v>
      </c>
      <c r="O100" s="1">
        <v>6.7979963751566901E-11</v>
      </c>
      <c r="P100" s="1">
        <v>1.8655421823547201E-9</v>
      </c>
      <c r="Q100">
        <v>65.694079798016105</v>
      </c>
      <c r="S100">
        <v>20.993013294101701</v>
      </c>
      <c r="AA100">
        <v>1.9906354936321999</v>
      </c>
      <c r="AB100">
        <v>9.0965709391533398</v>
      </c>
      <c r="AC100">
        <v>2.2257004750965201</v>
      </c>
      <c r="AJ100">
        <v>0.78008873586817495</v>
      </c>
      <c r="AK100">
        <v>9.4334125974562796E-2</v>
      </c>
      <c r="AL100">
        <v>0.12557713815726099</v>
      </c>
    </row>
    <row r="101" spans="1:38" x14ac:dyDescent="0.25">
      <c r="A101">
        <v>228</v>
      </c>
      <c r="B101">
        <v>742</v>
      </c>
      <c r="C101">
        <v>273</v>
      </c>
      <c r="D101">
        <v>0.293474363394572</v>
      </c>
      <c r="E101">
        <v>8.2782694454475697E-2</v>
      </c>
      <c r="F101">
        <v>2.5251459251045301</v>
      </c>
      <c r="G101">
        <v>-1.3031087172677789</v>
      </c>
      <c r="H101">
        <v>-1.1306412312112097</v>
      </c>
      <c r="I101">
        <v>0.16989359804616899</v>
      </c>
      <c r="J101">
        <v>9.86212332428376E-2</v>
      </c>
      <c r="K101">
        <v>3.2783330908311301E-2</v>
      </c>
      <c r="L101">
        <v>2.8741680488009364E-5</v>
      </c>
      <c r="M101">
        <v>1.7931503460746989E-6</v>
      </c>
      <c r="N101" s="1">
        <v>-8.53100825540807E-10</v>
      </c>
      <c r="O101" s="1">
        <v>3.1144400303971999E-13</v>
      </c>
      <c r="P101" s="1">
        <v>3.1241941012329698E-12</v>
      </c>
      <c r="Q101">
        <v>66.017722955154596</v>
      </c>
      <c r="S101">
        <v>18.940697489867102</v>
      </c>
      <c r="AA101">
        <v>0.22193623487279199</v>
      </c>
      <c r="AB101">
        <v>4.4373796617260899</v>
      </c>
      <c r="AC101">
        <v>10.3822636583792</v>
      </c>
      <c r="AJ101">
        <v>0.38955852018040599</v>
      </c>
      <c r="AK101">
        <v>1.0766762252527901E-2</v>
      </c>
      <c r="AL101">
        <v>0.59967471756706503</v>
      </c>
    </row>
    <row r="102" spans="1:38" x14ac:dyDescent="0.25">
      <c r="A102">
        <v>229</v>
      </c>
      <c r="B102">
        <v>741</v>
      </c>
      <c r="C102">
        <v>273</v>
      </c>
      <c r="D102">
        <v>0.29270867228713698</v>
      </c>
      <c r="E102">
        <v>6.3144441722116298</v>
      </c>
      <c r="F102">
        <v>2.5261154399260701</v>
      </c>
      <c r="G102">
        <v>-99.498952089543337</v>
      </c>
      <c r="H102">
        <v>-86.34576165378914</v>
      </c>
      <c r="I102">
        <v>12.969669610761899</v>
      </c>
      <c r="J102">
        <v>7.5372514378550397</v>
      </c>
      <c r="K102">
        <v>2.49966572089691</v>
      </c>
      <c r="L102">
        <v>2.8965396720213204E-5</v>
      </c>
      <c r="M102">
        <v>1.7954035827418309E-6</v>
      </c>
      <c r="N102" s="1">
        <v>-7.2000809655282402E-8</v>
      </c>
      <c r="O102" s="1">
        <v>2.3643253522121501E-11</v>
      </c>
      <c r="P102" s="1">
        <v>2.5837366127345699E-10</v>
      </c>
      <c r="Q102">
        <v>66.059106563188394</v>
      </c>
      <c r="S102">
        <v>18.997359123219301</v>
      </c>
      <c r="AA102">
        <v>0.259026363372585</v>
      </c>
      <c r="AB102">
        <v>4.6781466516767098</v>
      </c>
      <c r="AC102">
        <v>10.006361298542799</v>
      </c>
      <c r="AJ102">
        <v>0.41019327013947299</v>
      </c>
      <c r="AK102">
        <v>1.2550743597658599E-2</v>
      </c>
      <c r="AL102">
        <v>0.577255986262867</v>
      </c>
    </row>
    <row r="103" spans="1:38" x14ac:dyDescent="0.25">
      <c r="A103">
        <v>229</v>
      </c>
      <c r="B103">
        <v>741</v>
      </c>
      <c r="C103">
        <v>273</v>
      </c>
      <c r="D103">
        <v>0.29270867228713698</v>
      </c>
      <c r="E103">
        <v>1.80978927304832</v>
      </c>
      <c r="F103">
        <v>2.5725466187473001</v>
      </c>
      <c r="G103">
        <v>-29.213615396955937</v>
      </c>
      <c r="H103">
        <v>-25.384271892204865</v>
      </c>
      <c r="I103">
        <v>3.7759143171631999</v>
      </c>
      <c r="J103">
        <v>2.2264925264198001</v>
      </c>
      <c r="K103">
        <v>0.70350105994565104</v>
      </c>
      <c r="L103">
        <v>3.2297952419553745E-5</v>
      </c>
      <c r="M103">
        <v>1.8162679047477371E-6</v>
      </c>
      <c r="N103" s="1">
        <v>-4.4161464608152401E-8</v>
      </c>
      <c r="O103" s="1">
        <v>6.0994614682585002E-12</v>
      </c>
      <c r="P103" s="1">
        <v>1.4286769414046599E-10</v>
      </c>
      <c r="Q103">
        <v>65.437098232438601</v>
      </c>
      <c r="S103">
        <v>21.184308279879701</v>
      </c>
      <c r="AA103">
        <v>2.2084189507674501</v>
      </c>
      <c r="AB103">
        <v>9.0254059743265795</v>
      </c>
      <c r="AC103">
        <v>2.1447685625876201</v>
      </c>
      <c r="AJ103">
        <v>0.77425580161726204</v>
      </c>
      <c r="AK103">
        <v>0.10469115175308399</v>
      </c>
      <c r="AL103">
        <v>0.12105304662965299</v>
      </c>
    </row>
    <row r="104" spans="1:38" x14ac:dyDescent="0.25">
      <c r="A104">
        <v>230</v>
      </c>
      <c r="B104">
        <v>740</v>
      </c>
      <c r="C104">
        <v>273</v>
      </c>
      <c r="D104">
        <v>0.29194146967379397</v>
      </c>
      <c r="E104">
        <v>15.0048553748667</v>
      </c>
      <c r="F104">
        <v>2.52616766068767</v>
      </c>
      <c r="G104">
        <v>-236.42464357371534</v>
      </c>
      <c r="H104">
        <v>-205.21449264331349</v>
      </c>
      <c r="I104">
        <v>30.805064334404399</v>
      </c>
      <c r="J104">
        <v>17.918290672474601</v>
      </c>
      <c r="K104">
        <v>5.9397701935516301</v>
      </c>
      <c r="L104">
        <v>2.9014658556305477E-5</v>
      </c>
      <c r="M104">
        <v>1.7958756195223695E-6</v>
      </c>
      <c r="N104" s="1">
        <v>-1.7819946606500201E-7</v>
      </c>
      <c r="O104" s="1">
        <v>5.6121498494171102E-11</v>
      </c>
      <c r="P104" s="1">
        <v>6.3427295203792398E-10</v>
      </c>
      <c r="Q104">
        <v>66.069916690344996</v>
      </c>
      <c r="S104">
        <v>18.996031393111199</v>
      </c>
      <c r="AA104">
        <v>0.255408577050454</v>
      </c>
      <c r="AB104">
        <v>4.6987556233341001</v>
      </c>
      <c r="AC104">
        <v>9.9798877161591406</v>
      </c>
      <c r="AJ104">
        <v>0.41195726297379998</v>
      </c>
      <c r="AK104">
        <v>1.237415561772E-2</v>
      </c>
      <c r="AL104">
        <v>0.57566858140847899</v>
      </c>
    </row>
    <row r="105" spans="1:38" x14ac:dyDescent="0.25">
      <c r="A105">
        <v>230</v>
      </c>
      <c r="B105">
        <v>740</v>
      </c>
      <c r="C105">
        <v>273</v>
      </c>
      <c r="D105">
        <v>0.29194146967379397</v>
      </c>
      <c r="E105">
        <v>6.5158050419106797</v>
      </c>
      <c r="F105">
        <v>2.5720609348957999</v>
      </c>
      <c r="G105">
        <v>-105.1568445296015</v>
      </c>
      <c r="H105">
        <v>-91.390504577654781</v>
      </c>
      <c r="I105">
        <v>13.5876621940943</v>
      </c>
      <c r="J105">
        <v>8.0217439851569594</v>
      </c>
      <c r="K105">
        <v>2.53330119574894</v>
      </c>
      <c r="L105">
        <v>3.2393266806394516E-5</v>
      </c>
      <c r="M105">
        <v>1.8178108260468457E-6</v>
      </c>
      <c r="N105" s="1">
        <v>-1.6448030966176999E-7</v>
      </c>
      <c r="O105" s="1">
        <v>2.19394454059553E-11</v>
      </c>
      <c r="P105" s="1">
        <v>5.2996592065343505E-10</v>
      </c>
      <c r="Q105">
        <v>65.495168443366197</v>
      </c>
      <c r="S105">
        <v>21.1409103444539</v>
      </c>
      <c r="AA105">
        <v>2.15906531983258</v>
      </c>
      <c r="AB105">
        <v>9.0410389959433992</v>
      </c>
      <c r="AC105">
        <v>2.1638168964037701</v>
      </c>
      <c r="AJ105">
        <v>0.77553751362714696</v>
      </c>
      <c r="AK105">
        <v>0.102343682464288</v>
      </c>
      <c r="AL105">
        <v>0.122118803908563</v>
      </c>
    </row>
    <row r="106" spans="1:38" x14ac:dyDescent="0.25">
      <c r="A106">
        <v>231</v>
      </c>
      <c r="B106">
        <v>739</v>
      </c>
      <c r="C106">
        <v>273</v>
      </c>
      <c r="D106">
        <v>0.29117275107444401</v>
      </c>
      <c r="E106">
        <v>25.331849109848299</v>
      </c>
      <c r="F106">
        <v>2.5262399175027799</v>
      </c>
      <c r="G106">
        <v>-399.14906981131981</v>
      </c>
      <c r="H106">
        <v>-346.53094412775863</v>
      </c>
      <c r="I106">
        <v>51.986489832101199</v>
      </c>
      <c r="J106">
        <v>30.267421494361098</v>
      </c>
      <c r="K106">
        <v>10.0274914248402</v>
      </c>
      <c r="L106">
        <v>2.9079750114069723E-5</v>
      </c>
      <c r="M106">
        <v>1.7965558003871574E-6</v>
      </c>
      <c r="N106" s="1">
        <v>-3.1459229653800402E-7</v>
      </c>
      <c r="O106" s="1">
        <v>9.4620273432353E-11</v>
      </c>
      <c r="P106" s="1">
        <v>1.11013095580284E-9</v>
      </c>
      <c r="Q106">
        <v>66.086732948368393</v>
      </c>
      <c r="S106">
        <v>18.9957763210084</v>
      </c>
      <c r="AA106">
        <v>0.25127429603711898</v>
      </c>
      <c r="AB106">
        <v>4.7355610480084502</v>
      </c>
      <c r="AC106">
        <v>9.9306553865775093</v>
      </c>
      <c r="AJ106">
        <v>0.41510662770340001</v>
      </c>
      <c r="AK106">
        <v>1.21715835093851E-2</v>
      </c>
      <c r="AL106">
        <v>0.57272178878721403</v>
      </c>
    </row>
    <row r="107" spans="1:38" x14ac:dyDescent="0.25">
      <c r="A107">
        <v>231</v>
      </c>
      <c r="B107">
        <v>739</v>
      </c>
      <c r="C107">
        <v>273</v>
      </c>
      <c r="D107">
        <v>0.29117275107444401</v>
      </c>
      <c r="E107">
        <v>12.420693728095999</v>
      </c>
      <c r="F107">
        <v>2.5712815158209001</v>
      </c>
      <c r="G107">
        <v>-200.40340365680711</v>
      </c>
      <c r="H107">
        <v>-174.19968636158094</v>
      </c>
      <c r="I107">
        <v>25.889163953194799</v>
      </c>
      <c r="J107">
        <v>15.3029173433608</v>
      </c>
      <c r="K107">
        <v>4.8305460338249198</v>
      </c>
      <c r="L107">
        <v>3.2501461276892726E-5</v>
      </c>
      <c r="M107">
        <v>1.8199007897094114E-6</v>
      </c>
      <c r="N107" s="1">
        <v>-3.2450335151494098E-7</v>
      </c>
      <c r="O107" s="1">
        <v>4.1802093600948202E-11</v>
      </c>
      <c r="P107" s="1">
        <v>1.0413863698764E-9</v>
      </c>
      <c r="Q107">
        <v>65.579299498172603</v>
      </c>
      <c r="S107">
        <v>21.076645096137</v>
      </c>
      <c r="AA107">
        <v>2.0864150004536999</v>
      </c>
      <c r="AB107">
        <v>9.0600408371374304</v>
      </c>
      <c r="AC107">
        <v>2.1975995680991498</v>
      </c>
      <c r="AJ107">
        <v>0.77709537344426305</v>
      </c>
      <c r="AK107">
        <v>9.8890746414374994E-2</v>
      </c>
      <c r="AL107">
        <v>0.124013880141361</v>
      </c>
    </row>
    <row r="108" spans="1:38" x14ac:dyDescent="0.25">
      <c r="A108">
        <v>232</v>
      </c>
      <c r="B108">
        <v>738</v>
      </c>
      <c r="C108">
        <v>273</v>
      </c>
      <c r="D108">
        <v>0.29040251199129902</v>
      </c>
      <c r="E108">
        <v>35.427721094470101</v>
      </c>
      <c r="F108">
        <v>2.5263151996021498</v>
      </c>
      <c r="G108">
        <v>-558.2398212911736</v>
      </c>
      <c r="H108">
        <v>-484.7516608432021</v>
      </c>
      <c r="I108">
        <v>72.677802945133195</v>
      </c>
      <c r="J108">
        <v>42.3552166528344</v>
      </c>
      <c r="K108">
        <v>14.0234762075806</v>
      </c>
      <c r="L108">
        <v>2.9147608883674458E-5</v>
      </c>
      <c r="M108">
        <v>1.7972574806592915E-6</v>
      </c>
      <c r="N108" s="1">
        <v>-4.6008782790433202E-7</v>
      </c>
      <c r="O108" s="1">
        <v>1.32145979543164E-10</v>
      </c>
      <c r="P108" s="1">
        <v>1.6100564588270999E-9</v>
      </c>
      <c r="Q108">
        <v>66.104009117366104</v>
      </c>
      <c r="S108">
        <v>18.995569571675301</v>
      </c>
      <c r="AA108">
        <v>0.24707256786512</v>
      </c>
      <c r="AB108">
        <v>4.7735180440526097</v>
      </c>
      <c r="AC108">
        <v>9.8798306990407703</v>
      </c>
      <c r="AJ108">
        <v>0.41835329815594002</v>
      </c>
      <c r="AK108">
        <v>1.1965750633391999E-2</v>
      </c>
      <c r="AL108">
        <v>0.56968095121066697</v>
      </c>
    </row>
    <row r="109" spans="1:38" x14ac:dyDescent="0.25">
      <c r="A109">
        <v>232</v>
      </c>
      <c r="B109">
        <v>738</v>
      </c>
      <c r="C109">
        <v>273</v>
      </c>
      <c r="D109">
        <v>0.29040251199129902</v>
      </c>
      <c r="E109">
        <v>18.388615363384702</v>
      </c>
      <c r="F109">
        <v>2.5704880275787301</v>
      </c>
      <c r="G109">
        <v>-296.6168137640143</v>
      </c>
      <c r="H109">
        <v>-257.87941435576283</v>
      </c>
      <c r="I109">
        <v>38.3102402296904</v>
      </c>
      <c r="J109">
        <v>22.673235569015599</v>
      </c>
      <c r="K109">
        <v>7.15374480102356</v>
      </c>
      <c r="L109">
        <v>3.2611300283675438E-5</v>
      </c>
      <c r="M109">
        <v>1.8219900664916804E-6</v>
      </c>
      <c r="N109" s="1">
        <v>-4.9717555114055201E-7</v>
      </c>
      <c r="O109" s="1">
        <v>6.18550362116891E-11</v>
      </c>
      <c r="P109" s="1">
        <v>1.5892991714782099E-9</v>
      </c>
      <c r="Q109">
        <v>65.663609138572397</v>
      </c>
      <c r="S109">
        <v>21.011887174307201</v>
      </c>
      <c r="AA109">
        <v>2.01331654987538</v>
      </c>
      <c r="AB109">
        <v>9.0781490390850497</v>
      </c>
      <c r="AC109">
        <v>2.2330380981598399</v>
      </c>
      <c r="AJ109">
        <v>0.77857976406918405</v>
      </c>
      <c r="AK109">
        <v>9.5417637036229005E-2</v>
      </c>
      <c r="AL109">
        <v>0.12600259889458601</v>
      </c>
    </row>
    <row r="110" spans="1:38" x14ac:dyDescent="0.25">
      <c r="A110">
        <v>233</v>
      </c>
      <c r="B110">
        <v>737</v>
      </c>
      <c r="C110">
        <v>273</v>
      </c>
      <c r="D110">
        <v>0.289630747908727</v>
      </c>
      <c r="E110">
        <v>37.752594976778902</v>
      </c>
      <c r="F110">
        <v>2.5263425379908599</v>
      </c>
      <c r="G110">
        <v>-594.78857356373067</v>
      </c>
      <c r="H110">
        <v>-516.60121291371547</v>
      </c>
      <c r="I110">
        <v>77.401733059461606</v>
      </c>
      <c r="J110">
        <v>45.149212679928098</v>
      </c>
      <c r="K110">
        <v>14.943577289722001</v>
      </c>
      <c r="L110">
        <v>2.9182032954737591E-5</v>
      </c>
      <c r="M110">
        <v>1.7974743055998798E-6</v>
      </c>
      <c r="N110" s="1">
        <v>-5.0762682836057095E-7</v>
      </c>
      <c r="O110" s="1">
        <v>1.4068578537403499E-10</v>
      </c>
      <c r="P110" s="1">
        <v>1.7649826190304799E-9</v>
      </c>
      <c r="Q110">
        <v>66.106931435991598</v>
      </c>
      <c r="S110">
        <v>18.992777984460002</v>
      </c>
      <c r="AA110">
        <v>0.244087596728286</v>
      </c>
      <c r="AB110">
        <v>4.7727117656051599</v>
      </c>
      <c r="AC110">
        <v>9.8834912172148002</v>
      </c>
      <c r="AJ110">
        <v>0.41828437390503898</v>
      </c>
      <c r="AK110">
        <v>1.18212372932614E-2</v>
      </c>
      <c r="AL110">
        <v>0.56989438880169796</v>
      </c>
    </row>
    <row r="111" spans="1:38" x14ac:dyDescent="0.25">
      <c r="A111">
        <v>233</v>
      </c>
      <c r="B111">
        <v>737</v>
      </c>
      <c r="C111">
        <v>273</v>
      </c>
      <c r="D111">
        <v>0.289630747908727</v>
      </c>
      <c r="E111">
        <v>19.8530008950313</v>
      </c>
      <c r="F111">
        <v>2.5703963463794501</v>
      </c>
      <c r="G111">
        <v>-320.19421714096819</v>
      </c>
      <c r="H111">
        <v>-278.43640051324996</v>
      </c>
      <c r="I111">
        <v>41.338233557113497</v>
      </c>
      <c r="J111">
        <v>24.497026179511899</v>
      </c>
      <c r="K111">
        <v>7.7237119182010403</v>
      </c>
      <c r="L111">
        <v>3.2697880709405546E-5</v>
      </c>
      <c r="M111">
        <v>1.822785310834633E-6</v>
      </c>
      <c r="N111" s="1">
        <v>-5.5491154307137398E-7</v>
      </c>
      <c r="O111" s="1">
        <v>6.6656674837908601E-11</v>
      </c>
      <c r="P111" s="1">
        <v>1.7673302834362501E-9</v>
      </c>
      <c r="Q111">
        <v>65.685368075883403</v>
      </c>
      <c r="S111">
        <v>20.997107810504499</v>
      </c>
      <c r="AA111">
        <v>1.9960462728517601</v>
      </c>
      <c r="AB111">
        <v>9.0878916405577392</v>
      </c>
      <c r="AC111">
        <v>2.23358620020249</v>
      </c>
      <c r="AJ111">
        <v>0.77937792089608604</v>
      </c>
      <c r="AK111">
        <v>9.4594601867848002E-2</v>
      </c>
      <c r="AL111">
        <v>0.126027477236065</v>
      </c>
    </row>
    <row r="112" spans="1:38" x14ac:dyDescent="0.25">
      <c r="A112">
        <v>249</v>
      </c>
      <c r="B112">
        <v>742</v>
      </c>
      <c r="C112">
        <v>270</v>
      </c>
      <c r="D112">
        <v>0.29672511451509398</v>
      </c>
      <c r="E112">
        <v>1.5949011740357499</v>
      </c>
      <c r="F112">
        <v>2.5256357073930098</v>
      </c>
      <c r="G112">
        <v>-25.128664413291169</v>
      </c>
      <c r="H112">
        <v>-21.802448890146188</v>
      </c>
      <c r="I112">
        <v>3.2765754057478902</v>
      </c>
      <c r="J112">
        <v>1.9023173839321399</v>
      </c>
      <c r="K112">
        <v>0.63148504329708799</v>
      </c>
      <c r="L112">
        <v>2.8879043841893236E-5</v>
      </c>
      <c r="M112">
        <v>1.794882589573148E-6</v>
      </c>
      <c r="N112" s="1">
        <v>-1.7197321376875099E-8</v>
      </c>
      <c r="O112" s="1">
        <v>5.9839809613215102E-12</v>
      </c>
      <c r="P112" s="1">
        <v>6.2416507599541499E-11</v>
      </c>
      <c r="Q112">
        <v>66.049113472693506</v>
      </c>
      <c r="S112">
        <v>18.980867615727899</v>
      </c>
      <c r="AA112">
        <v>0.24775245188529499</v>
      </c>
      <c r="AB112">
        <v>4.6126429543857101</v>
      </c>
      <c r="AC112">
        <v>10.1096235053075</v>
      </c>
      <c r="AJ112">
        <v>0.40458433570317898</v>
      </c>
      <c r="AK112">
        <v>1.20084782751549E-2</v>
      </c>
      <c r="AL112">
        <v>0.58340718602166497</v>
      </c>
    </row>
    <row r="113" spans="1:38" x14ac:dyDescent="0.25">
      <c r="A113">
        <v>250</v>
      </c>
      <c r="B113">
        <v>741</v>
      </c>
      <c r="C113">
        <v>270</v>
      </c>
      <c r="D113">
        <v>0.295962628802445</v>
      </c>
      <c r="E113">
        <v>11.002962726475999</v>
      </c>
      <c r="F113">
        <v>2.5260276232085301</v>
      </c>
      <c r="G113">
        <v>-173.41565160019891</v>
      </c>
      <c r="H113">
        <v>-150.49160052195862</v>
      </c>
      <c r="I113">
        <v>22.6042016252431</v>
      </c>
      <c r="J113">
        <v>13.136428806379399</v>
      </c>
      <c r="K113">
        <v>4.3558362645694899</v>
      </c>
      <c r="L113">
        <v>2.8989933664615978E-5</v>
      </c>
      <c r="M113">
        <v>1.795997816275904E-6</v>
      </c>
      <c r="N113" s="1">
        <v>-1.2618963258434001E-7</v>
      </c>
      <c r="O113" s="1">
        <v>4.1184319859103101E-11</v>
      </c>
      <c r="P113" s="1">
        <v>4.5234700097527098E-10</v>
      </c>
      <c r="Q113">
        <v>66.070873244853701</v>
      </c>
      <c r="S113">
        <v>19.000176164588101</v>
      </c>
      <c r="AA113">
        <v>0.25860485704026398</v>
      </c>
      <c r="AB113">
        <v>4.711753311052</v>
      </c>
      <c r="AC113">
        <v>9.9585924224658697</v>
      </c>
      <c r="AJ113">
        <v>0.41306954060726297</v>
      </c>
      <c r="AK113">
        <v>1.25281831861087E-2</v>
      </c>
      <c r="AL113">
        <v>0.57440227620662698</v>
      </c>
    </row>
    <row r="114" spans="1:38" x14ac:dyDescent="0.25">
      <c r="A114">
        <v>250</v>
      </c>
      <c r="B114">
        <v>741</v>
      </c>
      <c r="C114">
        <v>270</v>
      </c>
      <c r="D114">
        <v>0.295962628802445</v>
      </c>
      <c r="E114">
        <v>4.48282263131349</v>
      </c>
      <c r="F114">
        <v>2.5718850567682701</v>
      </c>
      <c r="G114">
        <v>-72.360492238200948</v>
      </c>
      <c r="H114">
        <v>-62.874515703354199</v>
      </c>
      <c r="I114">
        <v>9.3536227726142602</v>
      </c>
      <c r="J114">
        <v>5.5149046614750201</v>
      </c>
      <c r="K114">
        <v>1.7430104893359499</v>
      </c>
      <c r="L114">
        <v>3.2310003704714718E-5</v>
      </c>
      <c r="M114">
        <v>1.8174222439614187E-6</v>
      </c>
      <c r="N114" s="1">
        <v>-1.09186414726431E-7</v>
      </c>
      <c r="O114" s="1">
        <v>1.51251752768538E-11</v>
      </c>
      <c r="P114" s="1">
        <v>3.5328969180123401E-10</v>
      </c>
      <c r="Q114">
        <v>65.484422580257203</v>
      </c>
      <c r="S114">
        <v>21.146723271277502</v>
      </c>
      <c r="AA114">
        <v>2.1663684442327802</v>
      </c>
      <c r="AB114">
        <v>9.0323317595753299</v>
      </c>
      <c r="AC114">
        <v>2.1701539446570099</v>
      </c>
      <c r="AJ114">
        <v>0.77482398902303296</v>
      </c>
      <c r="AK114">
        <v>0.102694288115477</v>
      </c>
      <c r="AL114">
        <v>0.12248172286148799</v>
      </c>
    </row>
    <row r="115" spans="1:38" x14ac:dyDescent="0.25">
      <c r="A115">
        <v>251</v>
      </c>
      <c r="B115">
        <v>740</v>
      </c>
      <c r="C115">
        <v>270</v>
      </c>
      <c r="D115">
        <v>0.295198637911468</v>
      </c>
      <c r="E115">
        <v>17.8335183174297</v>
      </c>
      <c r="F115">
        <v>2.5260692209541298</v>
      </c>
      <c r="G115">
        <v>-281.04504187999225</v>
      </c>
      <c r="H115">
        <v>-243.94581258717628</v>
      </c>
      <c r="I115">
        <v>36.617706452959503</v>
      </c>
      <c r="J115">
        <v>21.299198335188599</v>
      </c>
      <c r="K115">
        <v>7.05979003643208</v>
      </c>
      <c r="L115">
        <v>2.9031069715895634E-5</v>
      </c>
      <c r="M115">
        <v>1.7963535377228418E-6</v>
      </c>
      <c r="N115" s="1">
        <v>-2.1248561953297299E-7</v>
      </c>
      <c r="O115" s="1">
        <v>6.6685856906193399E-11</v>
      </c>
      <c r="P115" s="1">
        <v>7.5587468093444997E-10</v>
      </c>
      <c r="Q115">
        <v>66.078225084274393</v>
      </c>
      <c r="S115">
        <v>18.998202573473499</v>
      </c>
      <c r="AA115">
        <v>0.25526117294002698</v>
      </c>
      <c r="AB115">
        <v>4.7229624653199398</v>
      </c>
      <c r="AC115">
        <v>9.9453487039920407</v>
      </c>
      <c r="AJ115">
        <v>0.41402870183265</v>
      </c>
      <c r="AK115">
        <v>1.23654949834826E-2</v>
      </c>
      <c r="AL115">
        <v>0.573605803183867</v>
      </c>
    </row>
    <row r="116" spans="1:38" x14ac:dyDescent="0.25">
      <c r="A116">
        <v>251</v>
      </c>
      <c r="B116">
        <v>740</v>
      </c>
      <c r="C116">
        <v>270</v>
      </c>
      <c r="D116">
        <v>0.295198637911468</v>
      </c>
      <c r="E116">
        <v>8.1622071534080796</v>
      </c>
      <c r="F116">
        <v>2.5715747708951602</v>
      </c>
      <c r="G116">
        <v>-131.72926419641013</v>
      </c>
      <c r="H116">
        <v>-114.48348641919907</v>
      </c>
      <c r="I116">
        <v>17.0219392757351</v>
      </c>
      <c r="J116">
        <v>10.0483118190808</v>
      </c>
      <c r="K116">
        <v>3.1740112112574601</v>
      </c>
      <c r="L116">
        <v>3.2397971648944038E-5</v>
      </c>
      <c r="M116">
        <v>1.8186183805217268E-6</v>
      </c>
      <c r="N116" s="1">
        <v>-2.0558947488049001E-7</v>
      </c>
      <c r="O116" s="1">
        <v>2.75051815996962E-11</v>
      </c>
      <c r="P116" s="1">
        <v>6.6255903243590003E-10</v>
      </c>
      <c r="Q116">
        <v>65.526171550775103</v>
      </c>
      <c r="S116">
        <v>21.116148297321999</v>
      </c>
      <c r="AA116">
        <v>2.1314022261313901</v>
      </c>
      <c r="AB116">
        <v>9.0452108326416791</v>
      </c>
      <c r="AC116">
        <v>2.1810670931297702</v>
      </c>
      <c r="AJ116">
        <v>0.77587976002460801</v>
      </c>
      <c r="AK116">
        <v>0.10103036778848699</v>
      </c>
      <c r="AL116">
        <v>0.123089872186903</v>
      </c>
    </row>
    <row r="117" spans="1:38" x14ac:dyDescent="0.25">
      <c r="A117">
        <v>252</v>
      </c>
      <c r="B117">
        <v>739</v>
      </c>
      <c r="C117">
        <v>270</v>
      </c>
      <c r="D117">
        <v>0.29443313738082399</v>
      </c>
      <c r="E117">
        <v>32.065368219144197</v>
      </c>
      <c r="F117">
        <v>2.52616473335021</v>
      </c>
      <c r="G117">
        <v>-505.37570071306067</v>
      </c>
      <c r="H117">
        <v>-438.75515393163113</v>
      </c>
      <c r="I117">
        <v>65.820823772592504</v>
      </c>
      <c r="J117">
        <v>38.323098994904001</v>
      </c>
      <c r="K117">
        <v>12.6933005578852</v>
      </c>
      <c r="L117">
        <v>2.9111747861102859E-5</v>
      </c>
      <c r="M117">
        <v>1.7972537393048714E-6</v>
      </c>
      <c r="N117" s="1">
        <v>-4.0125234668901001E-7</v>
      </c>
      <c r="O117" s="1">
        <v>1.1971716013781999E-10</v>
      </c>
      <c r="P117" s="1">
        <v>1.4140853919063299E-9</v>
      </c>
      <c r="Q117">
        <v>66.101470254981393</v>
      </c>
      <c r="S117">
        <v>18.9991177494563</v>
      </c>
      <c r="AA117">
        <v>0.250592259693868</v>
      </c>
      <c r="AB117">
        <v>4.7771623347040997</v>
      </c>
      <c r="AC117">
        <v>9.8716574011642404</v>
      </c>
      <c r="AJ117">
        <v>0.41866491260719602</v>
      </c>
      <c r="AK117">
        <v>1.21359843673974E-2</v>
      </c>
      <c r="AL117">
        <v>0.569199103025405</v>
      </c>
    </row>
    <row r="118" spans="1:38" x14ac:dyDescent="0.25">
      <c r="A118">
        <v>252</v>
      </c>
      <c r="B118">
        <v>739</v>
      </c>
      <c r="C118">
        <v>270</v>
      </c>
      <c r="D118">
        <v>0.29443313738082399</v>
      </c>
      <c r="E118">
        <v>16.353643351720699</v>
      </c>
      <c r="F118">
        <v>2.5704855488299501</v>
      </c>
      <c r="G118">
        <v>-263.84862636436537</v>
      </c>
      <c r="H118">
        <v>-229.344583251334</v>
      </c>
      <c r="I118">
        <v>34.089851418298998</v>
      </c>
      <c r="J118">
        <v>20.148174618275299</v>
      </c>
      <c r="K118">
        <v>6.3620833655978304</v>
      </c>
      <c r="L118">
        <v>3.2516563608893488E-5</v>
      </c>
      <c r="M118">
        <v>1.8212629577046832E-6</v>
      </c>
      <c r="N118" s="1">
        <v>-4.2648526114294202E-7</v>
      </c>
      <c r="O118" s="1">
        <v>5.5113887676573097E-11</v>
      </c>
      <c r="P118" s="1">
        <v>1.36886654872924E-9</v>
      </c>
      <c r="Q118">
        <v>65.637289293331705</v>
      </c>
      <c r="S118">
        <v>21.030114991223201</v>
      </c>
      <c r="AA118">
        <v>2.0344960615405898</v>
      </c>
      <c r="AB118">
        <v>9.0672832670031305</v>
      </c>
      <c r="AC118">
        <v>2.2308163869011999</v>
      </c>
      <c r="AJ118">
        <v>0.777689469776496</v>
      </c>
      <c r="AK118">
        <v>9.6426561124373006E-2</v>
      </c>
      <c r="AL118">
        <v>0.12588396909912999</v>
      </c>
    </row>
    <row r="119" spans="1:38" x14ac:dyDescent="0.25">
      <c r="A119">
        <v>253</v>
      </c>
      <c r="B119">
        <v>738</v>
      </c>
      <c r="C119">
        <v>270</v>
      </c>
      <c r="D119">
        <v>0.29366612273154402</v>
      </c>
      <c r="E119">
        <v>36.897369259339897</v>
      </c>
      <c r="F119">
        <v>2.52620478741441</v>
      </c>
      <c r="G119">
        <v>-581.47410114016895</v>
      </c>
      <c r="H119">
        <v>-504.93080184200795</v>
      </c>
      <c r="I119">
        <v>75.699252631321798</v>
      </c>
      <c r="J119">
        <v>44.114948762424397</v>
      </c>
      <c r="K119">
        <v>14.6058504216139</v>
      </c>
      <c r="L119">
        <v>2.9154114816267915E-5</v>
      </c>
      <c r="M119">
        <v>1.7975958310849834E-6</v>
      </c>
      <c r="N119" s="1">
        <v>-4.7931210988878404E-7</v>
      </c>
      <c r="O119" s="1">
        <v>1.3761512203963201E-10</v>
      </c>
      <c r="P119" s="1">
        <v>1.6772810331168499E-9</v>
      </c>
      <c r="Q119">
        <v>66.108170336637002</v>
      </c>
      <c r="S119">
        <v>18.9969946223544</v>
      </c>
      <c r="AA119">
        <v>0.24727728563733201</v>
      </c>
      <c r="AB119">
        <v>4.7865270537066102</v>
      </c>
      <c r="AC119">
        <v>9.8610307016645606</v>
      </c>
      <c r="AJ119">
        <v>0.41946572755955303</v>
      </c>
      <c r="AK119">
        <v>1.19748747551788E-2</v>
      </c>
      <c r="AL119">
        <v>0.56855939768526698</v>
      </c>
    </row>
    <row r="120" spans="1:38" x14ac:dyDescent="0.25">
      <c r="A120">
        <v>253</v>
      </c>
      <c r="B120">
        <v>738</v>
      </c>
      <c r="C120">
        <v>270</v>
      </c>
      <c r="D120">
        <v>0.29366612273154402</v>
      </c>
      <c r="E120">
        <v>19.226648126328602</v>
      </c>
      <c r="F120">
        <v>2.5702116237648598</v>
      </c>
      <c r="G120">
        <v>-310.14909518390243</v>
      </c>
      <c r="H120">
        <v>-269.64502752994247</v>
      </c>
      <c r="I120">
        <v>40.057427339128701</v>
      </c>
      <c r="J120">
        <v>23.705093649608099</v>
      </c>
      <c r="K120">
        <v>7.4805700622290896</v>
      </c>
      <c r="L120">
        <v>3.2607009837397127E-5</v>
      </c>
      <c r="M120">
        <v>1.8223829783527339E-6</v>
      </c>
      <c r="N120" s="1">
        <v>-5.1847750961889303E-7</v>
      </c>
      <c r="O120" s="1">
        <v>6.4702146899811301E-11</v>
      </c>
      <c r="P120" s="1">
        <v>1.65780286771074E-9</v>
      </c>
      <c r="Q120">
        <v>65.675102598784406</v>
      </c>
      <c r="S120">
        <v>21.0024530370912</v>
      </c>
      <c r="AA120">
        <v>2.0028514482595301</v>
      </c>
      <c r="AB120">
        <v>9.0790287816794102</v>
      </c>
      <c r="AC120">
        <v>2.2405641341853699</v>
      </c>
      <c r="AJ120">
        <v>0.77865198833055704</v>
      </c>
      <c r="AK120">
        <v>9.4921268463771094E-2</v>
      </c>
      <c r="AL120">
        <v>0.12642674320567099</v>
      </c>
    </row>
    <row r="121" spans="1:38" x14ac:dyDescent="0.25">
      <c r="A121">
        <v>254</v>
      </c>
      <c r="B121">
        <v>737</v>
      </c>
      <c r="C121">
        <v>270</v>
      </c>
      <c r="D121">
        <v>0.29289758946691402</v>
      </c>
      <c r="E121">
        <v>38.3308430229538</v>
      </c>
      <c r="F121">
        <v>2.52622575200503</v>
      </c>
      <c r="G121">
        <v>-603.96600902584123</v>
      </c>
      <c r="H121">
        <v>-524.57625877298153</v>
      </c>
      <c r="I121">
        <v>78.592041036340802</v>
      </c>
      <c r="J121">
        <v>45.841909414425601</v>
      </c>
      <c r="K121">
        <v>15.1731661323344</v>
      </c>
      <c r="L121">
        <v>2.9184065701859843E-5</v>
      </c>
      <c r="M121">
        <v>1.7977502230613562E-6</v>
      </c>
      <c r="N121" s="1">
        <v>-5.1491013634570799E-7</v>
      </c>
      <c r="O121" s="1">
        <v>1.4283668567397E-10</v>
      </c>
      <c r="P121" s="1">
        <v>1.7906223876470201E-9</v>
      </c>
      <c r="Q121">
        <v>66.109267807800293</v>
      </c>
      <c r="S121">
        <v>18.993871515385901</v>
      </c>
      <c r="AA121">
        <v>0.24444461051774899</v>
      </c>
      <c r="AB121">
        <v>4.7807850784005899</v>
      </c>
      <c r="AC121">
        <v>9.8716309878952995</v>
      </c>
      <c r="AJ121">
        <v>0.41897476174009401</v>
      </c>
      <c r="AK121">
        <v>1.1838042617846401E-2</v>
      </c>
      <c r="AL121">
        <v>0.569187195642059</v>
      </c>
    </row>
    <row r="122" spans="1:38" x14ac:dyDescent="0.25">
      <c r="A122">
        <v>254</v>
      </c>
      <c r="B122">
        <v>737</v>
      </c>
      <c r="C122">
        <v>270</v>
      </c>
      <c r="D122">
        <v>0.29289758946691402</v>
      </c>
      <c r="E122">
        <v>20.1592223312357</v>
      </c>
      <c r="F122">
        <v>2.5702089047808898</v>
      </c>
      <c r="G122">
        <v>-325.1532622853382</v>
      </c>
      <c r="H122">
        <v>-282.75041951339023</v>
      </c>
      <c r="I122">
        <v>41.976778470472603</v>
      </c>
      <c r="J122">
        <v>24.8731504688689</v>
      </c>
      <c r="K122">
        <v>7.8434178224723903</v>
      </c>
      <c r="L122">
        <v>3.2690209101156102E-5</v>
      </c>
      <c r="M122">
        <v>1.8230148028617337E-6</v>
      </c>
      <c r="N122" s="1">
        <v>-5.6193058543228904E-7</v>
      </c>
      <c r="O122" s="1">
        <v>6.7703842021154502E-11</v>
      </c>
      <c r="P122" s="1">
        <v>1.7901440748703701E-9</v>
      </c>
      <c r="Q122">
        <v>65.688997778090098</v>
      </c>
      <c r="S122">
        <v>20.993979791367099</v>
      </c>
      <c r="AA122">
        <v>1.9926186836463899</v>
      </c>
      <c r="AB122">
        <v>9.0877797284697301</v>
      </c>
      <c r="AC122">
        <v>2.2366240184265398</v>
      </c>
      <c r="AJ122">
        <v>0.77936881360757304</v>
      </c>
      <c r="AK122">
        <v>9.4432224441012597E-2</v>
      </c>
      <c r="AL122">
        <v>0.126198961951414</v>
      </c>
    </row>
    <row r="123" spans="1:38" x14ac:dyDescent="0.25">
      <c r="A123">
        <v>270</v>
      </c>
      <c r="B123">
        <v>742</v>
      </c>
      <c r="C123">
        <v>267</v>
      </c>
      <c r="D123">
        <v>0.29997586563561901</v>
      </c>
      <c r="E123">
        <v>5.70564209844082</v>
      </c>
      <c r="F123">
        <v>2.5258874623294201</v>
      </c>
      <c r="G123">
        <v>-89.949703007483919</v>
      </c>
      <c r="H123">
        <v>-78.042727537847497</v>
      </c>
      <c r="I123">
        <v>11.729276924234201</v>
      </c>
      <c r="J123">
        <v>6.8104829972578296</v>
      </c>
      <c r="K123">
        <v>2.25886631274496</v>
      </c>
      <c r="L123">
        <v>2.8965631314062254E-5</v>
      </c>
      <c r="M123">
        <v>1.7961142888590091E-6</v>
      </c>
      <c r="N123" s="1">
        <v>-6.3177758993322294E-8</v>
      </c>
      <c r="O123" s="1">
        <v>2.1371867734815901E-11</v>
      </c>
      <c r="P123" s="1">
        <v>2.28130497505454E-10</v>
      </c>
      <c r="Q123">
        <v>66.071561390691798</v>
      </c>
      <c r="S123">
        <v>19.004299215663401</v>
      </c>
      <c r="AA123">
        <v>0.26184584697032998</v>
      </c>
      <c r="AB123">
        <v>4.72409592158251</v>
      </c>
      <c r="AC123">
        <v>9.9381976250918491</v>
      </c>
      <c r="AJ123">
        <v>0.41412562215125098</v>
      </c>
      <c r="AK123">
        <v>1.26843984101044E-2</v>
      </c>
      <c r="AL123">
        <v>0.57318997943864303</v>
      </c>
    </row>
    <row r="124" spans="1:38" x14ac:dyDescent="0.25">
      <c r="A124">
        <v>270</v>
      </c>
      <c r="B124">
        <v>742</v>
      </c>
      <c r="C124">
        <v>267</v>
      </c>
      <c r="D124">
        <v>0.29997586563561901</v>
      </c>
      <c r="E124">
        <v>1.84750519178121</v>
      </c>
      <c r="F124">
        <v>2.5717206058980899</v>
      </c>
      <c r="G124">
        <v>-29.827507629229245</v>
      </c>
      <c r="H124">
        <v>-25.911940834171176</v>
      </c>
      <c r="I124">
        <v>3.8571312565217601</v>
      </c>
      <c r="J124">
        <v>2.27126992948401</v>
      </c>
      <c r="K124">
        <v>0.71839265414138098</v>
      </c>
      <c r="L124">
        <v>3.2228850176268351E-5</v>
      </c>
      <c r="M124">
        <v>1.8170202600233257E-6</v>
      </c>
      <c r="N124" s="1">
        <v>-4.3419538483124802E-8</v>
      </c>
      <c r="O124" s="1">
        <v>6.24572699008751E-12</v>
      </c>
      <c r="P124" s="1">
        <v>1.41097795438356E-10</v>
      </c>
      <c r="Q124">
        <v>65.472682233693902</v>
      </c>
      <c r="S124">
        <v>21.1533294659367</v>
      </c>
      <c r="AA124">
        <v>2.1745580718383302</v>
      </c>
      <c r="AB124">
        <v>9.0234880249141405</v>
      </c>
      <c r="AC124">
        <v>2.1759422036167999</v>
      </c>
      <c r="AJ124">
        <v>0.77409920315075698</v>
      </c>
      <c r="AK124">
        <v>0.10308701740451599</v>
      </c>
      <c r="AL124">
        <v>0.122813779444726</v>
      </c>
    </row>
    <row r="125" spans="1:38" x14ac:dyDescent="0.25">
      <c r="A125">
        <v>271</v>
      </c>
      <c r="B125">
        <v>741</v>
      </c>
      <c r="C125">
        <v>267</v>
      </c>
      <c r="D125">
        <v>0.29921658531775402</v>
      </c>
      <c r="E125">
        <v>14.6547503902563</v>
      </c>
      <c r="F125">
        <v>2.5259333826793702</v>
      </c>
      <c r="G125">
        <v>-231.01502739399504</v>
      </c>
      <c r="H125">
        <v>-200.47774663983407</v>
      </c>
      <c r="I125">
        <v>30.111207172667701</v>
      </c>
      <c r="J125">
        <v>17.4990980394441</v>
      </c>
      <c r="K125">
        <v>5.8017168982941802</v>
      </c>
      <c r="L125">
        <v>2.9008689370969564E-5</v>
      </c>
      <c r="M125">
        <v>1.7965103035366694E-6</v>
      </c>
      <c r="N125" s="1">
        <v>-1.6874619776330601E-7</v>
      </c>
      <c r="O125" s="1">
        <v>5.4838555690958397E-11</v>
      </c>
      <c r="P125" s="1">
        <v>6.0445585232628802E-10</v>
      </c>
      <c r="Q125">
        <v>66.080196288539597</v>
      </c>
      <c r="S125">
        <v>19.002558716978299</v>
      </c>
      <c r="AA125">
        <v>0.258395082367608</v>
      </c>
      <c r="AB125">
        <v>4.7387753848681502</v>
      </c>
      <c r="AC125">
        <v>9.9200745272463102</v>
      </c>
      <c r="AJ125">
        <v>0.41538154796663401</v>
      </c>
      <c r="AK125">
        <v>1.25163042349006E-2</v>
      </c>
      <c r="AL125">
        <v>0.57210214779846402</v>
      </c>
    </row>
    <row r="126" spans="1:38" x14ac:dyDescent="0.25">
      <c r="A126">
        <v>271</v>
      </c>
      <c r="B126">
        <v>741</v>
      </c>
      <c r="C126">
        <v>267</v>
      </c>
      <c r="D126">
        <v>0.29921658531775402</v>
      </c>
      <c r="E126">
        <v>6.5574543835160997</v>
      </c>
      <c r="F126">
        <v>2.5713483043874401</v>
      </c>
      <c r="G126">
        <v>-105.84896900790818</v>
      </c>
      <c r="H126">
        <v>-91.972052061935386</v>
      </c>
      <c r="I126">
        <v>13.683298275376099</v>
      </c>
      <c r="J126">
        <v>8.0669425159693695</v>
      </c>
      <c r="K126">
        <v>2.5502007535607798</v>
      </c>
      <c r="L126">
        <v>3.2316755851448847E-5</v>
      </c>
      <c r="M126">
        <v>1.8183252465466106E-6</v>
      </c>
      <c r="N126" s="1">
        <v>-1.59381034777705E-7</v>
      </c>
      <c r="O126" s="1">
        <v>2.2144735445896999E-11</v>
      </c>
      <c r="P126" s="1">
        <v>5.1580539370865604E-10</v>
      </c>
      <c r="Q126">
        <v>65.5199691168702</v>
      </c>
      <c r="S126">
        <v>21.1183384113512</v>
      </c>
      <c r="AA126">
        <v>2.13465634578949</v>
      </c>
      <c r="AB126">
        <v>9.0371307099079097</v>
      </c>
      <c r="AC126">
        <v>2.1899054160810199</v>
      </c>
      <c r="AJ126">
        <v>0.77521771262461203</v>
      </c>
      <c r="AK126">
        <v>0.10118866877952699</v>
      </c>
      <c r="AL126">
        <v>0.123593618595859</v>
      </c>
    </row>
    <row r="127" spans="1:38" x14ac:dyDescent="0.25">
      <c r="A127">
        <v>272</v>
      </c>
      <c r="B127">
        <v>740</v>
      </c>
      <c r="C127">
        <v>267</v>
      </c>
      <c r="D127">
        <v>0.29845580614914202</v>
      </c>
      <c r="E127">
        <v>24.914482725956301</v>
      </c>
      <c r="F127">
        <v>2.5259965272440899</v>
      </c>
      <c r="G127">
        <v>-392.73972473891683</v>
      </c>
      <c r="H127">
        <v>-340.89691106811023</v>
      </c>
      <c r="I127">
        <v>51.169929103100898</v>
      </c>
      <c r="J127">
        <v>29.7645851919543</v>
      </c>
      <c r="K127">
        <v>9.8632292076579002</v>
      </c>
      <c r="L127">
        <v>2.9064782669452636E-5</v>
      </c>
      <c r="M127">
        <v>1.7970777179698234E-6</v>
      </c>
      <c r="N127" s="1">
        <v>-2.9931951948093103E-7</v>
      </c>
      <c r="O127" s="1">
        <v>9.3119771788285702E-11</v>
      </c>
      <c r="P127" s="1">
        <v>1.0631999059239E-9</v>
      </c>
      <c r="Q127">
        <v>66.093761251478199</v>
      </c>
      <c r="S127">
        <v>19.001721572243699</v>
      </c>
      <c r="AA127">
        <v>0.254539230733142</v>
      </c>
      <c r="AB127">
        <v>4.76680949369484</v>
      </c>
      <c r="AC127">
        <v>9.8831684518499703</v>
      </c>
      <c r="AJ127">
        <v>0.41777950833765598</v>
      </c>
      <c r="AK127">
        <v>1.23277794607735E-2</v>
      </c>
      <c r="AL127">
        <v>0.56989271220157001</v>
      </c>
    </row>
    <row r="128" spans="1:38" x14ac:dyDescent="0.25">
      <c r="A128">
        <v>272</v>
      </c>
      <c r="B128">
        <v>740</v>
      </c>
      <c r="C128">
        <v>267</v>
      </c>
      <c r="D128">
        <v>0.29845580614914202</v>
      </c>
      <c r="E128">
        <v>12.247098110681099</v>
      </c>
      <c r="F128">
        <v>2.57073476929475</v>
      </c>
      <c r="G128">
        <v>-197.64514977141562</v>
      </c>
      <c r="H128">
        <v>-171.76601606402102</v>
      </c>
      <c r="I128">
        <v>25.543240100078499</v>
      </c>
      <c r="J128">
        <v>15.0770042386899</v>
      </c>
      <c r="K128">
        <v>4.7640457728126204</v>
      </c>
      <c r="L128">
        <v>3.2415448036099256E-5</v>
      </c>
      <c r="M128">
        <v>1.8200788170976655E-6</v>
      </c>
      <c r="N128" s="1">
        <v>-3.07964920096681E-7</v>
      </c>
      <c r="O128" s="1">
        <v>4.1330126980835198E-11</v>
      </c>
      <c r="P128" s="1">
        <v>9.9262194252541094E-10</v>
      </c>
      <c r="Q128">
        <v>65.588604792629994</v>
      </c>
      <c r="S128">
        <v>21.066231756613501</v>
      </c>
      <c r="AA128">
        <v>2.0756526254726899</v>
      </c>
      <c r="AB128">
        <v>9.0534772635186407</v>
      </c>
      <c r="AC128">
        <v>2.21603356176497</v>
      </c>
      <c r="AJ128">
        <v>0.77655789095017003</v>
      </c>
      <c r="AK128">
        <v>9.8383866256883695E-2</v>
      </c>
      <c r="AL128">
        <v>0.125058242792945</v>
      </c>
    </row>
    <row r="129" spans="1:38" x14ac:dyDescent="0.25">
      <c r="A129">
        <v>273</v>
      </c>
      <c r="B129">
        <v>739</v>
      </c>
      <c r="C129">
        <v>267</v>
      </c>
      <c r="D129">
        <v>0.29769352368719998</v>
      </c>
      <c r="E129">
        <v>35.311604439938897</v>
      </c>
      <c r="F129">
        <v>2.5260648952825902</v>
      </c>
      <c r="G129">
        <v>-556.63125807850236</v>
      </c>
      <c r="H129">
        <v>-483.25674173512419</v>
      </c>
      <c r="I129">
        <v>72.493717673643403</v>
      </c>
      <c r="J129">
        <v>42.2078567652798</v>
      </c>
      <c r="K129">
        <v>13.9788983671334</v>
      </c>
      <c r="L129">
        <v>2.9125338779244078E-5</v>
      </c>
      <c r="M129">
        <v>1.7976923111528938E-6</v>
      </c>
      <c r="N129" s="1">
        <v>-4.4289630759671102E-7</v>
      </c>
      <c r="O129" s="1">
        <v>1.31811693007186E-10</v>
      </c>
      <c r="P129" s="1">
        <v>1.5602477598140099E-9</v>
      </c>
      <c r="Q129">
        <v>66.108566358085199</v>
      </c>
      <c r="S129">
        <v>19.001087931576802</v>
      </c>
      <c r="AA129">
        <v>0.25056190146698198</v>
      </c>
      <c r="AB129">
        <v>4.7981407085630403</v>
      </c>
      <c r="AC129">
        <v>9.8416431003079197</v>
      </c>
      <c r="AJ129">
        <v>0.42045868443379802</v>
      </c>
      <c r="AK129">
        <v>1.21332228361533E-2</v>
      </c>
      <c r="AL129">
        <v>0.567408092730048</v>
      </c>
    </row>
    <row r="130" spans="1:38" x14ac:dyDescent="0.25">
      <c r="A130">
        <v>273</v>
      </c>
      <c r="B130">
        <v>739</v>
      </c>
      <c r="C130">
        <v>267</v>
      </c>
      <c r="D130">
        <v>0.29769352368719998</v>
      </c>
      <c r="E130">
        <v>18.206145371517898</v>
      </c>
      <c r="F130">
        <v>2.5700658385827202</v>
      </c>
      <c r="G130">
        <v>-293.74302680209729</v>
      </c>
      <c r="H130">
        <v>-255.3286595503522</v>
      </c>
      <c r="I130">
        <v>37.953235441135199</v>
      </c>
      <c r="J130">
        <v>22.429434541033</v>
      </c>
      <c r="K130">
        <v>7.0839217806022399</v>
      </c>
      <c r="L130">
        <v>3.2517596380773454E-5</v>
      </c>
      <c r="M130">
        <v>1.8219191023669678E-6</v>
      </c>
      <c r="N130" s="1">
        <v>-4.7365496574802302E-7</v>
      </c>
      <c r="O130" s="1">
        <v>6.1399245861003601E-11</v>
      </c>
      <c r="P130" s="1">
        <v>1.5206079560239899E-9</v>
      </c>
      <c r="Q130">
        <v>65.661458378393306</v>
      </c>
      <c r="S130">
        <v>21.010517988359499</v>
      </c>
      <c r="AA130">
        <v>2.0126888079341798</v>
      </c>
      <c r="AB130">
        <v>9.0697666863766404</v>
      </c>
      <c r="AC130">
        <v>2.24556813893633</v>
      </c>
      <c r="AJ130">
        <v>0.77789324188132603</v>
      </c>
      <c r="AK130">
        <v>9.53918573998771E-2</v>
      </c>
      <c r="AL130">
        <v>0.12671490071879599</v>
      </c>
    </row>
    <row r="131" spans="1:38" x14ac:dyDescent="0.25">
      <c r="A131">
        <v>274</v>
      </c>
      <c r="B131">
        <v>738</v>
      </c>
      <c r="C131">
        <v>267</v>
      </c>
      <c r="D131">
        <v>0.29692973347179202</v>
      </c>
      <c r="E131">
        <v>37.788937677729102</v>
      </c>
      <c r="F131">
        <v>2.5260900526754901</v>
      </c>
      <c r="G131">
        <v>-595.59430994481386</v>
      </c>
      <c r="H131">
        <v>-517.1961378964603</v>
      </c>
      <c r="I131">
        <v>77.533671609903195</v>
      </c>
      <c r="J131">
        <v>45.182532447407098</v>
      </c>
      <c r="K131">
        <v>14.959457853731401</v>
      </c>
      <c r="L131">
        <v>2.9157430223120718E-5</v>
      </c>
      <c r="M131">
        <v>1.7978893893757478E-6</v>
      </c>
      <c r="N131" s="1">
        <v>-4.9059638779971105E-7</v>
      </c>
      <c r="O131" s="1">
        <v>1.4093382679227299E-10</v>
      </c>
      <c r="P131" s="1">
        <v>1.7169768524203499E-9</v>
      </c>
      <c r="Q131">
        <v>66.111017478640505</v>
      </c>
      <c r="S131">
        <v>18.998187414066201</v>
      </c>
      <c r="AA131">
        <v>0.24759700934918599</v>
      </c>
      <c r="AB131">
        <v>4.7959988155497699</v>
      </c>
      <c r="AC131">
        <v>9.8471992823942305</v>
      </c>
      <c r="AJ131">
        <v>0.420275585076476</v>
      </c>
      <c r="AK131">
        <v>1.1989781792379899E-2</v>
      </c>
      <c r="AL131">
        <v>0.56773463313114303</v>
      </c>
    </row>
    <row r="132" spans="1:38" x14ac:dyDescent="0.25">
      <c r="A132">
        <v>274</v>
      </c>
      <c r="B132">
        <v>738</v>
      </c>
      <c r="C132">
        <v>267</v>
      </c>
      <c r="D132">
        <v>0.29692973347179202</v>
      </c>
      <c r="E132">
        <v>19.711947300166599</v>
      </c>
      <c r="F132">
        <v>2.5699991333211001</v>
      </c>
      <c r="G132">
        <v>-317.9959263793121</v>
      </c>
      <c r="H132">
        <v>-276.46847525786802</v>
      </c>
      <c r="I132">
        <v>41.069525907574601</v>
      </c>
      <c r="J132">
        <v>24.301843598835301</v>
      </c>
      <c r="K132">
        <v>7.6700209912887098</v>
      </c>
      <c r="L132">
        <v>3.2600444076480164E-5</v>
      </c>
      <c r="M132">
        <v>1.8226587057252476E-6</v>
      </c>
      <c r="N132" s="1">
        <v>-5.3012932168996897E-7</v>
      </c>
      <c r="O132" s="1">
        <v>6.6356481566751994E-11</v>
      </c>
      <c r="P132" s="1">
        <v>1.69549746283958E-9</v>
      </c>
      <c r="Q132">
        <v>65.680938716729202</v>
      </c>
      <c r="S132">
        <v>20.9975522639863</v>
      </c>
      <c r="AA132">
        <v>1.99744648193055</v>
      </c>
      <c r="AB132">
        <v>9.0791862437608106</v>
      </c>
      <c r="AC132">
        <v>2.24487629359305</v>
      </c>
      <c r="AJ132">
        <v>0.77866497442166305</v>
      </c>
      <c r="AK132">
        <v>9.4665047513919506E-2</v>
      </c>
      <c r="AL132">
        <v>0.12666997806441599</v>
      </c>
    </row>
    <row r="133" spans="1:38" x14ac:dyDescent="0.25">
      <c r="A133">
        <v>289</v>
      </c>
      <c r="B133">
        <v>743</v>
      </c>
      <c r="C133">
        <v>264</v>
      </c>
      <c r="D133">
        <v>0.30398120356246799</v>
      </c>
      <c r="E133">
        <v>0.79863135573733202</v>
      </c>
      <c r="F133">
        <v>2.52540111677349</v>
      </c>
      <c r="G133">
        <v>-12.589134791048334</v>
      </c>
      <c r="H133">
        <v>-10.920478842693727</v>
      </c>
      <c r="I133">
        <v>1.6421354606648699</v>
      </c>
      <c r="J133">
        <v>0.95258035753056003</v>
      </c>
      <c r="K133">
        <v>0.31623940863607403</v>
      </c>
      <c r="L133">
        <v>2.8881818820172266E-5</v>
      </c>
      <c r="M133">
        <v>1.795614543182822E-6</v>
      </c>
      <c r="N133" s="1">
        <v>-8.3658045658182807E-9</v>
      </c>
      <c r="O133" s="1">
        <v>2.9974171964688301E-12</v>
      </c>
      <c r="P133" s="1">
        <v>3.0557901691837598E-11</v>
      </c>
      <c r="Q133">
        <v>66.062286866638104</v>
      </c>
      <c r="S133">
        <v>18.987672074824498</v>
      </c>
      <c r="AA133">
        <v>0.25029236892697698</v>
      </c>
      <c r="AB133">
        <v>4.6598379306239801</v>
      </c>
      <c r="AC133">
        <v>10.0399107589863</v>
      </c>
      <c r="AJ133">
        <v>0.40862596138322999</v>
      </c>
      <c r="AK133">
        <v>1.21286801227561E-2</v>
      </c>
      <c r="AL133">
        <v>0.57924535849401304</v>
      </c>
    </row>
    <row r="134" spans="1:38" x14ac:dyDescent="0.25">
      <c r="A134">
        <v>290</v>
      </c>
      <c r="B134">
        <v>742</v>
      </c>
      <c r="C134">
        <v>264</v>
      </c>
      <c r="D134">
        <v>0.30322661675614498</v>
      </c>
      <c r="E134">
        <v>10.581288944920599</v>
      </c>
      <c r="F134">
        <v>2.5257986642867101</v>
      </c>
      <c r="G134">
        <v>-166.849035148985</v>
      </c>
      <c r="H134">
        <v>-144.76318719744197</v>
      </c>
      <c r="I134">
        <v>21.756240901879501</v>
      </c>
      <c r="J134">
        <v>12.632578490698799</v>
      </c>
      <c r="K134">
        <v>4.1892844012208004</v>
      </c>
      <c r="L134">
        <v>2.898742678614496E-5</v>
      </c>
      <c r="M134">
        <v>1.7966717813349205E-6</v>
      </c>
      <c r="N134" s="1">
        <v>-1.1775057280949E-7</v>
      </c>
      <c r="O134" s="1">
        <v>3.9622681806124301E-11</v>
      </c>
      <c r="P134" s="1">
        <v>4.24789896875111E-10</v>
      </c>
      <c r="Q134">
        <v>66.082206486889703</v>
      </c>
      <c r="S134">
        <v>19.006956988315299</v>
      </c>
      <c r="AA134">
        <v>0.261554648951557</v>
      </c>
      <c r="AB134">
        <v>4.7547856442334604</v>
      </c>
      <c r="AC134">
        <v>9.8944962316097804</v>
      </c>
      <c r="AJ134">
        <v>0.41675105592780298</v>
      </c>
      <c r="AK134">
        <v>1.2668319272551199E-2</v>
      </c>
      <c r="AL134">
        <v>0.570580624799644</v>
      </c>
    </row>
    <row r="135" spans="1:38" x14ac:dyDescent="0.25">
      <c r="A135">
        <v>290</v>
      </c>
      <c r="B135">
        <v>742</v>
      </c>
      <c r="C135">
        <v>264</v>
      </c>
      <c r="D135">
        <v>0.30322661675614498</v>
      </c>
      <c r="E135">
        <v>4.5493780285898398</v>
      </c>
      <c r="F135">
        <v>2.5711179638947401</v>
      </c>
      <c r="G135">
        <v>-73.447967714301754</v>
      </c>
      <c r="H135">
        <v>-63.805428272584912</v>
      </c>
      <c r="I135">
        <v>9.4986351196540593</v>
      </c>
      <c r="J135">
        <v>5.5927477224012199</v>
      </c>
      <c r="K135">
        <v>1.76941629768648</v>
      </c>
      <c r="L135">
        <v>3.2238199892488126E-5</v>
      </c>
      <c r="M135">
        <v>1.8180473599720137E-6</v>
      </c>
      <c r="N135" s="1">
        <v>-1.06704809538463E-7</v>
      </c>
      <c r="O135" s="1">
        <v>1.5395182067390202E-11</v>
      </c>
      <c r="P135" s="1">
        <v>3.4681771814007398E-10</v>
      </c>
      <c r="Q135">
        <v>65.514144940267101</v>
      </c>
      <c r="S135">
        <v>21.1202268401182</v>
      </c>
      <c r="AA135">
        <v>2.1375733108469599</v>
      </c>
      <c r="AB135">
        <v>9.0291026061527102</v>
      </c>
      <c r="AC135">
        <v>2.1989523026149702</v>
      </c>
      <c r="AJ135">
        <v>0.77455988014434096</v>
      </c>
      <c r="AK135">
        <v>0.101330974299883</v>
      </c>
      <c r="AL135">
        <v>0.124109145555774</v>
      </c>
    </row>
    <row r="136" spans="1:38" x14ac:dyDescent="0.25">
      <c r="A136">
        <v>291</v>
      </c>
      <c r="B136">
        <v>741</v>
      </c>
      <c r="C136">
        <v>264</v>
      </c>
      <c r="D136">
        <v>0.30247054183306299</v>
      </c>
      <c r="E136">
        <v>17.575988118054699</v>
      </c>
      <c r="F136">
        <v>2.5258343235620702</v>
      </c>
      <c r="G136">
        <v>-277.11248908630523</v>
      </c>
      <c r="H136">
        <v>-240.48299607550527</v>
      </c>
      <c r="I136">
        <v>36.1184174045258</v>
      </c>
      <c r="J136">
        <v>20.989987305504702</v>
      </c>
      <c r="K136">
        <v>6.9584881138475296</v>
      </c>
      <c r="L136">
        <v>2.9023333125858712E-5</v>
      </c>
      <c r="M136">
        <v>1.7969644912212778E-6</v>
      </c>
      <c r="N136" s="1">
        <v>-2.0294320853372899E-7</v>
      </c>
      <c r="O136" s="1">
        <v>6.5756345829599202E-11</v>
      </c>
      <c r="P136" s="1">
        <v>7.2658981931028605E-10</v>
      </c>
      <c r="Q136">
        <v>66.087782306595699</v>
      </c>
      <c r="S136">
        <v>19.004632032197598</v>
      </c>
      <c r="AA136">
        <v>0.25833549504671199</v>
      </c>
      <c r="AB136">
        <v>4.7611158847570696</v>
      </c>
      <c r="AC136">
        <v>9.8881342814028095</v>
      </c>
      <c r="AJ136">
        <v>0.41729252033787101</v>
      </c>
      <c r="AK136">
        <v>1.25119995575118E-2</v>
      </c>
      <c r="AL136">
        <v>0.57019548010461696</v>
      </c>
    </row>
    <row r="137" spans="1:38" x14ac:dyDescent="0.25">
      <c r="A137">
        <v>291</v>
      </c>
      <c r="B137">
        <v>741</v>
      </c>
      <c r="C137">
        <v>264</v>
      </c>
      <c r="D137">
        <v>0.30247054183306299</v>
      </c>
      <c r="E137">
        <v>8.2079134689022393</v>
      </c>
      <c r="F137">
        <v>2.5708993902556401</v>
      </c>
      <c r="G137">
        <v>-132.49264852732333</v>
      </c>
      <c r="H137">
        <v>-115.1221223313968</v>
      </c>
      <c r="I137">
        <v>17.128162693809099</v>
      </c>
      <c r="J137">
        <v>10.096940290091499</v>
      </c>
      <c r="K137">
        <v>3.1926233675313398</v>
      </c>
      <c r="L137">
        <v>3.2319904043902198E-5</v>
      </c>
      <c r="M137">
        <v>1.8190545335764703E-6</v>
      </c>
      <c r="N137" s="1">
        <v>-1.99040456624925E-7</v>
      </c>
      <c r="O137" s="1">
        <v>2.7738613029690301E-11</v>
      </c>
      <c r="P137" s="1">
        <v>6.44299224437962E-10</v>
      </c>
      <c r="Q137">
        <v>65.547328740753002</v>
      </c>
      <c r="S137">
        <v>21.096379853729999</v>
      </c>
      <c r="AA137">
        <v>2.1101563167113402</v>
      </c>
      <c r="AB137">
        <v>9.0405329511551304</v>
      </c>
      <c r="AC137">
        <v>2.2056021376503199</v>
      </c>
      <c r="AJ137">
        <v>0.77549686757740499</v>
      </c>
      <c r="AK137">
        <v>0.100025661705913</v>
      </c>
      <c r="AL137">
        <v>0.12447747071668</v>
      </c>
    </row>
    <row r="138" spans="1:38" x14ac:dyDescent="0.25">
      <c r="A138">
        <v>292</v>
      </c>
      <c r="B138">
        <v>740</v>
      </c>
      <c r="C138">
        <v>264</v>
      </c>
      <c r="D138">
        <v>0.30171297438681599</v>
      </c>
      <c r="E138">
        <v>31.6204616259256</v>
      </c>
      <c r="F138">
        <v>2.5259171997933398</v>
      </c>
      <c r="G138">
        <v>-498.56520858963427</v>
      </c>
      <c r="H138">
        <v>-432.75448489953266</v>
      </c>
      <c r="I138">
        <v>64.956545121750693</v>
      </c>
      <c r="J138">
        <v>37.784656247843301</v>
      </c>
      <c r="K138">
        <v>12.518407819746599</v>
      </c>
      <c r="L138">
        <v>2.9092107568211644E-5</v>
      </c>
      <c r="M138">
        <v>1.7977123010906906E-6</v>
      </c>
      <c r="N138" s="1">
        <v>-3.8229578240474E-7</v>
      </c>
      <c r="O138" s="1">
        <v>1.1813829085383801E-10</v>
      </c>
      <c r="P138" s="1">
        <v>1.3564193092438299E-9</v>
      </c>
      <c r="Q138">
        <v>66.106614955445707</v>
      </c>
      <c r="S138">
        <v>19.0047718566207</v>
      </c>
      <c r="AA138">
        <v>0.25405651047715799</v>
      </c>
      <c r="AB138">
        <v>4.8034500008567598</v>
      </c>
      <c r="AC138">
        <v>9.8311066765994894</v>
      </c>
      <c r="AJ138">
        <v>0.42091256667381099</v>
      </c>
      <c r="AK138">
        <v>1.23021137015387E-2</v>
      </c>
      <c r="AL138">
        <v>0.56678531962464995</v>
      </c>
    </row>
    <row r="139" spans="1:38" x14ac:dyDescent="0.25">
      <c r="A139">
        <v>292</v>
      </c>
      <c r="B139">
        <v>740</v>
      </c>
      <c r="C139">
        <v>264</v>
      </c>
      <c r="D139">
        <v>0.30171297438681599</v>
      </c>
      <c r="E139">
        <v>16.052156683570701</v>
      </c>
      <c r="F139">
        <v>2.5700322203644599</v>
      </c>
      <c r="G139">
        <v>-259.04439654164156</v>
      </c>
      <c r="H139">
        <v>-225.12223419287321</v>
      </c>
      <c r="I139">
        <v>33.481875683529999</v>
      </c>
      <c r="J139">
        <v>19.760807529225001</v>
      </c>
      <c r="K139">
        <v>6.2458970577786399</v>
      </c>
      <c r="L139">
        <v>3.2426981982482041E-5</v>
      </c>
      <c r="M139">
        <v>1.8212601811114707E-6</v>
      </c>
      <c r="N139" s="1">
        <v>-4.02850201275187E-7</v>
      </c>
      <c r="O139" s="1">
        <v>5.4235607605384502E-11</v>
      </c>
      <c r="P139" s="1">
        <v>1.2986782276480301E-9</v>
      </c>
      <c r="Q139">
        <v>65.637992121600504</v>
      </c>
      <c r="S139">
        <v>21.026480729273501</v>
      </c>
      <c r="AA139">
        <v>2.0313337628519501</v>
      </c>
      <c r="AB139">
        <v>9.0593217919282694</v>
      </c>
      <c r="AC139">
        <v>2.2448715943457298</v>
      </c>
      <c r="AJ139">
        <v>0.77703739188891496</v>
      </c>
      <c r="AK139">
        <v>9.6280493810879997E-2</v>
      </c>
      <c r="AL139">
        <v>0.12668211430020401</v>
      </c>
    </row>
    <row r="140" spans="1:38" x14ac:dyDescent="0.25">
      <c r="A140">
        <v>293</v>
      </c>
      <c r="B140">
        <v>739</v>
      </c>
      <c r="C140">
        <v>264</v>
      </c>
      <c r="D140">
        <v>0.30095390999357702</v>
      </c>
      <c r="E140">
        <v>36.888180398036297</v>
      </c>
      <c r="F140">
        <v>2.5259541126301799</v>
      </c>
      <c r="G140">
        <v>-581.55845874370971</v>
      </c>
      <c r="H140">
        <v>-504.90163106730535</v>
      </c>
      <c r="I140">
        <v>75.736627650451396</v>
      </c>
      <c r="J140">
        <v>44.094798002510402</v>
      </c>
      <c r="K140">
        <v>14.603662122597299</v>
      </c>
      <c r="L140">
        <v>2.9131150014111948E-5</v>
      </c>
      <c r="M140">
        <v>1.7980209458468246E-6</v>
      </c>
      <c r="N140" s="1">
        <v>-4.6271498086704998E-7</v>
      </c>
      <c r="O140" s="1">
        <v>1.37685423439013E-10</v>
      </c>
      <c r="P140" s="1">
        <v>1.6300675979813501E-9</v>
      </c>
      <c r="Q140">
        <v>66.112435091085402</v>
      </c>
      <c r="S140">
        <v>19.0024760970954</v>
      </c>
      <c r="AA140">
        <v>0.25080443627691801</v>
      </c>
      <c r="AB140">
        <v>4.8104012290018598</v>
      </c>
      <c r="AC140">
        <v>9.8238831465402701</v>
      </c>
      <c r="AJ140">
        <v>0.42150685041341701</v>
      </c>
      <c r="AK140">
        <v>1.21442119961102E-2</v>
      </c>
      <c r="AL140">
        <v>0.566348937590472</v>
      </c>
    </row>
    <row r="141" spans="1:38" x14ac:dyDescent="0.25">
      <c r="A141">
        <v>293</v>
      </c>
      <c r="B141">
        <v>739</v>
      </c>
      <c r="C141">
        <v>264</v>
      </c>
      <c r="D141">
        <v>0.30095390999357702</v>
      </c>
      <c r="E141">
        <v>19.0766883848021</v>
      </c>
      <c r="F141">
        <v>2.5698034838033701</v>
      </c>
      <c r="G141">
        <v>-307.8036643002194</v>
      </c>
      <c r="H141">
        <v>-267.55128297438534</v>
      </c>
      <c r="I141">
        <v>39.769185719343902</v>
      </c>
      <c r="J141">
        <v>23.5005139618989</v>
      </c>
      <c r="K141">
        <v>7.4234035812606702</v>
      </c>
      <c r="L141">
        <v>3.2512990832058229E-5</v>
      </c>
      <c r="M141">
        <v>1.8222860259400028E-6</v>
      </c>
      <c r="N141" s="1">
        <v>-4.9499706406316205E-7</v>
      </c>
      <c r="O141" s="1">
        <v>6.4361015500078498E-11</v>
      </c>
      <c r="P141" s="1">
        <v>1.58953143742357E-9</v>
      </c>
      <c r="Q141">
        <v>65.671679323109998</v>
      </c>
      <c r="S141">
        <v>21.002092365995001</v>
      </c>
      <c r="AA141">
        <v>2.0033526654916298</v>
      </c>
      <c r="AB141">
        <v>9.07045464921862</v>
      </c>
      <c r="AC141">
        <v>2.2524209961846502</v>
      </c>
      <c r="AJ141">
        <v>0.77794974544832796</v>
      </c>
      <c r="AK141">
        <v>9.4949063440710399E-2</v>
      </c>
      <c r="AL141">
        <v>0.12710119111095999</v>
      </c>
    </row>
    <row r="142" spans="1:38" x14ac:dyDescent="0.25">
      <c r="A142">
        <v>294</v>
      </c>
      <c r="B142">
        <v>738</v>
      </c>
      <c r="C142">
        <v>264</v>
      </c>
      <c r="D142">
        <v>0.30019334421203597</v>
      </c>
      <c r="E142">
        <v>38.395033841369703</v>
      </c>
      <c r="F142">
        <v>2.5259731606943698</v>
      </c>
      <c r="G142">
        <v>-605.21345940543915</v>
      </c>
      <c r="H142">
        <v>-525.55319237266519</v>
      </c>
      <c r="I142">
        <v>78.781849411831999</v>
      </c>
      <c r="J142">
        <v>45.908269427027001</v>
      </c>
      <c r="K142">
        <v>15.2000957250136</v>
      </c>
      <c r="L142">
        <v>2.9159166716257051E-5</v>
      </c>
      <c r="M142">
        <v>1.7981607358114707E-6</v>
      </c>
      <c r="N142" s="1">
        <v>-4.9794234309366099E-7</v>
      </c>
      <c r="O142" s="1">
        <v>1.4319082941204299E-10</v>
      </c>
      <c r="P142" s="1">
        <v>1.74302769262508E-9</v>
      </c>
      <c r="Q142">
        <v>66.113214009793893</v>
      </c>
      <c r="S142">
        <v>18.9992650800171</v>
      </c>
      <c r="AA142">
        <v>0.247973564276981</v>
      </c>
      <c r="AB142">
        <v>4.8037189088483299</v>
      </c>
      <c r="AC142">
        <v>9.8358284370635491</v>
      </c>
      <c r="AJ142">
        <v>0.420935612244835</v>
      </c>
      <c r="AK142">
        <v>1.2007545968668E-2</v>
      </c>
      <c r="AL142">
        <v>0.56705684178649596</v>
      </c>
    </row>
    <row r="143" spans="1:38" x14ac:dyDescent="0.25">
      <c r="A143">
        <v>294</v>
      </c>
      <c r="B143">
        <v>738</v>
      </c>
      <c r="C143">
        <v>264</v>
      </c>
      <c r="D143">
        <v>0.30019334421203597</v>
      </c>
      <c r="E143">
        <v>20.022762488924101</v>
      </c>
      <c r="F143">
        <v>2.5698181948129601</v>
      </c>
      <c r="G143">
        <v>-323.03050220866226</v>
      </c>
      <c r="H143">
        <v>-280.84735404104651</v>
      </c>
      <c r="I143">
        <v>41.717992550675604</v>
      </c>
      <c r="J143">
        <v>24.683364440540601</v>
      </c>
      <c r="K143">
        <v>7.79150934853641</v>
      </c>
      <c r="L143">
        <v>3.2592777489477207E-5</v>
      </c>
      <c r="M143">
        <v>1.8228769198674617E-6</v>
      </c>
      <c r="N143" s="1">
        <v>-5.3701104354232898E-7</v>
      </c>
      <c r="O143" s="1">
        <v>6.7420434568794996E-11</v>
      </c>
      <c r="P143" s="1">
        <v>1.7179620666472501E-9</v>
      </c>
      <c r="Q143">
        <v>65.683992708897406</v>
      </c>
      <c r="S143">
        <v>20.994884561131201</v>
      </c>
      <c r="AA143">
        <v>1.9945329924383</v>
      </c>
      <c r="AB143">
        <v>9.0789981716995207</v>
      </c>
      <c r="AC143">
        <v>2.2475915658334502</v>
      </c>
      <c r="AJ143">
        <v>0.77864962035266605</v>
      </c>
      <c r="AK143">
        <v>9.4527062577882001E-2</v>
      </c>
      <c r="AL143">
        <v>0.12682331706945099</v>
      </c>
    </row>
    <row r="144" spans="1:38" x14ac:dyDescent="0.25">
      <c r="A144">
        <v>309</v>
      </c>
      <c r="B144">
        <v>743</v>
      </c>
      <c r="C144">
        <v>261</v>
      </c>
      <c r="D144">
        <v>0.30722875559710799</v>
      </c>
      <c r="E144">
        <v>5.1954716905326803</v>
      </c>
      <c r="F144">
        <v>2.5256652581248402</v>
      </c>
      <c r="G144">
        <v>-81.947192272244749</v>
      </c>
      <c r="H144">
        <v>-71.084841012343517</v>
      </c>
      <c r="I144">
        <v>10.6897124045674</v>
      </c>
      <c r="J144">
        <v>6.2015464825462496</v>
      </c>
      <c r="K144">
        <v>2.0570705772743598</v>
      </c>
      <c r="L144">
        <v>2.8967357296895567E-5</v>
      </c>
      <c r="M144">
        <v>1.7968394747613796E-6</v>
      </c>
      <c r="N144" s="1">
        <v>-5.5877950961189103E-8</v>
      </c>
      <c r="O144" s="1">
        <v>1.9467694043911402E-11</v>
      </c>
      <c r="P144" s="1">
        <v>2.0304897786505301E-10</v>
      </c>
      <c r="Q144">
        <v>66.084302359305696</v>
      </c>
      <c r="S144">
        <v>19.011407262249701</v>
      </c>
      <c r="AA144">
        <v>0.264737127338732</v>
      </c>
      <c r="AB144">
        <v>4.77112315523026</v>
      </c>
      <c r="AC144">
        <v>9.8684300958754694</v>
      </c>
      <c r="AJ144">
        <v>0.41814832763585902</v>
      </c>
      <c r="AK144">
        <v>1.2821397936414101E-2</v>
      </c>
      <c r="AL144">
        <v>0.56903027442772602</v>
      </c>
    </row>
    <row r="145" spans="1:38" x14ac:dyDescent="0.25">
      <c r="A145">
        <v>309</v>
      </c>
      <c r="B145">
        <v>743</v>
      </c>
      <c r="C145">
        <v>261</v>
      </c>
      <c r="D145">
        <v>0.30722875559710799</v>
      </c>
      <c r="E145">
        <v>1.9505397846142001</v>
      </c>
      <c r="F145">
        <v>2.5708814184967301</v>
      </c>
      <c r="G145">
        <v>-31.496224715438466</v>
      </c>
      <c r="H145">
        <v>-27.355511350161038</v>
      </c>
      <c r="I145">
        <v>4.0749036709909197</v>
      </c>
      <c r="J145">
        <v>2.3962853536614701</v>
      </c>
      <c r="K145">
        <v>0.75870468804225699</v>
      </c>
      <c r="L145">
        <v>3.21622955841175E-5</v>
      </c>
      <c r="M145">
        <v>1.817788754937127E-6</v>
      </c>
      <c r="N145" s="1">
        <v>-4.41512929335438E-8</v>
      </c>
      <c r="O145" s="1">
        <v>6.6138980614619396E-12</v>
      </c>
      <c r="P145" s="1">
        <v>1.44135867806813E-10</v>
      </c>
      <c r="Q145">
        <v>65.508905452288801</v>
      </c>
      <c r="S145">
        <v>21.121648274403199</v>
      </c>
      <c r="AA145">
        <v>2.1399685715777399</v>
      </c>
      <c r="AB145">
        <v>9.0211531629005695</v>
      </c>
      <c r="AC145">
        <v>2.2083245388295301</v>
      </c>
      <c r="AJ145">
        <v>0.77390844978394002</v>
      </c>
      <c r="AK145">
        <v>0.10144852044543901</v>
      </c>
      <c r="AL145">
        <v>0.12464302977062</v>
      </c>
    </row>
    <row r="146" spans="1:38" x14ac:dyDescent="0.25">
      <c r="A146">
        <v>310</v>
      </c>
      <c r="B146">
        <v>742</v>
      </c>
      <c r="C146">
        <v>261</v>
      </c>
      <c r="D146">
        <v>0.30647736787666702</v>
      </c>
      <c r="E146">
        <v>14.3572577948465</v>
      </c>
      <c r="F146">
        <v>2.5257033438133298</v>
      </c>
      <c r="G146">
        <v>-226.43071850263527</v>
      </c>
      <c r="H146">
        <v>-196.4590222518203</v>
      </c>
      <c r="I146">
        <v>29.524401567073699</v>
      </c>
      <c r="J146">
        <v>17.1429883878086</v>
      </c>
      <c r="K146">
        <v>5.6844592734987698</v>
      </c>
      <c r="L146">
        <v>2.900393298034137E-5</v>
      </c>
      <c r="M146">
        <v>1.797153733258328E-6</v>
      </c>
      <c r="N146" s="1">
        <v>-1.6030761372107201E-7</v>
      </c>
      <c r="O146" s="1">
        <v>5.3749707017457499E-11</v>
      </c>
      <c r="P146" s="1">
        <v>5.7795439972813904E-10</v>
      </c>
      <c r="Q146">
        <v>66.090601774253699</v>
      </c>
      <c r="S146">
        <v>19.009206403212399</v>
      </c>
      <c r="AA146">
        <v>0.26145151373832098</v>
      </c>
      <c r="AB146">
        <v>4.7793912255831401</v>
      </c>
      <c r="AC146">
        <v>9.8593490832123596</v>
      </c>
      <c r="AJ146">
        <v>0.41885541403166399</v>
      </c>
      <c r="AK146">
        <v>1.2661743239043E-2</v>
      </c>
      <c r="AL146">
        <v>0.56848284272929195</v>
      </c>
    </row>
    <row r="147" spans="1:38" x14ac:dyDescent="0.25">
      <c r="A147">
        <v>310</v>
      </c>
      <c r="B147">
        <v>742</v>
      </c>
      <c r="C147">
        <v>261</v>
      </c>
      <c r="D147">
        <v>0.30647736787666702</v>
      </c>
      <c r="E147">
        <v>6.6321461625910798</v>
      </c>
      <c r="F147">
        <v>2.5706290682694002</v>
      </c>
      <c r="G147">
        <v>-107.07459296044425</v>
      </c>
      <c r="H147">
        <v>-93.016778320401968</v>
      </c>
      <c r="I147">
        <v>13.8480171797687</v>
      </c>
      <c r="J147">
        <v>8.1529070407231305</v>
      </c>
      <c r="K147">
        <v>2.5799701109954198</v>
      </c>
      <c r="L147">
        <v>3.2242915454620896E-5</v>
      </c>
      <c r="M147">
        <v>1.8188500894654098E-6</v>
      </c>
      <c r="N147" s="1">
        <v>-1.5520984167812601E-7</v>
      </c>
      <c r="O147" s="1">
        <v>2.24611665985083E-11</v>
      </c>
      <c r="P147" s="1">
        <v>5.0458256479489103E-10</v>
      </c>
      <c r="Q147">
        <v>65.545026460255698</v>
      </c>
      <c r="S147">
        <v>21.095436860460399</v>
      </c>
      <c r="AA147">
        <v>2.1099155432882699</v>
      </c>
      <c r="AB147">
        <v>9.0329302630563806</v>
      </c>
      <c r="AC147">
        <v>2.2166908729390999</v>
      </c>
      <c r="AJ147">
        <v>0.77487396612353399</v>
      </c>
      <c r="AK147">
        <v>0.10001802496345499</v>
      </c>
      <c r="AL147">
        <v>0.12510800891300999</v>
      </c>
    </row>
    <row r="148" spans="1:38" x14ac:dyDescent="0.25">
      <c r="A148">
        <v>311</v>
      </c>
      <c r="B148">
        <v>741</v>
      </c>
      <c r="C148">
        <v>261</v>
      </c>
      <c r="D148">
        <v>0.30572449834837201</v>
      </c>
      <c r="E148">
        <v>19.965359467355899</v>
      </c>
      <c r="F148">
        <v>2.5257315923753798</v>
      </c>
      <c r="G148">
        <v>-314.83406903544267</v>
      </c>
      <c r="H148">
        <v>-273.22006558034269</v>
      </c>
      <c r="I148">
        <v>41.033381112359997</v>
      </c>
      <c r="J148">
        <v>23.8459280498796</v>
      </c>
      <c r="K148">
        <v>7.9047827281516803</v>
      </c>
      <c r="L148">
        <v>2.9034966209804192E-5</v>
      </c>
      <c r="M148">
        <v>1.7973758965776178E-6</v>
      </c>
      <c r="N148" s="1">
        <v>-2.3096016418361801E-7</v>
      </c>
      <c r="O148" s="1">
        <v>7.4683334218823296E-11</v>
      </c>
      <c r="P148" s="1">
        <v>8.2662689262660799E-10</v>
      </c>
      <c r="Q148">
        <v>66.094097055011105</v>
      </c>
      <c r="S148">
        <v>19.006478723775199</v>
      </c>
      <c r="AA148">
        <v>0.25838557429225401</v>
      </c>
      <c r="AB148">
        <v>4.7800293050743301</v>
      </c>
      <c r="AC148">
        <v>9.8610093418470601</v>
      </c>
      <c r="AJ148">
        <v>0.418910006027301</v>
      </c>
      <c r="AK148">
        <v>1.2513224272333701E-2</v>
      </c>
      <c r="AL148">
        <v>0.56857676970036497</v>
      </c>
    </row>
    <row r="149" spans="1:38" x14ac:dyDescent="0.25">
      <c r="A149">
        <v>311</v>
      </c>
      <c r="B149">
        <v>741</v>
      </c>
      <c r="C149">
        <v>261</v>
      </c>
      <c r="D149">
        <v>0.30572449834837201</v>
      </c>
      <c r="E149">
        <v>9.5481137405300096</v>
      </c>
      <c r="F149">
        <v>2.57051425627987</v>
      </c>
      <c r="G149">
        <v>-154.13059877943203</v>
      </c>
      <c r="H149">
        <v>-133.92289588152218</v>
      </c>
      <c r="I149">
        <v>19.9257534860817</v>
      </c>
      <c r="J149">
        <v>11.745061686441099</v>
      </c>
      <c r="K149">
        <v>3.7144760886673001</v>
      </c>
      <c r="L149">
        <v>3.2320510072184646E-5</v>
      </c>
      <c r="M149">
        <v>1.8196595247047389E-6</v>
      </c>
      <c r="N149" s="1">
        <v>-2.3098330732725899E-7</v>
      </c>
      <c r="O149" s="1">
        <v>3.2287602345448199E-11</v>
      </c>
      <c r="P149" s="1">
        <v>7.47878358465175E-10</v>
      </c>
      <c r="Q149">
        <v>65.568803101656798</v>
      </c>
      <c r="S149">
        <v>21.079059356626701</v>
      </c>
      <c r="AA149">
        <v>2.09085598070976</v>
      </c>
      <c r="AB149">
        <v>9.0429794780452504</v>
      </c>
      <c r="AC149">
        <v>2.2183020829613702</v>
      </c>
      <c r="AJ149">
        <v>0.77569762821852895</v>
      </c>
      <c r="AK149">
        <v>9.9109623884572395E-2</v>
      </c>
      <c r="AL149">
        <v>0.12519274789689699</v>
      </c>
    </row>
    <row r="150" spans="1:38" x14ac:dyDescent="0.25">
      <c r="A150">
        <v>312</v>
      </c>
      <c r="B150">
        <v>740</v>
      </c>
      <c r="C150">
        <v>261</v>
      </c>
      <c r="D150">
        <v>0.30497014262449001</v>
      </c>
      <c r="E150">
        <v>35.203008409653499</v>
      </c>
      <c r="F150">
        <v>2.5258165738810998</v>
      </c>
      <c r="G150">
        <v>-555.14066362165079</v>
      </c>
      <c r="H150">
        <v>-481.86482712522161</v>
      </c>
      <c r="I150">
        <v>72.324765825819696</v>
      </c>
      <c r="J150">
        <v>42.070131489203298</v>
      </c>
      <c r="K150">
        <v>13.937278254359301</v>
      </c>
      <c r="L150">
        <v>2.9104383590171204E-5</v>
      </c>
      <c r="M150">
        <v>1.7981330633629076E-6</v>
      </c>
      <c r="N150" s="1">
        <v>-4.2644408009114602E-7</v>
      </c>
      <c r="O150" s="1">
        <v>1.3150032671625099E-10</v>
      </c>
      <c r="P150" s="1">
        <v>1.5125572668566899E-9</v>
      </c>
      <c r="Q150">
        <v>66.113177521096503</v>
      </c>
      <c r="S150">
        <v>19.006671212754799</v>
      </c>
      <c r="AA150">
        <v>0.25409221375697699</v>
      </c>
      <c r="AB150">
        <v>4.8230537355772398</v>
      </c>
      <c r="AC150">
        <v>9.8030053168144207</v>
      </c>
      <c r="AJ150">
        <v>0.42258836292020502</v>
      </c>
      <c r="AK150">
        <v>1.2302619159653E-2</v>
      </c>
      <c r="AL150">
        <v>0.56510901792014101</v>
      </c>
    </row>
    <row r="151" spans="1:38" x14ac:dyDescent="0.25">
      <c r="A151">
        <v>312</v>
      </c>
      <c r="B151">
        <v>740</v>
      </c>
      <c r="C151">
        <v>261</v>
      </c>
      <c r="D151">
        <v>0.30497014262449001</v>
      </c>
      <c r="E151">
        <v>18.031582774712501</v>
      </c>
      <c r="F151">
        <v>2.5696385607956702</v>
      </c>
      <c r="G151">
        <v>-290.99518350413297</v>
      </c>
      <c r="H151">
        <v>-252.88835032431535</v>
      </c>
      <c r="I151">
        <v>37.612232324747097</v>
      </c>
      <c r="J151">
        <v>22.196477055662601</v>
      </c>
      <c r="K151">
        <v>7.0171669470624503</v>
      </c>
      <c r="L151">
        <v>3.242718526729345E-5</v>
      </c>
      <c r="M151">
        <v>1.8218666382724968E-6</v>
      </c>
      <c r="N151" s="1">
        <v>-4.51417879553172E-7</v>
      </c>
      <c r="O151" s="1">
        <v>6.0962092362423196E-11</v>
      </c>
      <c r="P151" s="1">
        <v>1.45559331831882E-9</v>
      </c>
      <c r="Q151">
        <v>65.659770466109507</v>
      </c>
      <c r="S151">
        <v>21.008768947477101</v>
      </c>
      <c r="AA151">
        <v>2.0116396825536902</v>
      </c>
      <c r="AB151">
        <v>9.0614199262907196</v>
      </c>
      <c r="AC151">
        <v>2.2584009775688201</v>
      </c>
      <c r="AJ151">
        <v>0.777209585030188</v>
      </c>
      <c r="AK151">
        <v>9.5346087230784096E-2</v>
      </c>
      <c r="AL151">
        <v>0.127444327739027</v>
      </c>
    </row>
    <row r="152" spans="1:38" x14ac:dyDescent="0.25">
      <c r="A152">
        <v>313</v>
      </c>
      <c r="B152">
        <v>739</v>
      </c>
      <c r="C152">
        <v>261</v>
      </c>
      <c r="D152">
        <v>0.304214296299956</v>
      </c>
      <c r="E152">
        <v>37.829940804600199</v>
      </c>
      <c r="F152">
        <v>2.5258390992402702</v>
      </c>
      <c r="G152">
        <v>-596.47426733242992</v>
      </c>
      <c r="H152">
        <v>-517.85527631103912</v>
      </c>
      <c r="I152">
        <v>77.6752368931391</v>
      </c>
      <c r="J152">
        <v>45.221995238244297</v>
      </c>
      <c r="K152">
        <v>14.977177610394399</v>
      </c>
      <c r="L152">
        <v>2.9134000070807285E-5</v>
      </c>
      <c r="M152">
        <v>1.7983076574344389E-6</v>
      </c>
      <c r="N152" s="1">
        <v>-4.7417511146580102E-7</v>
      </c>
      <c r="O152" s="1">
        <v>1.41194855210152E-10</v>
      </c>
      <c r="P152" s="1">
        <v>1.6706854751145599E-9</v>
      </c>
      <c r="Q152">
        <v>66.115075289084501</v>
      </c>
      <c r="S152">
        <v>19.0036424762644</v>
      </c>
      <c r="AA152">
        <v>0.25115065692481198</v>
      </c>
      <c r="AB152">
        <v>4.8193425833120802</v>
      </c>
      <c r="AC152">
        <v>9.8107889944141409</v>
      </c>
      <c r="AJ152">
        <v>0.42227117328965302</v>
      </c>
      <c r="AK152">
        <v>1.2160424746182801E-2</v>
      </c>
      <c r="AL152">
        <v>0.56556840196416303</v>
      </c>
    </row>
    <row r="153" spans="1:38" x14ac:dyDescent="0.25">
      <c r="A153">
        <v>313</v>
      </c>
      <c r="B153">
        <v>739</v>
      </c>
      <c r="C153">
        <v>261</v>
      </c>
      <c r="D153">
        <v>0.304214296299956</v>
      </c>
      <c r="E153">
        <v>19.573060763268298</v>
      </c>
      <c r="F153">
        <v>2.5696007716920199</v>
      </c>
      <c r="G153">
        <v>-315.83144440752096</v>
      </c>
      <c r="H153">
        <v>-274.53073290890632</v>
      </c>
      <c r="I153">
        <v>40.804931579918701</v>
      </c>
      <c r="J153">
        <v>24.110454295088299</v>
      </c>
      <c r="K153">
        <v>7.6171602137167502</v>
      </c>
      <c r="L153">
        <v>3.2506296440080826E-5</v>
      </c>
      <c r="M153">
        <v>1.8225442884870991E-6</v>
      </c>
      <c r="N153" s="1">
        <v>-5.0649834299353297E-7</v>
      </c>
      <c r="O153" s="1">
        <v>6.6055129099458402E-11</v>
      </c>
      <c r="P153" s="1">
        <v>1.6269000979959001E-9</v>
      </c>
      <c r="Q153">
        <v>65.676644432504901</v>
      </c>
      <c r="S153">
        <v>20.9978866363689</v>
      </c>
      <c r="AA153">
        <v>1.99872435508694</v>
      </c>
      <c r="AB153">
        <v>9.0704932622896308</v>
      </c>
      <c r="AC153">
        <v>2.2562513137495399</v>
      </c>
      <c r="AJ153">
        <v>0.77795298527946</v>
      </c>
      <c r="AK153">
        <v>9.4729695533772099E-2</v>
      </c>
      <c r="AL153">
        <v>0.127317319186767</v>
      </c>
    </row>
    <row r="154" spans="1:38" x14ac:dyDescent="0.25">
      <c r="A154">
        <v>328</v>
      </c>
      <c r="B154">
        <v>743</v>
      </c>
      <c r="C154">
        <v>258</v>
      </c>
      <c r="D154">
        <v>0.31047630763174799</v>
      </c>
      <c r="E154">
        <v>10.242032792513401</v>
      </c>
      <c r="F154">
        <v>2.52557463644782</v>
      </c>
      <c r="G154">
        <v>-161.57687904925697</v>
      </c>
      <c r="H154">
        <v>-140.16002224453763</v>
      </c>
      <c r="I154">
        <v>21.076471785385301</v>
      </c>
      <c r="J154">
        <v>12.227305270000601</v>
      </c>
      <c r="K154">
        <v>4.05532770431949</v>
      </c>
      <c r="L154">
        <v>2.8986184751095929E-5</v>
      </c>
      <c r="M154">
        <v>1.7973562114167174E-6</v>
      </c>
      <c r="N154" s="1">
        <v>-1.1060766104391601E-7</v>
      </c>
      <c r="O154" s="1">
        <v>3.8367307939192999E-11</v>
      </c>
      <c r="P154" s="1">
        <v>4.0160777989812698E-10</v>
      </c>
      <c r="Q154">
        <v>66.093711717907695</v>
      </c>
      <c r="S154">
        <v>19.013877547180101</v>
      </c>
      <c r="AA154">
        <v>0.26457959250436502</v>
      </c>
      <c r="AB154">
        <v>4.7985675794692</v>
      </c>
      <c r="AC154">
        <v>9.8292635629384808</v>
      </c>
      <c r="AJ154">
        <v>0.42049505121658098</v>
      </c>
      <c r="AK154">
        <v>1.28119845736095E-2</v>
      </c>
      <c r="AL154">
        <v>0.56669296420980897</v>
      </c>
    </row>
    <row r="155" spans="1:38" x14ac:dyDescent="0.25">
      <c r="A155">
        <v>328</v>
      </c>
      <c r="B155">
        <v>743</v>
      </c>
      <c r="C155">
        <v>258</v>
      </c>
      <c r="D155">
        <v>0.31047630763174799</v>
      </c>
      <c r="E155">
        <v>4.6662572073476802</v>
      </c>
      <c r="F155">
        <v>2.57034253250306</v>
      </c>
      <c r="G155">
        <v>-75.34823641860595</v>
      </c>
      <c r="H155">
        <v>-65.441841631027685</v>
      </c>
      <c r="I155">
        <v>9.7489492570764806</v>
      </c>
      <c r="J155">
        <v>5.7324415529965496</v>
      </c>
      <c r="K155">
        <v>1.81542232147696</v>
      </c>
      <c r="L155">
        <v>3.2168900891768243E-5</v>
      </c>
      <c r="M155">
        <v>1.8186827596068054E-6</v>
      </c>
      <c r="N155" s="1">
        <v>-1.05395554843078E-7</v>
      </c>
      <c r="O155" s="1">
        <v>1.5836285600794198E-11</v>
      </c>
      <c r="P155" s="1">
        <v>3.4414721816576801E-10</v>
      </c>
      <c r="Q155">
        <v>65.544177149968306</v>
      </c>
      <c r="S155">
        <v>21.093324414512701</v>
      </c>
      <c r="AA155">
        <v>2.1083709286964298</v>
      </c>
      <c r="AB155">
        <v>9.0254995689302895</v>
      </c>
      <c r="AC155">
        <v>2.2286279378922198</v>
      </c>
      <c r="AJ155">
        <v>0.77426513272554098</v>
      </c>
      <c r="AK155">
        <v>9.9948495705527204E-2</v>
      </c>
      <c r="AL155">
        <v>0.12578637156892999</v>
      </c>
    </row>
    <row r="156" spans="1:38" x14ac:dyDescent="0.25">
      <c r="A156">
        <v>329</v>
      </c>
      <c r="B156">
        <v>742</v>
      </c>
      <c r="C156">
        <v>258</v>
      </c>
      <c r="D156">
        <v>0.30972811899719199</v>
      </c>
      <c r="E156">
        <v>17.3659983472707</v>
      </c>
      <c r="F156">
        <v>2.5256032336122698</v>
      </c>
      <c r="G156">
        <v>-273.92675486330256</v>
      </c>
      <c r="H156">
        <v>-237.66958285601891</v>
      </c>
      <c r="I156">
        <v>35.716073493851702</v>
      </c>
      <c r="J156">
        <v>20.737835903438</v>
      </c>
      <c r="K156">
        <v>6.8759804058505303</v>
      </c>
      <c r="L156">
        <v>2.9016720216274868E-5</v>
      </c>
      <c r="M156">
        <v>1.7975824425991344E-6</v>
      </c>
      <c r="N156" s="1">
        <v>-1.9433373921249201E-7</v>
      </c>
      <c r="O156" s="1">
        <v>6.5001912912479904E-11</v>
      </c>
      <c r="P156" s="1">
        <v>7.0034218971555204E-10</v>
      </c>
      <c r="Q156">
        <v>66.097416112050198</v>
      </c>
      <c r="S156">
        <v>19.011168396436599</v>
      </c>
      <c r="AA156">
        <v>0.26148014567065198</v>
      </c>
      <c r="AB156">
        <v>4.7997202323061199</v>
      </c>
      <c r="AC156">
        <v>9.8302151135363793</v>
      </c>
      <c r="AJ156">
        <v>0.42059362670606099</v>
      </c>
      <c r="AK156">
        <v>1.2661823992432601E-2</v>
      </c>
      <c r="AL156">
        <v>0.56674454930150497</v>
      </c>
    </row>
    <row r="157" spans="1:38" x14ac:dyDescent="0.25">
      <c r="A157">
        <v>329</v>
      </c>
      <c r="B157">
        <v>742</v>
      </c>
      <c r="C157">
        <v>258</v>
      </c>
      <c r="D157">
        <v>0.30972811899719199</v>
      </c>
      <c r="E157">
        <v>8.2810236053437993</v>
      </c>
      <c r="F157">
        <v>2.5702194000876601</v>
      </c>
      <c r="G157">
        <v>-133.69855161751653</v>
      </c>
      <c r="H157">
        <v>-116.14488051774977</v>
      </c>
      <c r="I157">
        <v>17.291701817235602</v>
      </c>
      <c r="J157">
        <v>10.1794533270547</v>
      </c>
      <c r="K157">
        <v>3.2219131195809001</v>
      </c>
      <c r="L157">
        <v>3.2244505484781994E-5</v>
      </c>
      <c r="M157">
        <v>1.8194991110042663E-6</v>
      </c>
      <c r="N157" s="1">
        <v>-1.9333822666972101E-7</v>
      </c>
      <c r="O157" s="1">
        <v>2.8063704143409499E-11</v>
      </c>
      <c r="P157" s="1">
        <v>6.2868832446017605E-10</v>
      </c>
      <c r="Q157">
        <v>65.568620893846202</v>
      </c>
      <c r="S157">
        <v>21.0763975299778</v>
      </c>
      <c r="AA157">
        <v>2.0887024621712</v>
      </c>
      <c r="AB157">
        <v>9.0355951130876804</v>
      </c>
      <c r="AC157">
        <v>2.2306840009170501</v>
      </c>
      <c r="AJ157">
        <v>0.77509266139662303</v>
      </c>
      <c r="AK157">
        <v>9.9011179032257604E-2</v>
      </c>
      <c r="AL157">
        <v>0.12589615957111799</v>
      </c>
    </row>
    <row r="158" spans="1:38" x14ac:dyDescent="0.25">
      <c r="A158">
        <v>330</v>
      </c>
      <c r="B158">
        <v>741</v>
      </c>
      <c r="C158">
        <v>258</v>
      </c>
      <c r="D158">
        <v>0.30897845486367997</v>
      </c>
      <c r="E158">
        <v>30.9910864566783</v>
      </c>
      <c r="F158">
        <v>2.5256723515936002</v>
      </c>
      <c r="G158">
        <v>-488.84083626274639</v>
      </c>
      <c r="H158">
        <v>-424.22749934915282</v>
      </c>
      <c r="I158">
        <v>63.711814735091899</v>
      </c>
      <c r="J158">
        <v>37.0266015106845</v>
      </c>
      <c r="K158">
        <v>12.270430262707601</v>
      </c>
      <c r="L158">
        <v>2.9074041142070155E-5</v>
      </c>
      <c r="M158">
        <v>1.79818129922941E-6</v>
      </c>
      <c r="N158" s="1">
        <v>-3.6205430742670798E-7</v>
      </c>
      <c r="O158" s="1">
        <v>1.15863076316149E-10</v>
      </c>
      <c r="P158" s="1">
        <v>1.29349154317061E-9</v>
      </c>
      <c r="Q158">
        <v>66.1119473368732</v>
      </c>
      <c r="S158">
        <v>19.010521462928502</v>
      </c>
      <c r="AA158">
        <v>0.25755575624454502</v>
      </c>
      <c r="AB158">
        <v>4.8304062673927302</v>
      </c>
      <c r="AC158">
        <v>9.7895691765608603</v>
      </c>
      <c r="AJ158">
        <v>0.42321676529580599</v>
      </c>
      <c r="AK158">
        <v>1.2469850742838099E-2</v>
      </c>
      <c r="AL158">
        <v>0.564313383961355</v>
      </c>
    </row>
    <row r="159" spans="1:38" x14ac:dyDescent="0.25">
      <c r="A159">
        <v>330</v>
      </c>
      <c r="B159">
        <v>741</v>
      </c>
      <c r="C159">
        <v>258</v>
      </c>
      <c r="D159">
        <v>0.30897845486367997</v>
      </c>
      <c r="E159">
        <v>15.6727738918444</v>
      </c>
      <c r="F159">
        <v>2.5695673699355801</v>
      </c>
      <c r="G159">
        <v>-252.98002176924507</v>
      </c>
      <c r="H159">
        <v>-219.80661770228187</v>
      </c>
      <c r="I159">
        <v>32.710549787470399</v>
      </c>
      <c r="J159">
        <v>19.278839847120601</v>
      </c>
      <c r="K159">
        <v>6.0993823611004903</v>
      </c>
      <c r="L159">
        <v>3.2340768561178213E-5</v>
      </c>
      <c r="M159">
        <v>1.8212865244196788E-6</v>
      </c>
      <c r="N159" s="1">
        <v>-3.7853001359120299E-7</v>
      </c>
      <c r="O159" s="1">
        <v>5.3084773934671003E-11</v>
      </c>
      <c r="P159" s="1">
        <v>1.22576326461366E-9</v>
      </c>
      <c r="Q159">
        <v>65.639697778379102</v>
      </c>
      <c r="S159">
        <v>21.022023827839</v>
      </c>
      <c r="AA159">
        <v>2.02725878184205</v>
      </c>
      <c r="AB159">
        <v>9.0514384100588501</v>
      </c>
      <c r="AC159">
        <v>2.2595812018807901</v>
      </c>
      <c r="AJ159">
        <v>0.77639167498930595</v>
      </c>
      <c r="AK159">
        <v>9.6091118818446605E-2</v>
      </c>
      <c r="AL159">
        <v>0.12751720619224599</v>
      </c>
    </row>
    <row r="160" spans="1:38" x14ac:dyDescent="0.25">
      <c r="A160">
        <v>331</v>
      </c>
      <c r="B160">
        <v>740</v>
      </c>
      <c r="C160">
        <v>258</v>
      </c>
      <c r="D160">
        <v>0.30822731086216398</v>
      </c>
      <c r="E160">
        <v>36.888249356592397</v>
      </c>
      <c r="F160">
        <v>2.5257051396642201</v>
      </c>
      <c r="G160">
        <v>-581.7891934345032</v>
      </c>
      <c r="H160">
        <v>-504.99954001330974</v>
      </c>
      <c r="I160">
        <v>75.7929757895606</v>
      </c>
      <c r="J160">
        <v>44.086293767259001</v>
      </c>
      <c r="K160">
        <v>14.6051289904317</v>
      </c>
      <c r="L160">
        <v>2.9109378362296357E-5</v>
      </c>
      <c r="M160">
        <v>1.7984500810349313E-6</v>
      </c>
      <c r="N160" s="1">
        <v>-4.4679848391139999E-7</v>
      </c>
      <c r="O160" s="1">
        <v>1.3778572777464099E-10</v>
      </c>
      <c r="P160" s="1">
        <v>1.58481745438124E-9</v>
      </c>
      <c r="Q160">
        <v>66.116698482613003</v>
      </c>
      <c r="S160">
        <v>19.0080103672327</v>
      </c>
      <c r="AA160">
        <v>0.25437546167785102</v>
      </c>
      <c r="AB160">
        <v>4.8344107770962701</v>
      </c>
      <c r="AC160">
        <v>9.7865049113800602</v>
      </c>
      <c r="AJ160">
        <v>0.423559047920187</v>
      </c>
      <c r="AK160">
        <v>1.2315623939591999E-2</v>
      </c>
      <c r="AL160">
        <v>0.56412532814021998</v>
      </c>
    </row>
    <row r="161" spans="1:38" x14ac:dyDescent="0.25">
      <c r="A161">
        <v>331</v>
      </c>
      <c r="B161">
        <v>740</v>
      </c>
      <c r="C161">
        <v>258</v>
      </c>
      <c r="D161">
        <v>0.30822731086216398</v>
      </c>
      <c r="E161">
        <v>18.932450723224701</v>
      </c>
      <c r="F161">
        <v>2.5693928782704001</v>
      </c>
      <c r="G161">
        <v>-305.54928775008966</v>
      </c>
      <c r="H161">
        <v>-265.53750167502187</v>
      </c>
      <c r="I161">
        <v>39.492460223133499</v>
      </c>
      <c r="J161">
        <v>23.304052885462202</v>
      </c>
      <c r="K161">
        <v>7.3684530238011696</v>
      </c>
      <c r="L161">
        <v>3.2422179207201801E-5</v>
      </c>
      <c r="M161">
        <v>1.8222030755637774E-6</v>
      </c>
      <c r="N161" s="1">
        <v>-4.7271179042778497E-7</v>
      </c>
      <c r="O161" s="1">
        <v>6.4031191224223894E-11</v>
      </c>
      <c r="P161" s="1">
        <v>1.5246623637440901E-9</v>
      </c>
      <c r="Q161">
        <v>65.668498109941495</v>
      </c>
      <c r="S161">
        <v>21.001532795658701</v>
      </c>
      <c r="AA161">
        <v>2.00363330683758</v>
      </c>
      <c r="AB161">
        <v>9.0618984998567598</v>
      </c>
      <c r="AC161">
        <v>2.26443728770536</v>
      </c>
      <c r="AJ161">
        <v>0.77724891949868702</v>
      </c>
      <c r="AK161">
        <v>9.4966398096444193E-2</v>
      </c>
      <c r="AL161">
        <v>0.12778468240486801</v>
      </c>
    </row>
    <row r="162" spans="1:38" x14ac:dyDescent="0.25">
      <c r="A162">
        <v>332</v>
      </c>
      <c r="B162">
        <v>739</v>
      </c>
      <c r="C162">
        <v>258</v>
      </c>
      <c r="D162">
        <v>0.30747468260633298</v>
      </c>
      <c r="E162">
        <v>38.4642686553224</v>
      </c>
      <c r="F162">
        <v>2.5257220162657301</v>
      </c>
      <c r="G162">
        <v>-606.54143252323843</v>
      </c>
      <c r="H162">
        <v>-526.59965904773458</v>
      </c>
      <c r="I162">
        <v>78.982140468807799</v>
      </c>
      <c r="J162">
        <v>45.981216019524702</v>
      </c>
      <c r="K162">
        <v>15.229019032027701</v>
      </c>
      <c r="L162">
        <v>2.9135412223639505E-5</v>
      </c>
      <c r="M162">
        <v>1.7985739680233949E-6</v>
      </c>
      <c r="N162" s="1">
        <v>-4.8157080553320697E-7</v>
      </c>
      <c r="O162" s="1">
        <v>1.4355952638575001E-10</v>
      </c>
      <c r="P162" s="1">
        <v>1.6971130779294999E-9</v>
      </c>
      <c r="Q162">
        <v>66.117118618879402</v>
      </c>
      <c r="S162">
        <v>19.004700947844501</v>
      </c>
      <c r="AA162">
        <v>0.251547123742764</v>
      </c>
      <c r="AB162">
        <v>4.8266709550590496</v>
      </c>
      <c r="AC162">
        <v>9.7999623544741894</v>
      </c>
      <c r="AJ162">
        <v>0.42289756279982099</v>
      </c>
      <c r="AK162">
        <v>1.21791683998433E-2</v>
      </c>
      <c r="AL162">
        <v>0.56492326880033505</v>
      </c>
    </row>
    <row r="163" spans="1:38" x14ac:dyDescent="0.25">
      <c r="A163">
        <v>332</v>
      </c>
      <c r="B163">
        <v>739</v>
      </c>
      <c r="C163">
        <v>258</v>
      </c>
      <c r="D163">
        <v>0.30747468260633298</v>
      </c>
      <c r="E163">
        <v>19.8879847895738</v>
      </c>
      <c r="F163">
        <v>2.5694269566660499</v>
      </c>
      <c r="G163">
        <v>-320.93379650812932</v>
      </c>
      <c r="H163">
        <v>-278.96771110220192</v>
      </c>
      <c r="I163">
        <v>41.4623182393197</v>
      </c>
      <c r="J163">
        <v>24.496774755011799</v>
      </c>
      <c r="K163">
        <v>7.7402413553640796</v>
      </c>
      <c r="L163">
        <v>3.2498610360017105E-5</v>
      </c>
      <c r="M163">
        <v>1.82275019359473E-6</v>
      </c>
      <c r="N163" s="1">
        <v>-5.1323090972060196E-7</v>
      </c>
      <c r="O163" s="1">
        <v>6.7134167961951095E-11</v>
      </c>
      <c r="P163" s="1">
        <v>1.64897676376135E-9</v>
      </c>
      <c r="Q163">
        <v>65.679072292612105</v>
      </c>
      <c r="S163">
        <v>20.9957212772247</v>
      </c>
      <c r="AA163">
        <v>1.9963714036564899</v>
      </c>
      <c r="AB163">
        <v>9.0702268478496393</v>
      </c>
      <c r="AC163">
        <v>2.2586081786569001</v>
      </c>
      <c r="AJ163">
        <v>0.77793120383969805</v>
      </c>
      <c r="AK163">
        <v>9.4618307147170802E-2</v>
      </c>
      <c r="AL163">
        <v>0.12745048901313</v>
      </c>
    </row>
    <row r="164" spans="1:38" x14ac:dyDescent="0.25">
      <c r="A164">
        <v>346</v>
      </c>
      <c r="B164">
        <v>744</v>
      </c>
      <c r="C164">
        <v>255</v>
      </c>
      <c r="D164">
        <v>0.31446738435825899</v>
      </c>
      <c r="E164">
        <v>4.8178186917805004</v>
      </c>
      <c r="F164">
        <v>2.5254489456201799</v>
      </c>
      <c r="G164">
        <v>-76.028296711575678</v>
      </c>
      <c r="H164">
        <v>-65.936886073664624</v>
      </c>
      <c r="I164">
        <v>9.9212610115627395</v>
      </c>
      <c r="J164">
        <v>5.75085825888707</v>
      </c>
      <c r="K164">
        <v>1.90770781572754</v>
      </c>
      <c r="L164">
        <v>2.8970424640354559E-5</v>
      </c>
      <c r="M164">
        <v>1.7975774039850509E-6</v>
      </c>
      <c r="N164" s="1">
        <v>-5.0339330867795701E-8</v>
      </c>
      <c r="O164" s="1">
        <v>1.8058358158034199E-11</v>
      </c>
      <c r="P164" s="1">
        <v>1.84095959088033E-10</v>
      </c>
      <c r="Q164">
        <v>66.0972744220295</v>
      </c>
      <c r="S164">
        <v>19.018680655514899</v>
      </c>
      <c r="AA164">
        <v>0.267710897758905</v>
      </c>
      <c r="AB164">
        <v>4.8190988475261802</v>
      </c>
      <c r="AC164">
        <v>9.7972351771704602</v>
      </c>
      <c r="AJ164">
        <v>0.422250185932801</v>
      </c>
      <c r="AK164">
        <v>1.2962263802598E-2</v>
      </c>
      <c r="AL164">
        <v>0.56478755026460004</v>
      </c>
    </row>
    <row r="165" spans="1:38" x14ac:dyDescent="0.25">
      <c r="A165">
        <v>346</v>
      </c>
      <c r="B165">
        <v>744</v>
      </c>
      <c r="C165">
        <v>255</v>
      </c>
      <c r="D165">
        <v>0.31446738435825899</v>
      </c>
      <c r="E165">
        <v>2.1319811394168</v>
      </c>
      <c r="F165">
        <v>2.57003183129317</v>
      </c>
      <c r="G165">
        <v>-34.431661116556242</v>
      </c>
      <c r="H165">
        <v>-29.898369790988362</v>
      </c>
      <c r="I165">
        <v>4.4568562410341404</v>
      </c>
      <c r="J165">
        <v>2.6174467183213501</v>
      </c>
      <c r="K165">
        <v>0.82955437106163699</v>
      </c>
      <c r="L165">
        <v>3.2098036467014253E-5</v>
      </c>
      <c r="M165">
        <v>1.8185665015875723E-6</v>
      </c>
      <c r="N165" s="1">
        <v>-4.6479705215929198E-8</v>
      </c>
      <c r="O165" s="1">
        <v>7.2504006354955902E-12</v>
      </c>
      <c r="P165" s="1">
        <v>1.5245328557197399E-10</v>
      </c>
      <c r="Q165">
        <v>65.5454712500119</v>
      </c>
      <c r="S165">
        <v>21.089484379757302</v>
      </c>
      <c r="AA165">
        <v>2.1049009001507599</v>
      </c>
      <c r="AB165">
        <v>9.0183162511409005</v>
      </c>
      <c r="AC165">
        <v>2.2418272189390098</v>
      </c>
      <c r="AJ165">
        <v>0.77367655814889502</v>
      </c>
      <c r="AK165">
        <v>9.97875641531379E-2</v>
      </c>
      <c r="AL165">
        <v>0.12653587769796701</v>
      </c>
    </row>
    <row r="166" spans="1:38" x14ac:dyDescent="0.25">
      <c r="A166">
        <v>347</v>
      </c>
      <c r="B166">
        <v>743</v>
      </c>
      <c r="C166">
        <v>255</v>
      </c>
      <c r="D166">
        <v>0.31372385966638899</v>
      </c>
      <c r="E166">
        <v>14.130446962406801</v>
      </c>
      <c r="F166">
        <v>2.5254776135843802</v>
      </c>
      <c r="G166">
        <v>-222.95788823212925</v>
      </c>
      <c r="H166">
        <v>-193.40612051210377</v>
      </c>
      <c r="I166">
        <v>29.0820919352708</v>
      </c>
      <c r="J166">
        <v>16.8715003858341</v>
      </c>
      <c r="K166">
        <v>5.5951582727956399</v>
      </c>
      <c r="L166">
        <v>2.9000303158089307E-5</v>
      </c>
      <c r="M166">
        <v>1.7978050325348204E-6</v>
      </c>
      <c r="N166" s="1">
        <v>-1.5300581427725E-7</v>
      </c>
      <c r="O166" s="1">
        <v>5.2923063935253402E-11</v>
      </c>
      <c r="P166" s="1">
        <v>5.5527181659462401E-10</v>
      </c>
      <c r="Q166">
        <v>66.1011063371608</v>
      </c>
      <c r="S166">
        <v>19.015974227653398</v>
      </c>
      <c r="AA166">
        <v>0.26458394205136598</v>
      </c>
      <c r="AB166">
        <v>4.8205428124389602</v>
      </c>
      <c r="AC166">
        <v>9.7977926806952897</v>
      </c>
      <c r="AJ166">
        <v>0.42237364183864901</v>
      </c>
      <c r="AK166">
        <v>1.28107671381775E-2</v>
      </c>
      <c r="AL166">
        <v>0.56481559102317203</v>
      </c>
    </row>
    <row r="167" spans="1:38" x14ac:dyDescent="0.25">
      <c r="A167">
        <v>347</v>
      </c>
      <c r="B167">
        <v>743</v>
      </c>
      <c r="C167">
        <v>255</v>
      </c>
      <c r="D167">
        <v>0.31372385966638899</v>
      </c>
      <c r="E167">
        <v>6.7467963563785602</v>
      </c>
      <c r="F167">
        <v>2.5699044772436799</v>
      </c>
      <c r="G167">
        <v>-108.94570247976213</v>
      </c>
      <c r="H167">
        <v>-94.621647916147694</v>
      </c>
      <c r="I167">
        <v>14.0963977401116</v>
      </c>
      <c r="J167">
        <v>8.2880415865267008</v>
      </c>
      <c r="K167">
        <v>2.6253101685766702</v>
      </c>
      <c r="L167">
        <v>3.2171574238182396E-5</v>
      </c>
      <c r="M167">
        <v>1.819382145059887E-6</v>
      </c>
      <c r="N167" s="1">
        <v>-1.5203211595647499E-7</v>
      </c>
      <c r="O167" s="1">
        <v>2.29131380930558E-11</v>
      </c>
      <c r="P167" s="1">
        <v>4.9654913975577596E-10</v>
      </c>
      <c r="Q167">
        <v>65.570208676796398</v>
      </c>
      <c r="S167">
        <v>21.072303776314602</v>
      </c>
      <c r="AA167">
        <v>2.08495458603733</v>
      </c>
      <c r="AB167">
        <v>9.0284010948064992</v>
      </c>
      <c r="AC167">
        <v>2.24413186604502</v>
      </c>
      <c r="AJ167">
        <v>0.77450327348815395</v>
      </c>
      <c r="AK167">
        <v>9.8837056480231694E-2</v>
      </c>
      <c r="AL167">
        <v>0.12665967003161299</v>
      </c>
    </row>
    <row r="168" spans="1:38" x14ac:dyDescent="0.25">
      <c r="A168">
        <v>348</v>
      </c>
      <c r="B168">
        <v>742</v>
      </c>
      <c r="C168">
        <v>255</v>
      </c>
      <c r="D168">
        <v>0.31297887011771702</v>
      </c>
      <c r="E168">
        <v>19.8200813471726</v>
      </c>
      <c r="F168">
        <v>2.52549952759674</v>
      </c>
      <c r="G168">
        <v>-312.6837168504664</v>
      </c>
      <c r="H168">
        <v>-271.29835721869978</v>
      </c>
      <c r="I168">
        <v>40.7677285443201</v>
      </c>
      <c r="J168">
        <v>23.670550256071699</v>
      </c>
      <c r="K168">
        <v>7.8479845791273597</v>
      </c>
      <c r="L168">
        <v>2.9026806070323014E-5</v>
      </c>
      <c r="M168">
        <v>1.7979723971871768E-6</v>
      </c>
      <c r="N168" s="1">
        <v>-2.2210811432299E-7</v>
      </c>
      <c r="O168" s="1">
        <v>7.4177110112871E-11</v>
      </c>
      <c r="P168" s="1">
        <v>8.0023394323102601E-10</v>
      </c>
      <c r="Q168">
        <v>66.103082543223806</v>
      </c>
      <c r="S168">
        <v>19.012921347120699</v>
      </c>
      <c r="AA168">
        <v>0.261604163684521</v>
      </c>
      <c r="AB168">
        <v>4.8169431584720899</v>
      </c>
      <c r="AC168">
        <v>9.8054487874988396</v>
      </c>
      <c r="AJ168">
        <v>0.42206597545491198</v>
      </c>
      <c r="AK168">
        <v>1.26667227257435E-2</v>
      </c>
      <c r="AL168">
        <v>0.56526730181934404</v>
      </c>
    </row>
    <row r="169" spans="1:38" x14ac:dyDescent="0.25">
      <c r="A169">
        <v>348</v>
      </c>
      <c r="B169">
        <v>742</v>
      </c>
      <c r="C169">
        <v>255</v>
      </c>
      <c r="D169">
        <v>0.31297887011771702</v>
      </c>
      <c r="E169">
        <v>9.61511291991307</v>
      </c>
      <c r="F169">
        <v>2.56986685765657</v>
      </c>
      <c r="G169">
        <v>-155.24284916685818</v>
      </c>
      <c r="H169">
        <v>-134.86043398250709</v>
      </c>
      <c r="I169">
        <v>20.078229999853299</v>
      </c>
      <c r="J169">
        <v>11.818836599615601</v>
      </c>
      <c r="K169">
        <v>3.7414829065039399</v>
      </c>
      <c r="L169">
        <v>3.2243902534422302E-5</v>
      </c>
      <c r="M169">
        <v>1.8200387832305125E-6</v>
      </c>
      <c r="N169" s="1">
        <v>-2.23930162074366E-7</v>
      </c>
      <c r="O169" s="1">
        <v>3.2602652620711002E-11</v>
      </c>
      <c r="P169" s="1">
        <v>7.2835183443847597E-10</v>
      </c>
      <c r="Q169">
        <v>65.5870088803985</v>
      </c>
      <c r="S169">
        <v>21.061482047884599</v>
      </c>
      <c r="AA169">
        <v>2.0721064514399101</v>
      </c>
      <c r="AB169">
        <v>9.0374688797429403</v>
      </c>
      <c r="AC169">
        <v>2.2419337405338999</v>
      </c>
      <c r="AJ169">
        <v>0.77524645971603401</v>
      </c>
      <c r="AK169">
        <v>9.8223596062406604E-2</v>
      </c>
      <c r="AL169">
        <v>0.126529944221558</v>
      </c>
    </row>
    <row r="170" spans="1:38" x14ac:dyDescent="0.25">
      <c r="A170">
        <v>349</v>
      </c>
      <c r="B170">
        <v>741</v>
      </c>
      <c r="C170">
        <v>255</v>
      </c>
      <c r="D170">
        <v>0.31223241137898899</v>
      </c>
      <c r="E170">
        <v>35.115869719936597</v>
      </c>
      <c r="F170">
        <v>2.5255703124875701</v>
      </c>
      <c r="G170">
        <v>-553.98808745842405</v>
      </c>
      <c r="H170">
        <v>-480.76681898621666</v>
      </c>
      <c r="I170">
        <v>72.199643516449598</v>
      </c>
      <c r="J170">
        <v>41.958668790153901</v>
      </c>
      <c r="K170">
        <v>13.9041346607171</v>
      </c>
      <c r="L170">
        <v>2.9084717617602072E-5</v>
      </c>
      <c r="M170">
        <v>1.7985798498782638E-6</v>
      </c>
      <c r="N170" s="1">
        <v>-4.1086575961049502E-7</v>
      </c>
      <c r="O170" s="1">
        <v>1.31264146215674E-10</v>
      </c>
      <c r="P170" s="1">
        <v>1.46749139853485E-9</v>
      </c>
      <c r="Q170">
        <v>66.117848117869798</v>
      </c>
      <c r="S170">
        <v>19.012322375668798</v>
      </c>
      <c r="AA170">
        <v>0.257664661118442</v>
      </c>
      <c r="AB170">
        <v>4.8482771683396599</v>
      </c>
      <c r="AC170">
        <v>9.7638876770031597</v>
      </c>
      <c r="AJ170">
        <v>0.42474402773622799</v>
      </c>
      <c r="AK170">
        <v>1.2473992839621299E-2</v>
      </c>
      <c r="AL170">
        <v>0.56278197942414998</v>
      </c>
    </row>
    <row r="171" spans="1:38" x14ac:dyDescent="0.25">
      <c r="A171">
        <v>349</v>
      </c>
      <c r="B171">
        <v>741</v>
      </c>
      <c r="C171">
        <v>255</v>
      </c>
      <c r="D171">
        <v>0.31223241137898899</v>
      </c>
      <c r="E171">
        <v>17.8717520050287</v>
      </c>
      <c r="F171">
        <v>2.5692058823056598</v>
      </c>
      <c r="G171">
        <v>-288.48352142587419</v>
      </c>
      <c r="H171">
        <v>-250.65419798940835</v>
      </c>
      <c r="I171">
        <v>37.301507110847297</v>
      </c>
      <c r="J171">
        <v>21.982683597874001</v>
      </c>
      <c r="K171">
        <v>6.9561385205105797</v>
      </c>
      <c r="L171">
        <v>3.2339949436862155E-5</v>
      </c>
      <c r="M171">
        <v>1.821832714345636E-6</v>
      </c>
      <c r="N171" s="1">
        <v>-4.3056020029213102E-7</v>
      </c>
      <c r="O171" s="1">
        <v>6.0567249918962698E-11</v>
      </c>
      <c r="P171" s="1">
        <v>1.3945992448508101E-9</v>
      </c>
      <c r="Q171">
        <v>65.658566222591105</v>
      </c>
      <c r="S171">
        <v>21.0066212648583</v>
      </c>
      <c r="AA171">
        <v>2.0101488161646102</v>
      </c>
      <c r="AB171">
        <v>9.0531059049758102</v>
      </c>
      <c r="AC171">
        <v>2.2715577914100602</v>
      </c>
      <c r="AJ171">
        <v>0.77652856077026999</v>
      </c>
      <c r="AK171">
        <v>9.5279360525263798E-2</v>
      </c>
      <c r="AL171">
        <v>0.128192078704466</v>
      </c>
    </row>
    <row r="172" spans="1:38" x14ac:dyDescent="0.25">
      <c r="A172">
        <v>350</v>
      </c>
      <c r="B172">
        <v>740</v>
      </c>
      <c r="C172">
        <v>255</v>
      </c>
      <c r="D172">
        <v>0.31148447909983901</v>
      </c>
      <c r="E172">
        <v>37.8796334290018</v>
      </c>
      <c r="F172">
        <v>2.5255896925789498</v>
      </c>
      <c r="G172">
        <v>-597.4920932501276</v>
      </c>
      <c r="H172">
        <v>-518.6338361080459</v>
      </c>
      <c r="I172">
        <v>77.834730436837404</v>
      </c>
      <c r="J172">
        <v>45.272396164843997</v>
      </c>
      <c r="K172">
        <v>14.9983322866359</v>
      </c>
      <c r="L172">
        <v>2.9111705823485961E-5</v>
      </c>
      <c r="M172">
        <v>1.7987290228835793E-6</v>
      </c>
      <c r="N172" s="1">
        <v>-4.58393342721014E-7</v>
      </c>
      <c r="O172" s="1">
        <v>1.4148402594250099E-10</v>
      </c>
      <c r="P172" s="1">
        <v>1.6262340015265901E-9</v>
      </c>
      <c r="Q172">
        <v>66.1191050865351</v>
      </c>
      <c r="S172">
        <v>19.0091440112257</v>
      </c>
      <c r="AA172">
        <v>0.25474918145487702</v>
      </c>
      <c r="AB172">
        <v>4.8427457600111703</v>
      </c>
      <c r="AC172">
        <v>9.7742559607730204</v>
      </c>
      <c r="AJ172">
        <v>0.42427136523268899</v>
      </c>
      <c r="AK172">
        <v>1.2333196173824E-2</v>
      </c>
      <c r="AL172">
        <v>0.56339543859348595</v>
      </c>
    </row>
    <row r="173" spans="1:38" x14ac:dyDescent="0.25">
      <c r="A173">
        <v>350</v>
      </c>
      <c r="B173">
        <v>740</v>
      </c>
      <c r="C173">
        <v>255</v>
      </c>
      <c r="D173">
        <v>0.31148447909983901</v>
      </c>
      <c r="E173">
        <v>19.438233410274702</v>
      </c>
      <c r="F173">
        <v>2.5692011976318301</v>
      </c>
      <c r="G173">
        <v>-313.73133271749504</v>
      </c>
      <c r="H173">
        <v>-272.64971320224134</v>
      </c>
      <c r="I173">
        <v>40.5484079507019</v>
      </c>
      <c r="J173">
        <v>23.9251311620663</v>
      </c>
      <c r="K173">
        <v>7.5658665534610297</v>
      </c>
      <c r="L173">
        <v>3.2415313724646983E-5</v>
      </c>
      <c r="M173">
        <v>1.8224417725500956E-6</v>
      </c>
      <c r="N173" s="1">
        <v>-4.8401588760798699E-7</v>
      </c>
      <c r="O173" s="1">
        <v>6.57593884173304E-11</v>
      </c>
      <c r="P173" s="1">
        <v>1.56155558128962E-9</v>
      </c>
      <c r="Q173">
        <v>65.672488833661703</v>
      </c>
      <c r="S173">
        <v>20.998107643356501</v>
      </c>
      <c r="AA173">
        <v>1.9998763402940201</v>
      </c>
      <c r="AB173">
        <v>9.0618121316328004</v>
      </c>
      <c r="AC173">
        <v>2.2677150510548501</v>
      </c>
      <c r="AJ173">
        <v>0.77724190753835398</v>
      </c>
      <c r="AK173">
        <v>9.4788377082790296E-2</v>
      </c>
      <c r="AL173">
        <v>0.12796971537885499</v>
      </c>
    </row>
    <row r="174" spans="1:38" x14ac:dyDescent="0.25">
      <c r="A174">
        <v>364</v>
      </c>
      <c r="B174">
        <v>744</v>
      </c>
      <c r="C174">
        <v>252</v>
      </c>
      <c r="D174">
        <v>0.31771174359731003</v>
      </c>
      <c r="E174">
        <v>10.009762006062999</v>
      </c>
      <c r="F174">
        <v>2.5253555676540702</v>
      </c>
      <c r="G174">
        <v>-157.98867769669033</v>
      </c>
      <c r="H174">
        <v>-137.01921142616985</v>
      </c>
      <c r="I174">
        <v>20.615903525065601</v>
      </c>
      <c r="J174">
        <v>11.949903344636899</v>
      </c>
      <c r="K174">
        <v>3.9637040162869299</v>
      </c>
      <c r="L174">
        <v>2.8986068792346433E-5</v>
      </c>
      <c r="M174">
        <v>1.7980494596547956E-6</v>
      </c>
      <c r="N174" s="1">
        <v>-1.04918044287063E-7</v>
      </c>
      <c r="O174" s="1">
        <v>3.7510816671885499E-11</v>
      </c>
      <c r="P174" s="1">
        <v>3.8345826552376002E-10</v>
      </c>
      <c r="Q174">
        <v>66.105338381012899</v>
      </c>
      <c r="S174">
        <v>19.020934163983199</v>
      </c>
      <c r="AA174">
        <v>0.26768845073198499</v>
      </c>
      <c r="AB174">
        <v>4.8429768131743698</v>
      </c>
      <c r="AC174">
        <v>9.7630621910974398</v>
      </c>
      <c r="AJ174">
        <v>0.42429099026054001</v>
      </c>
      <c r="AK174">
        <v>1.2959607379084101E-2</v>
      </c>
      <c r="AL174">
        <v>0.56274940236037396</v>
      </c>
    </row>
    <row r="175" spans="1:38" x14ac:dyDescent="0.25">
      <c r="A175">
        <v>364</v>
      </c>
      <c r="B175">
        <v>744</v>
      </c>
      <c r="C175">
        <v>252</v>
      </c>
      <c r="D175">
        <v>0.31771174359731003</v>
      </c>
      <c r="E175">
        <v>4.8421519224134402</v>
      </c>
      <c r="F175">
        <v>2.5695611935230098</v>
      </c>
      <c r="G175">
        <v>-78.202115115895694</v>
      </c>
      <c r="H175">
        <v>-67.905572315998711</v>
      </c>
      <c r="I175">
        <v>10.1229344736734</v>
      </c>
      <c r="J175">
        <v>5.9445304555276204</v>
      </c>
      <c r="K175">
        <v>1.8844275569769799</v>
      </c>
      <c r="L175">
        <v>3.2101890648508236E-5</v>
      </c>
      <c r="M175">
        <v>1.8193228514702491E-6</v>
      </c>
      <c r="N175" s="1">
        <v>-1.05322006629685E-7</v>
      </c>
      <c r="O175" s="1">
        <v>1.6479432277541299E-11</v>
      </c>
      <c r="P175" s="1">
        <v>3.4553927056754602E-10</v>
      </c>
      <c r="Q175">
        <v>65.574275228294198</v>
      </c>
      <c r="S175">
        <v>21.066201159010099</v>
      </c>
      <c r="AA175">
        <v>2.07897099007665</v>
      </c>
      <c r="AB175">
        <v>9.0214643821215592</v>
      </c>
      <c r="AC175">
        <v>2.2590882404972898</v>
      </c>
      <c r="AJ175">
        <v>0.77393496535971695</v>
      </c>
      <c r="AK175">
        <v>9.85568123875004E-2</v>
      </c>
      <c r="AL175">
        <v>0.12750822225278199</v>
      </c>
    </row>
    <row r="176" spans="1:38" x14ac:dyDescent="0.25">
      <c r="A176">
        <v>365</v>
      </c>
      <c r="B176">
        <v>743</v>
      </c>
      <c r="C176">
        <v>252</v>
      </c>
      <c r="D176">
        <v>0.31697141170102899</v>
      </c>
      <c r="E176">
        <v>17.218023095257699</v>
      </c>
      <c r="F176">
        <v>2.5253759783621601</v>
      </c>
      <c r="G176">
        <v>-271.7171905972819</v>
      </c>
      <c r="H176">
        <v>-235.70412988309516</v>
      </c>
      <c r="I176">
        <v>35.440693513936601</v>
      </c>
      <c r="J176">
        <v>20.559991681201801</v>
      </c>
      <c r="K176">
        <v>6.8180038310273803</v>
      </c>
      <c r="L176">
        <v>2.9011145143861398E-5</v>
      </c>
      <c r="M176">
        <v>1.7982064972305549E-6</v>
      </c>
      <c r="N176" s="1">
        <v>-1.8674668718517001E-7</v>
      </c>
      <c r="O176" s="1">
        <v>6.4477167252969505E-11</v>
      </c>
      <c r="P176" s="1">
        <v>6.7751159853496797E-10</v>
      </c>
      <c r="Q176">
        <v>66.107099921857895</v>
      </c>
      <c r="S176">
        <v>19.0178105979411</v>
      </c>
      <c r="AA176">
        <v>0.26470044529008402</v>
      </c>
      <c r="AB176">
        <v>4.8387134780265297</v>
      </c>
      <c r="AC176">
        <v>9.7716755568843592</v>
      </c>
      <c r="AJ176">
        <v>0.423926675148593</v>
      </c>
      <c r="AK176">
        <v>1.2815226925023701E-2</v>
      </c>
      <c r="AL176">
        <v>0.56325809792638304</v>
      </c>
    </row>
    <row r="177" spans="1:38" x14ac:dyDescent="0.25">
      <c r="A177">
        <v>365</v>
      </c>
      <c r="B177">
        <v>743</v>
      </c>
      <c r="C177">
        <v>252</v>
      </c>
      <c r="D177">
        <v>0.31697141170102899</v>
      </c>
      <c r="E177">
        <v>8.3867087322402707</v>
      </c>
      <c r="F177">
        <v>2.5695360053779801</v>
      </c>
      <c r="G177">
        <v>-135.43075246555429</v>
      </c>
      <c r="H177">
        <v>-117.62428165414588</v>
      </c>
      <c r="I177">
        <v>17.523466822229398</v>
      </c>
      <c r="J177">
        <v>10.3021237998658</v>
      </c>
      <c r="K177">
        <v>3.2639000639364699</v>
      </c>
      <c r="L177">
        <v>3.2171613947720348E-5</v>
      </c>
      <c r="M177">
        <v>1.8199492114160709E-6</v>
      </c>
      <c r="N177" s="1">
        <v>-1.8852158427481499E-7</v>
      </c>
      <c r="O177" s="1">
        <v>2.8498757172649801E-11</v>
      </c>
      <c r="P177" s="1">
        <v>6.1588639672398398E-10</v>
      </c>
      <c r="Q177">
        <v>65.589927844490305</v>
      </c>
      <c r="S177">
        <v>21.056292766787699</v>
      </c>
      <c r="AA177">
        <v>2.0671441410349298</v>
      </c>
      <c r="AB177">
        <v>9.0303692596646599</v>
      </c>
      <c r="AC177">
        <v>2.2562659880223199</v>
      </c>
      <c r="AJ177">
        <v>0.77466483752854498</v>
      </c>
      <c r="AK177">
        <v>9.7991833870708797E-2</v>
      </c>
      <c r="AL177">
        <v>0.12734332860074499</v>
      </c>
    </row>
    <row r="178" spans="1:38" x14ac:dyDescent="0.25">
      <c r="A178">
        <v>366</v>
      </c>
      <c r="B178">
        <v>742</v>
      </c>
      <c r="C178">
        <v>252</v>
      </c>
      <c r="D178">
        <v>0.316229621238239</v>
      </c>
      <c r="E178">
        <v>30.7894364778195</v>
      </c>
      <c r="F178">
        <v>2.5254310369341302</v>
      </c>
      <c r="G178">
        <v>-485.86044724022275</v>
      </c>
      <c r="H178">
        <v>-421.55532417498671</v>
      </c>
      <c r="I178">
        <v>63.345439654470802</v>
      </c>
      <c r="J178">
        <v>36.780426563789099</v>
      </c>
      <c r="K178">
        <v>12.1917550024243</v>
      </c>
      <c r="L178">
        <v>2.9057937953344448E-5</v>
      </c>
      <c r="M178">
        <v>1.7986669329922679E-6</v>
      </c>
      <c r="N178" s="1">
        <v>-3.4766359869983901E-7</v>
      </c>
      <c r="O178" s="1">
        <v>1.15179990177449E-10</v>
      </c>
      <c r="P178" s="1">
        <v>1.2508154358471201E-9</v>
      </c>
      <c r="Q178">
        <v>66.117649825313507</v>
      </c>
      <c r="S178">
        <v>19.016405610953001</v>
      </c>
      <c r="AA178">
        <v>0.26107964089404301</v>
      </c>
      <c r="AB178">
        <v>4.8585400161641701</v>
      </c>
      <c r="AC178">
        <v>9.7463249066752002</v>
      </c>
      <c r="AJ178">
        <v>0.42562094307235099</v>
      </c>
      <c r="AK178">
        <v>1.26386591804316E-2</v>
      </c>
      <c r="AL178">
        <v>0.56174039774721696</v>
      </c>
    </row>
    <row r="179" spans="1:38" x14ac:dyDescent="0.25">
      <c r="A179">
        <v>366</v>
      </c>
      <c r="B179">
        <v>742</v>
      </c>
      <c r="C179">
        <v>252</v>
      </c>
      <c r="D179">
        <v>0.316229621238239</v>
      </c>
      <c r="E179">
        <v>15.521890944705699</v>
      </c>
      <c r="F179">
        <v>2.5690821397265902</v>
      </c>
      <c r="G179">
        <v>-250.60104348820019</v>
      </c>
      <c r="H179">
        <v>-217.69447650704208</v>
      </c>
      <c r="I179">
        <v>32.415472571696903</v>
      </c>
      <c r="J179">
        <v>19.079046787307501</v>
      </c>
      <c r="K179">
        <v>6.0418040765164696</v>
      </c>
      <c r="L179">
        <v>3.2258088860882027E-5</v>
      </c>
      <c r="M179">
        <v>1.8213571169843545E-6</v>
      </c>
      <c r="N179" s="1">
        <v>-3.6080636517306599E-7</v>
      </c>
      <c r="O179" s="1">
        <v>5.2700956482102199E-11</v>
      </c>
      <c r="P179" s="1">
        <v>1.1737530682375E-9</v>
      </c>
      <c r="Q179">
        <v>65.643163216604606</v>
      </c>
      <c r="S179">
        <v>21.016128416194899</v>
      </c>
      <c r="AA179">
        <v>2.0215863942371199</v>
      </c>
      <c r="AB179">
        <v>9.0437053652540396</v>
      </c>
      <c r="AC179">
        <v>2.2754166077092002</v>
      </c>
      <c r="AJ179">
        <v>0.77575825063999604</v>
      </c>
      <c r="AK179">
        <v>9.58259414188848E-2</v>
      </c>
      <c r="AL179">
        <v>0.12841580794111801</v>
      </c>
    </row>
    <row r="180" spans="1:38" x14ac:dyDescent="0.25">
      <c r="A180">
        <v>367</v>
      </c>
      <c r="B180">
        <v>741</v>
      </c>
      <c r="C180">
        <v>252</v>
      </c>
      <c r="D180">
        <v>0.31548636789429801</v>
      </c>
      <c r="E180">
        <v>36.905035744027003</v>
      </c>
      <c r="F180">
        <v>2.52545788905014</v>
      </c>
      <c r="G180">
        <v>-582.28417116086973</v>
      </c>
      <c r="H180">
        <v>-505.32674007561928</v>
      </c>
      <c r="I180">
        <v>75.883677054923197</v>
      </c>
      <c r="J180">
        <v>44.098323186093701</v>
      </c>
      <c r="K180">
        <v>14.6132057493571</v>
      </c>
      <c r="L180">
        <v>2.9088758119902986E-5</v>
      </c>
      <c r="M180">
        <v>1.7988830822789636E-6</v>
      </c>
      <c r="N180" s="1">
        <v>-4.31622303601392E-7</v>
      </c>
      <c r="O180" s="1">
        <v>1.3794409284362499E-10</v>
      </c>
      <c r="P180" s="1">
        <v>1.5417683915268001E-9</v>
      </c>
      <c r="Q180">
        <v>66.120958523516293</v>
      </c>
      <c r="S180">
        <v>19.013598247009501</v>
      </c>
      <c r="AA180">
        <v>0.257991497402767</v>
      </c>
      <c r="AB180">
        <v>4.8585534031438202</v>
      </c>
      <c r="AC180">
        <v>9.7488983289274902</v>
      </c>
      <c r="AJ180">
        <v>0.42562211570769098</v>
      </c>
      <c r="AK180">
        <v>1.24891645905252E-2</v>
      </c>
      <c r="AL180">
        <v>0.561888719701782</v>
      </c>
    </row>
    <row r="181" spans="1:38" x14ac:dyDescent="0.25">
      <c r="A181">
        <v>367</v>
      </c>
      <c r="B181">
        <v>741</v>
      </c>
      <c r="C181">
        <v>252</v>
      </c>
      <c r="D181">
        <v>0.31548636789429801</v>
      </c>
      <c r="E181">
        <v>18.797293721680202</v>
      </c>
      <c r="F181">
        <v>2.5689798506788901</v>
      </c>
      <c r="G181">
        <v>-303.44025253224703</v>
      </c>
      <c r="H181">
        <v>-263.650803301932</v>
      </c>
      <c r="I181">
        <v>39.234284110156402</v>
      </c>
      <c r="J181">
        <v>23.1197765822603</v>
      </c>
      <c r="K181">
        <v>7.3170265296992296</v>
      </c>
      <c r="L181">
        <v>3.2334449544241654E-5</v>
      </c>
      <c r="M181">
        <v>1.8221336199443384E-6</v>
      </c>
      <c r="N181" s="1">
        <v>-4.5164272402805201E-7</v>
      </c>
      <c r="O181" s="1">
        <v>6.3724500618838904E-11</v>
      </c>
      <c r="P181" s="1">
        <v>1.4632937299985399E-9</v>
      </c>
      <c r="Q181">
        <v>65.665551873303897</v>
      </c>
      <c r="S181">
        <v>21.000779165794501</v>
      </c>
      <c r="AA181">
        <v>2.0036990185247601</v>
      </c>
      <c r="AB181">
        <v>9.0533572308131305</v>
      </c>
      <c r="AC181">
        <v>2.2766127115636299</v>
      </c>
      <c r="AJ181">
        <v>0.77654925656950402</v>
      </c>
      <c r="AK181">
        <v>9.4973540171383403E-2</v>
      </c>
      <c r="AL181">
        <v>0.12847720325911099</v>
      </c>
    </row>
    <row r="182" spans="1:38" x14ac:dyDescent="0.25">
      <c r="A182">
        <v>368</v>
      </c>
      <c r="B182">
        <v>740</v>
      </c>
      <c r="C182">
        <v>252</v>
      </c>
      <c r="D182">
        <v>0.31474164733751597</v>
      </c>
      <c r="E182">
        <v>38.541408339856901</v>
      </c>
      <c r="F182">
        <v>2.5254723206575398</v>
      </c>
      <c r="G182">
        <v>-607.99514800574559</v>
      </c>
      <c r="H182">
        <v>-527.75486840768974</v>
      </c>
      <c r="I182">
        <v>79.198815178459199</v>
      </c>
      <c r="J182">
        <v>46.064147491489898</v>
      </c>
      <c r="K182">
        <v>15.2610693946636</v>
      </c>
      <c r="L182">
        <v>2.9112761866335012E-5</v>
      </c>
      <c r="M182">
        <v>1.7989897731705481E-6</v>
      </c>
      <c r="N182" s="1">
        <v>-4.6581181031505302E-7</v>
      </c>
      <c r="O182" s="1">
        <v>1.4395357123178201E-10</v>
      </c>
      <c r="P182" s="1">
        <v>1.65295403878761E-9</v>
      </c>
      <c r="Q182">
        <v>66.120980196406805</v>
      </c>
      <c r="S182">
        <v>19.010179459972601</v>
      </c>
      <c r="AA182">
        <v>0.25516590601899802</v>
      </c>
      <c r="AB182">
        <v>4.8496389053281401</v>
      </c>
      <c r="AC182">
        <v>9.7640355322734198</v>
      </c>
      <c r="AJ182">
        <v>0.42486041492568499</v>
      </c>
      <c r="AK182">
        <v>1.2352939142355E-2</v>
      </c>
      <c r="AL182">
        <v>0.56278664593195904</v>
      </c>
    </row>
    <row r="183" spans="1:38" x14ac:dyDescent="0.25">
      <c r="A183">
        <v>368</v>
      </c>
      <c r="B183">
        <v>740</v>
      </c>
      <c r="C183">
        <v>252</v>
      </c>
      <c r="D183">
        <v>0.31474164733751597</v>
      </c>
      <c r="E183">
        <v>19.756145151257599</v>
      </c>
      <c r="F183">
        <v>2.56903520694217</v>
      </c>
      <c r="G183">
        <v>-318.88343833534543</v>
      </c>
      <c r="H183">
        <v>-277.12911174836665</v>
      </c>
      <c r="I183">
        <v>41.212383740787402</v>
      </c>
      <c r="J183">
        <v>24.314872763138499</v>
      </c>
      <c r="K183">
        <v>7.6901029218562602</v>
      </c>
      <c r="L183">
        <v>3.2407581878872176E-5</v>
      </c>
      <c r="M183">
        <v>1.8226342106939368E-6</v>
      </c>
      <c r="N183" s="1">
        <v>-4.9057307259416E-7</v>
      </c>
      <c r="O183" s="1">
        <v>6.68496406563873E-11</v>
      </c>
      <c r="P183" s="1">
        <v>1.5831585919053701E-9</v>
      </c>
      <c r="Q183">
        <v>65.674233718666798</v>
      </c>
      <c r="S183">
        <v>20.996492054556999</v>
      </c>
      <c r="AA183">
        <v>1.99813631793035</v>
      </c>
      <c r="AB183">
        <v>9.0614650382310007</v>
      </c>
      <c r="AC183">
        <v>2.26967287061469</v>
      </c>
      <c r="AJ183">
        <v>0.77721350536653699</v>
      </c>
      <c r="AK183">
        <v>9.4706071782522605E-2</v>
      </c>
      <c r="AL183">
        <v>0.12808042285094001</v>
      </c>
    </row>
    <row r="184" spans="1:38" x14ac:dyDescent="0.25">
      <c r="A184">
        <v>381</v>
      </c>
      <c r="B184">
        <v>745</v>
      </c>
      <c r="C184">
        <v>249</v>
      </c>
      <c r="D184">
        <v>0.32169179393998998</v>
      </c>
      <c r="E184">
        <v>4.6068396930250497</v>
      </c>
      <c r="F184">
        <v>2.5252384583085399</v>
      </c>
      <c r="G184">
        <v>-72.73526551563674</v>
      </c>
      <c r="H184">
        <v>-63.067921472145798</v>
      </c>
      <c r="I184">
        <v>9.4950096189077708</v>
      </c>
      <c r="J184">
        <v>5.4991710514692098</v>
      </c>
      <c r="K184">
        <v>1.8243186808230401</v>
      </c>
      <c r="L184">
        <v>2.8974603374361793E-5</v>
      </c>
      <c r="M184">
        <v>1.7983250818798434E-6</v>
      </c>
      <c r="N184" s="1">
        <v>-4.6769527919244001E-8</v>
      </c>
      <c r="O184" s="1">
        <v>1.7272584397731901E-11</v>
      </c>
      <c r="P184" s="1">
        <v>1.7215374922820601E-10</v>
      </c>
      <c r="Q184">
        <v>66.110385917172295</v>
      </c>
      <c r="S184">
        <v>19.026109184286199</v>
      </c>
      <c r="AA184">
        <v>0.27078012191140299</v>
      </c>
      <c r="AB184">
        <v>4.8677919653904196</v>
      </c>
      <c r="AC184">
        <v>9.7249328112395403</v>
      </c>
      <c r="AJ184">
        <v>0.42641134135869602</v>
      </c>
      <c r="AK184">
        <v>1.31076340364888E-2</v>
      </c>
      <c r="AL184">
        <v>0.56048102460481397</v>
      </c>
    </row>
    <row r="185" spans="1:38" x14ac:dyDescent="0.25">
      <c r="A185">
        <v>381</v>
      </c>
      <c r="B185">
        <v>745</v>
      </c>
      <c r="C185">
        <v>249</v>
      </c>
      <c r="D185">
        <v>0.32169179393998998</v>
      </c>
      <c r="E185">
        <v>2.4028196617365101</v>
      </c>
      <c r="F185">
        <v>2.5691763094838098</v>
      </c>
      <c r="G185">
        <v>-38.811958214171881</v>
      </c>
      <c r="H185">
        <v>-33.694437267139108</v>
      </c>
      <c r="I185">
        <v>5.0262937160858003</v>
      </c>
      <c r="J185">
        <v>2.9480573814545101</v>
      </c>
      <c r="K185">
        <v>0.935249034045186</v>
      </c>
      <c r="L185">
        <v>3.2035780305584423E-5</v>
      </c>
      <c r="M185">
        <v>1.8193438890433467E-6</v>
      </c>
      <c r="N185" s="1">
        <v>-5.04534787768351E-8</v>
      </c>
      <c r="O185" s="1">
        <v>8.1949095933662296E-12</v>
      </c>
      <c r="P185" s="1">
        <v>1.6628870037293301E-10</v>
      </c>
      <c r="Q185">
        <v>65.581945416794198</v>
      </c>
      <c r="S185">
        <v>21.057171631144101</v>
      </c>
      <c r="AA185">
        <v>2.0697318035038901</v>
      </c>
      <c r="AB185">
        <v>9.0148849047150108</v>
      </c>
      <c r="AC185">
        <v>2.2762662438427101</v>
      </c>
      <c r="AJ185">
        <v>0.77339594746990403</v>
      </c>
      <c r="AK185">
        <v>9.8122040077907299E-2</v>
      </c>
      <c r="AL185">
        <v>0.12848201245218799</v>
      </c>
    </row>
    <row r="186" spans="1:38" x14ac:dyDescent="0.25">
      <c r="A186">
        <v>382</v>
      </c>
      <c r="B186">
        <v>744</v>
      </c>
      <c r="C186">
        <v>249</v>
      </c>
      <c r="D186">
        <v>0.320956102836358</v>
      </c>
      <c r="E186">
        <v>13.993090421464</v>
      </c>
      <c r="F186">
        <v>2.5252561705383201</v>
      </c>
      <c r="G186">
        <v>-220.89431194055146</v>
      </c>
      <c r="H186">
        <v>-191.57670417587548</v>
      </c>
      <c r="I186">
        <v>28.8232883691451</v>
      </c>
      <c r="J186">
        <v>16.707009712650098</v>
      </c>
      <c r="K186">
        <v>5.5412558079131697</v>
      </c>
      <c r="L186">
        <v>2.8997672126663679E-5</v>
      </c>
      <c r="M186">
        <v>1.7984626748492612E-6</v>
      </c>
      <c r="N186" s="1">
        <v>-1.4694920178754301E-7</v>
      </c>
      <c r="O186" s="1">
        <v>5.2429471806539398E-11</v>
      </c>
      <c r="P186" s="1">
        <v>5.36877683419164E-10</v>
      </c>
      <c r="Q186">
        <v>66.111664159599997</v>
      </c>
      <c r="S186">
        <v>19.0228580906129</v>
      </c>
      <c r="AA186">
        <v>0.26779967594651699</v>
      </c>
      <c r="AB186">
        <v>4.8621172953681802</v>
      </c>
      <c r="AC186">
        <v>9.7355607784723404</v>
      </c>
      <c r="AJ186">
        <v>0.42592653281132697</v>
      </c>
      <c r="AK186">
        <v>1.29637336873636E-2</v>
      </c>
      <c r="AL186">
        <v>0.56110973350130799</v>
      </c>
    </row>
    <row r="187" spans="1:38" x14ac:dyDescent="0.25">
      <c r="A187">
        <v>382</v>
      </c>
      <c r="B187">
        <v>744</v>
      </c>
      <c r="C187">
        <v>249</v>
      </c>
      <c r="D187">
        <v>0.320956102836358</v>
      </c>
      <c r="E187">
        <v>6.9075068512553202</v>
      </c>
      <c r="F187">
        <v>2.5691766696557998</v>
      </c>
      <c r="G187">
        <v>-111.56123075035634</v>
      </c>
      <c r="H187">
        <v>-96.87221009570176</v>
      </c>
      <c r="I187">
        <v>14.441351476827</v>
      </c>
      <c r="J187">
        <v>8.4797338388364594</v>
      </c>
      <c r="K187">
        <v>2.6886071840986698</v>
      </c>
      <c r="L187">
        <v>3.2102539513192793E-5</v>
      </c>
      <c r="M187">
        <v>1.819916731287315E-6</v>
      </c>
      <c r="N187" s="1">
        <v>-1.4987871388590801E-7</v>
      </c>
      <c r="O187" s="1">
        <v>2.3522446611582099E-11</v>
      </c>
      <c r="P187" s="1">
        <v>4.9185001975434101E-10</v>
      </c>
      <c r="Q187">
        <v>65.595310216674406</v>
      </c>
      <c r="S187">
        <v>21.049097927620998</v>
      </c>
      <c r="AA187">
        <v>2.0599524220857699</v>
      </c>
      <c r="AB187">
        <v>9.0235013812173595</v>
      </c>
      <c r="AC187">
        <v>2.2721380524013401</v>
      </c>
      <c r="AJ187">
        <v>0.77410220088114801</v>
      </c>
      <c r="AK187">
        <v>9.7654259947100905E-2</v>
      </c>
      <c r="AL187">
        <v>0.12824353917174999</v>
      </c>
    </row>
    <row r="188" spans="1:38" x14ac:dyDescent="0.25">
      <c r="A188">
        <v>383</v>
      </c>
      <c r="B188">
        <v>743</v>
      </c>
      <c r="C188">
        <v>249</v>
      </c>
      <c r="D188">
        <v>0.32021896373566899</v>
      </c>
      <c r="E188">
        <v>19.7302398491661</v>
      </c>
      <c r="F188">
        <v>2.52527092616848</v>
      </c>
      <c r="G188">
        <v>-311.40675573852462</v>
      </c>
      <c r="H188">
        <v>-270.13509386967974</v>
      </c>
      <c r="I188">
        <v>40.615718022777003</v>
      </c>
      <c r="J188">
        <v>23.5616477449421</v>
      </c>
      <c r="K188">
        <v>7.8131180479324698</v>
      </c>
      <c r="L188">
        <v>2.9019624045878057E-5</v>
      </c>
      <c r="M188">
        <v>1.7985737415444471E-6</v>
      </c>
      <c r="N188" s="1">
        <v>-2.1419401441899299E-7</v>
      </c>
      <c r="O188" s="1">
        <v>7.3875901080621494E-11</v>
      </c>
      <c r="P188" s="1">
        <v>7.7695932479750305E-10</v>
      </c>
      <c r="Q188">
        <v>66.112083396676795</v>
      </c>
      <c r="S188">
        <v>19.019458917759501</v>
      </c>
      <c r="AA188">
        <v>0.26489750029724002</v>
      </c>
      <c r="AB188">
        <v>4.8541401691576098</v>
      </c>
      <c r="AC188">
        <v>9.7494200161087203</v>
      </c>
      <c r="AJ188">
        <v>0.42524495742868801</v>
      </c>
      <c r="AK188">
        <v>1.2823763791993801E-2</v>
      </c>
      <c r="AL188">
        <v>0.56193127877931703</v>
      </c>
    </row>
    <row r="189" spans="1:38" x14ac:dyDescent="0.25">
      <c r="A189">
        <v>383</v>
      </c>
      <c r="B189">
        <v>743</v>
      </c>
      <c r="C189">
        <v>249</v>
      </c>
      <c r="D189">
        <v>0.32021896373566899</v>
      </c>
      <c r="E189">
        <v>9.7092587340040506</v>
      </c>
      <c r="F189">
        <v>2.5692173990743101</v>
      </c>
      <c r="G189">
        <v>-156.79375568795615</v>
      </c>
      <c r="H189">
        <v>-136.17854118773417</v>
      </c>
      <c r="I189">
        <v>20.287570240832402</v>
      </c>
      <c r="J189">
        <v>11.926156812195099</v>
      </c>
      <c r="K189">
        <v>3.7790724667761801</v>
      </c>
      <c r="L189">
        <v>3.2169813636277476E-5</v>
      </c>
      <c r="M189">
        <v>1.820422588701357E-6</v>
      </c>
      <c r="N189" s="1">
        <v>-2.1769671353652299E-7</v>
      </c>
      <c r="O189" s="1">
        <v>3.30087028685165E-11</v>
      </c>
      <c r="P189" s="1">
        <v>7.1139274592292696E-10</v>
      </c>
      <c r="Q189">
        <v>65.605160135840606</v>
      </c>
      <c r="S189">
        <v>21.0438545401189</v>
      </c>
      <c r="AA189">
        <v>2.0533282297281401</v>
      </c>
      <c r="AB189">
        <v>9.0317051759240492</v>
      </c>
      <c r="AC189">
        <v>2.26595191838818</v>
      </c>
      <c r="AJ189">
        <v>0.77477452809375702</v>
      </c>
      <c r="AK189">
        <v>9.7336281296522595E-2</v>
      </c>
      <c r="AL189">
        <v>0.12788919060972001</v>
      </c>
    </row>
    <row r="190" spans="1:38" x14ac:dyDescent="0.25">
      <c r="A190">
        <v>384</v>
      </c>
      <c r="B190">
        <v>742</v>
      </c>
      <c r="C190">
        <v>249</v>
      </c>
      <c r="D190">
        <v>0.31948037235876398</v>
      </c>
      <c r="E190">
        <v>35.067159962090201</v>
      </c>
      <c r="F190">
        <v>2.5253261377753402</v>
      </c>
      <c r="G190">
        <v>-553.44174146388957</v>
      </c>
      <c r="H190">
        <v>-480.19525547142536</v>
      </c>
      <c r="I190">
        <v>72.153362549834199</v>
      </c>
      <c r="J190">
        <v>41.8937018397652</v>
      </c>
      <c r="K190">
        <v>13.886190554770099</v>
      </c>
      <c r="L190">
        <v>2.9066282945336837E-5</v>
      </c>
      <c r="M190">
        <v>1.7990323077720862E-6</v>
      </c>
      <c r="N190" s="1">
        <v>-3.9630438201039699E-7</v>
      </c>
      <c r="O190" s="1">
        <v>1.3116696417538799E-10</v>
      </c>
      <c r="P190" s="1">
        <v>1.4256055242785099E-9</v>
      </c>
      <c r="Q190">
        <v>66.122569609980999</v>
      </c>
      <c r="S190">
        <v>19.0180418251025</v>
      </c>
      <c r="AA190">
        <v>0.261281569826533</v>
      </c>
      <c r="AB190">
        <v>4.8737930406229104</v>
      </c>
      <c r="AC190">
        <v>9.7243139544668704</v>
      </c>
      <c r="AJ190">
        <v>0.42692412382455303</v>
      </c>
      <c r="AK190">
        <v>1.2647456063166499E-2</v>
      </c>
      <c r="AL190">
        <v>0.56042842011228</v>
      </c>
    </row>
    <row r="191" spans="1:38" x14ac:dyDescent="0.25">
      <c r="A191">
        <v>384</v>
      </c>
      <c r="B191">
        <v>742</v>
      </c>
      <c r="C191">
        <v>249</v>
      </c>
      <c r="D191">
        <v>0.31948037235876398</v>
      </c>
      <c r="E191">
        <v>17.734095343393001</v>
      </c>
      <c r="F191">
        <v>2.5687681691675901</v>
      </c>
      <c r="G191">
        <v>-286.32839102242031</v>
      </c>
      <c r="H191">
        <v>-248.73062747809055</v>
      </c>
      <c r="I191">
        <v>37.036658173008703</v>
      </c>
      <c r="J191">
        <v>21.797112038593198</v>
      </c>
      <c r="K191">
        <v>6.9037352440955004</v>
      </c>
      <c r="L191">
        <v>3.2255752290059181E-5</v>
      </c>
      <c r="M191">
        <v>1.8218161552923298E-6</v>
      </c>
      <c r="N191" s="1">
        <v>-4.1116974984017699E-7</v>
      </c>
      <c r="O191" s="1">
        <v>6.0240616008849796E-11</v>
      </c>
      <c r="P191" s="1">
        <v>1.3379515947846701E-9</v>
      </c>
      <c r="Q191">
        <v>65.657807016702193</v>
      </c>
      <c r="S191">
        <v>21.004103968301699</v>
      </c>
      <c r="AA191">
        <v>2.0082491710454802</v>
      </c>
      <c r="AB191">
        <v>9.0448146351652294</v>
      </c>
      <c r="AC191">
        <v>2.28502520878533</v>
      </c>
      <c r="AJ191">
        <v>0.77584935097669305</v>
      </c>
      <c r="AK191">
        <v>9.51932418185375E-2</v>
      </c>
      <c r="AL191">
        <v>0.128957407204769</v>
      </c>
    </row>
    <row r="192" spans="1:38" x14ac:dyDescent="0.25">
      <c r="A192">
        <v>385</v>
      </c>
      <c r="B192">
        <v>741</v>
      </c>
      <c r="C192">
        <v>249</v>
      </c>
      <c r="D192">
        <v>0.31874032440960598</v>
      </c>
      <c r="E192">
        <v>37.942681912784401</v>
      </c>
      <c r="F192">
        <v>2.5253418322166401</v>
      </c>
      <c r="G192">
        <v>-598.72156313251321</v>
      </c>
      <c r="H192">
        <v>-519.59577086455317</v>
      </c>
      <c r="I192">
        <v>78.021784024019993</v>
      </c>
      <c r="J192">
        <v>45.339285497322201</v>
      </c>
      <c r="K192">
        <v>15.024770678066901</v>
      </c>
      <c r="L192">
        <v>2.9090501859356011E-5</v>
      </c>
      <c r="M192">
        <v>1.7991532597954389E-6</v>
      </c>
      <c r="N192" s="1">
        <v>-4.4328037660842199E-7</v>
      </c>
      <c r="O192" s="1">
        <v>1.4181894406822099E-10</v>
      </c>
      <c r="P192" s="1">
        <v>1.58374987058547E-9</v>
      </c>
      <c r="Q192">
        <v>66.123102953873101</v>
      </c>
      <c r="S192">
        <v>19.0146920973412</v>
      </c>
      <c r="AA192">
        <v>0.25839356161905003</v>
      </c>
      <c r="AB192">
        <v>4.86619982206886</v>
      </c>
      <c r="AC192">
        <v>9.7376115650977209</v>
      </c>
      <c r="AJ192">
        <v>0.42627542920838202</v>
      </c>
      <c r="AK192">
        <v>1.2508143075983099E-2</v>
      </c>
      <c r="AL192">
        <v>0.56121642771563396</v>
      </c>
    </row>
    <row r="193" spans="1:38" x14ac:dyDescent="0.25">
      <c r="A193">
        <v>385</v>
      </c>
      <c r="B193">
        <v>741</v>
      </c>
      <c r="C193">
        <v>249</v>
      </c>
      <c r="D193">
        <v>0.31874032440960598</v>
      </c>
      <c r="E193">
        <v>19.309413551506299</v>
      </c>
      <c r="F193">
        <v>2.56880054672411</v>
      </c>
      <c r="G193">
        <v>-311.72710034150697</v>
      </c>
      <c r="H193">
        <v>-270.85275991188007</v>
      </c>
      <c r="I193">
        <v>40.304038287853601</v>
      </c>
      <c r="J193">
        <v>23.748211197964999</v>
      </c>
      <c r="K193">
        <v>7.5168987238541396</v>
      </c>
      <c r="L193">
        <v>3.2327369318550918E-5</v>
      </c>
      <c r="M193">
        <v>1.8223505251096739E-6</v>
      </c>
      <c r="N193" s="1">
        <v>-4.6267434807777398E-7</v>
      </c>
      <c r="O193" s="1">
        <v>6.5476253216550797E-11</v>
      </c>
      <c r="P193" s="1">
        <v>1.4994671759072299E-9</v>
      </c>
      <c r="Q193">
        <v>65.668458160541405</v>
      </c>
      <c r="S193">
        <v>20.998226004055599</v>
      </c>
      <c r="AA193">
        <v>2.0009144915525701</v>
      </c>
      <c r="AB193">
        <v>9.0531402906610303</v>
      </c>
      <c r="AC193">
        <v>2.2792610531892299</v>
      </c>
      <c r="AJ193">
        <v>0.77653153142972098</v>
      </c>
      <c r="AK193">
        <v>9.4841663911038904E-2</v>
      </c>
      <c r="AL193">
        <v>0.12862680465923901</v>
      </c>
    </row>
    <row r="194" spans="1:38" x14ac:dyDescent="0.25">
      <c r="A194">
        <v>398</v>
      </c>
      <c r="B194">
        <v>745</v>
      </c>
      <c r="C194">
        <v>246</v>
      </c>
      <c r="D194">
        <v>0.32493296665520699</v>
      </c>
      <c r="E194">
        <v>9.9090023539055707</v>
      </c>
      <c r="F194">
        <v>2.5251413415214601</v>
      </c>
      <c r="G194">
        <v>-156.47399818353651</v>
      </c>
      <c r="H194">
        <v>-135.67764731859273</v>
      </c>
      <c r="I194">
        <v>20.425625757446099</v>
      </c>
      <c r="J194">
        <v>11.829620142174599</v>
      </c>
      <c r="K194">
        <v>3.9241377070541099</v>
      </c>
      <c r="L194">
        <v>2.8986883501575979E-5</v>
      </c>
      <c r="M194">
        <v>1.7987489738943731E-6</v>
      </c>
      <c r="N194" s="1">
        <v>-1.00813033334491E-7</v>
      </c>
      <c r="O194" s="1">
        <v>3.7145760463954901E-11</v>
      </c>
      <c r="P194" s="1">
        <v>3.7092438303681099E-10</v>
      </c>
      <c r="Q194">
        <v>66.1170097469045</v>
      </c>
      <c r="S194">
        <v>19.028117478087601</v>
      </c>
      <c r="AA194">
        <v>0.270891404746324</v>
      </c>
      <c r="AB194">
        <v>4.88781781808928</v>
      </c>
      <c r="AC194">
        <v>9.6961635521722194</v>
      </c>
      <c r="AJ194">
        <v>0.428122099920619</v>
      </c>
      <c r="AK194">
        <v>1.31116893871736E-2</v>
      </c>
      <c r="AL194">
        <v>0.558766210692206</v>
      </c>
    </row>
    <row r="195" spans="1:38" x14ac:dyDescent="0.25">
      <c r="A195">
        <v>398</v>
      </c>
      <c r="B195">
        <v>745</v>
      </c>
      <c r="C195">
        <v>246</v>
      </c>
      <c r="D195">
        <v>0.32493296665520699</v>
      </c>
      <c r="E195">
        <v>5.0841122310118703</v>
      </c>
      <c r="F195">
        <v>2.56877757586419</v>
      </c>
      <c r="G195">
        <v>-82.124010465743368</v>
      </c>
      <c r="H195">
        <v>-71.295405375913447</v>
      </c>
      <c r="I195">
        <v>10.6355695033442</v>
      </c>
      <c r="J195">
        <v>6.2375252773245196</v>
      </c>
      <c r="K195">
        <v>1.9791951933796601</v>
      </c>
      <c r="L195">
        <v>3.2036927992077851E-5</v>
      </c>
      <c r="M195">
        <v>1.8199601805196216E-6</v>
      </c>
      <c r="N195" s="1">
        <v>-1.06494279086745E-7</v>
      </c>
      <c r="O195" s="1">
        <v>1.73501793600823E-11</v>
      </c>
      <c r="P195" s="1">
        <v>3.5108684217916401E-10</v>
      </c>
      <c r="Q195">
        <v>65.604099841309207</v>
      </c>
      <c r="S195">
        <v>21.039122199973299</v>
      </c>
      <c r="AA195">
        <v>2.0496714058864201</v>
      </c>
      <c r="AB195">
        <v>9.0169359214735092</v>
      </c>
      <c r="AC195">
        <v>2.2901706313574799</v>
      </c>
      <c r="AJ195">
        <v>0.77356435973836402</v>
      </c>
      <c r="AK195">
        <v>9.7170066918466802E-2</v>
      </c>
      <c r="AL195">
        <v>0.12926557334316899</v>
      </c>
    </row>
    <row r="196" spans="1:38" x14ac:dyDescent="0.25">
      <c r="A196">
        <v>399</v>
      </c>
      <c r="B196">
        <v>744</v>
      </c>
      <c r="C196">
        <v>246</v>
      </c>
      <c r="D196">
        <v>0.32420046207540998</v>
      </c>
      <c r="E196">
        <v>17.146964322294199</v>
      </c>
      <c r="F196">
        <v>2.5251525072771002</v>
      </c>
      <c r="G196">
        <v>-270.72028703406579</v>
      </c>
      <c r="H196">
        <v>-234.7912245977875</v>
      </c>
      <c r="I196">
        <v>35.323268383501201</v>
      </c>
      <c r="J196">
        <v>20.474209211286102</v>
      </c>
      <c r="K196">
        <v>6.7904668224510401</v>
      </c>
      <c r="L196">
        <v>2.9006489316053553E-5</v>
      </c>
      <c r="M196">
        <v>1.7988352407554585E-6</v>
      </c>
      <c r="N196" s="1">
        <v>-1.8025877311127601E-7</v>
      </c>
      <c r="O196" s="1">
        <v>6.4238410084703801E-11</v>
      </c>
      <c r="P196" s="1">
        <v>6.5844455061841796E-10</v>
      </c>
      <c r="Q196">
        <v>66.116792037346698</v>
      </c>
      <c r="S196">
        <v>19.024554368284399</v>
      </c>
      <c r="AA196">
        <v>0.26800260222439198</v>
      </c>
      <c r="AB196">
        <v>4.8779915084278898</v>
      </c>
      <c r="AC196">
        <v>9.7126594837165499</v>
      </c>
      <c r="AJ196">
        <v>0.42728273277960399</v>
      </c>
      <c r="AK196">
        <v>1.29725126803115E-2</v>
      </c>
      <c r="AL196">
        <v>0.55974475454008299</v>
      </c>
    </row>
    <row r="197" spans="1:38" x14ac:dyDescent="0.25">
      <c r="A197">
        <v>399</v>
      </c>
      <c r="B197">
        <v>744</v>
      </c>
      <c r="C197">
        <v>246</v>
      </c>
      <c r="D197">
        <v>0.32420046207540998</v>
      </c>
      <c r="E197">
        <v>8.5294227627097108</v>
      </c>
      <c r="F197">
        <v>2.5688511134006502</v>
      </c>
      <c r="G197">
        <v>-137.76152472904752</v>
      </c>
      <c r="H197">
        <v>-119.62279689664877</v>
      </c>
      <c r="I197">
        <v>17.8328937053519</v>
      </c>
      <c r="J197">
        <v>10.4703320645809</v>
      </c>
      <c r="K197">
        <v>3.32032585236847</v>
      </c>
      <c r="L197">
        <v>3.2101052355542878E-5</v>
      </c>
      <c r="M197">
        <v>1.8204007964564909E-6</v>
      </c>
      <c r="N197" s="1">
        <v>-1.8460172578027199E-7</v>
      </c>
      <c r="O197" s="1">
        <v>2.9059737504123901E-11</v>
      </c>
      <c r="P197" s="1">
        <v>6.0596746906673598E-10</v>
      </c>
      <c r="Q197">
        <v>65.611071946750897</v>
      </c>
      <c r="S197">
        <v>21.036204628793399</v>
      </c>
      <c r="AA197">
        <v>2.04563753429944</v>
      </c>
      <c r="AB197">
        <v>9.0248240924629197</v>
      </c>
      <c r="AC197">
        <v>2.2822617976931898</v>
      </c>
      <c r="AJ197">
        <v>0.77421082501198002</v>
      </c>
      <c r="AK197">
        <v>9.6975040083613004E-2</v>
      </c>
      <c r="AL197">
        <v>0.12881413490440699</v>
      </c>
    </row>
    <row r="198" spans="1:38" x14ac:dyDescent="0.25">
      <c r="A198">
        <v>400</v>
      </c>
      <c r="B198">
        <v>743</v>
      </c>
      <c r="C198">
        <v>246</v>
      </c>
      <c r="D198">
        <v>0.32346651577030899</v>
      </c>
      <c r="E198">
        <v>30.714767489909299</v>
      </c>
      <c r="F198">
        <v>2.5251925828605302</v>
      </c>
      <c r="G198">
        <v>-484.88338846406089</v>
      </c>
      <c r="H198">
        <v>-420.62205443295278</v>
      </c>
      <c r="I198">
        <v>63.240007903467102</v>
      </c>
      <c r="J198">
        <v>36.686510093539702</v>
      </c>
      <c r="K198">
        <v>12.1633366494034</v>
      </c>
      <c r="L198">
        <v>2.904323494076358E-5</v>
      </c>
      <c r="M198">
        <v>1.7991616808086619E-6</v>
      </c>
      <c r="N198" s="1">
        <v>-3.3525731013781399E-7</v>
      </c>
      <c r="O198" s="1">
        <v>1.14967326428E-10</v>
      </c>
      <c r="P198" s="1">
        <v>1.2148344571054E-9</v>
      </c>
      <c r="Q198">
        <v>66.123503091985796</v>
      </c>
      <c r="S198">
        <v>19.022387123374799</v>
      </c>
      <c r="AA198">
        <v>0.264648670129151</v>
      </c>
      <c r="AB198">
        <v>4.8872650195672902</v>
      </c>
      <c r="AC198">
        <v>9.7021960949428294</v>
      </c>
      <c r="AJ198">
        <v>0.42807493889417397</v>
      </c>
      <c r="AK198">
        <v>1.2809566118422501E-2</v>
      </c>
      <c r="AL198">
        <v>0.55911549498740298</v>
      </c>
    </row>
    <row r="199" spans="1:38" x14ac:dyDescent="0.25">
      <c r="A199">
        <v>400</v>
      </c>
      <c r="B199">
        <v>743</v>
      </c>
      <c r="C199">
        <v>246</v>
      </c>
      <c r="D199">
        <v>0.32346651577030899</v>
      </c>
      <c r="E199">
        <v>15.440280352584001</v>
      </c>
      <c r="F199">
        <v>2.5685871740975501</v>
      </c>
      <c r="G199">
        <v>-249.33914479636897</v>
      </c>
      <c r="H199">
        <v>-216.55331660432293</v>
      </c>
      <c r="I199">
        <v>32.264752440137698</v>
      </c>
      <c r="J199">
        <v>18.9651669739048</v>
      </c>
      <c r="K199">
        <v>6.01119576874349</v>
      </c>
      <c r="L199">
        <v>3.2178438863518466E-5</v>
      </c>
      <c r="M199">
        <v>1.8214518118448633E-6</v>
      </c>
      <c r="N199" s="1">
        <v>-3.4545061946318798E-7</v>
      </c>
      <c r="O199" s="1">
        <v>5.2547095086449898E-11</v>
      </c>
      <c r="P199" s="1">
        <v>1.1291067536161601E-9</v>
      </c>
      <c r="Q199">
        <v>65.647435753970697</v>
      </c>
      <c r="S199">
        <v>21.009554506860699</v>
      </c>
      <c r="AA199">
        <v>2.0151659135398901</v>
      </c>
      <c r="AB199">
        <v>9.0359921277038797</v>
      </c>
      <c r="AC199">
        <v>2.2918516979247299</v>
      </c>
      <c r="AJ199">
        <v>0.775126412797011</v>
      </c>
      <c r="AK199">
        <v>9.5525273731487198E-2</v>
      </c>
      <c r="AL199">
        <v>0.129348313471501</v>
      </c>
    </row>
    <row r="200" spans="1:38" x14ac:dyDescent="0.25">
      <c r="A200">
        <v>401</v>
      </c>
      <c r="B200">
        <v>742</v>
      </c>
      <c r="C200">
        <v>246</v>
      </c>
      <c r="D200">
        <v>0.32273112347929001</v>
      </c>
      <c r="E200">
        <v>36.9470576317038</v>
      </c>
      <c r="F200">
        <v>2.5252123496503098</v>
      </c>
      <c r="G200">
        <v>-583.17809919823276</v>
      </c>
      <c r="H200">
        <v>-505.99997400366385</v>
      </c>
      <c r="I200">
        <v>76.026326350360804</v>
      </c>
      <c r="J200">
        <v>44.141026798214902</v>
      </c>
      <c r="K200">
        <v>14.631267598869499</v>
      </c>
      <c r="L200">
        <v>2.9069230236752371E-5</v>
      </c>
      <c r="M200">
        <v>1.7993195299549707E-6</v>
      </c>
      <c r="N200" s="1">
        <v>-4.17244136208729E-7</v>
      </c>
      <c r="O200" s="1">
        <v>1.38192644163383E-10</v>
      </c>
      <c r="P200" s="1">
        <v>1.50116089696838E-9</v>
      </c>
      <c r="Q200">
        <v>66.125205398786406</v>
      </c>
      <c r="S200">
        <v>19.019239039093002</v>
      </c>
      <c r="AA200">
        <v>0.26165425834294498</v>
      </c>
      <c r="AB200">
        <v>4.8828054067745397</v>
      </c>
      <c r="AC200">
        <v>9.7110958970030907</v>
      </c>
      <c r="AJ200">
        <v>0.42769402102070497</v>
      </c>
      <c r="AK200">
        <v>1.2664917342640599E-2</v>
      </c>
      <c r="AL200">
        <v>0.55964106163665395</v>
      </c>
    </row>
    <row r="201" spans="1:38" x14ac:dyDescent="0.25">
      <c r="A201">
        <v>401</v>
      </c>
      <c r="B201">
        <v>742</v>
      </c>
      <c r="C201">
        <v>246</v>
      </c>
      <c r="D201">
        <v>0.32273112347929001</v>
      </c>
      <c r="E201">
        <v>18.674623379801702</v>
      </c>
      <c r="F201">
        <v>2.5685648208326302</v>
      </c>
      <c r="G201">
        <v>-301.531683031086</v>
      </c>
      <c r="H201">
        <v>-261.9390006590549</v>
      </c>
      <c r="I201">
        <v>39.0018050258888</v>
      </c>
      <c r="J201">
        <v>22.951800013424599</v>
      </c>
      <c r="K201">
        <v>7.27045049762385</v>
      </c>
      <c r="L201">
        <v>3.2249668286443527E-5</v>
      </c>
      <c r="M201">
        <v>1.8220764956318636E-6</v>
      </c>
      <c r="N201" s="1">
        <v>-4.3180170397314898E-7</v>
      </c>
      <c r="O201" s="1">
        <v>6.3452980244922001E-11</v>
      </c>
      <c r="P201" s="1">
        <v>1.4054970965466201E-9</v>
      </c>
      <c r="Q201">
        <v>65.662800987538006</v>
      </c>
      <c r="S201">
        <v>20.999862644604601</v>
      </c>
      <c r="AA201">
        <v>2.0035847607451398</v>
      </c>
      <c r="AB201">
        <v>9.0448242499253997</v>
      </c>
      <c r="AC201">
        <v>2.2889273571867101</v>
      </c>
      <c r="AJ201">
        <v>0.77585021630378204</v>
      </c>
      <c r="AK201">
        <v>9.4972148556751804E-2</v>
      </c>
      <c r="AL201">
        <v>0.12917763513946501</v>
      </c>
    </row>
    <row r="202" spans="1:38" x14ac:dyDescent="0.25">
      <c r="A202">
        <v>402</v>
      </c>
      <c r="B202">
        <v>741</v>
      </c>
      <c r="C202">
        <v>246</v>
      </c>
      <c r="D202">
        <v>0.321994280924915</v>
      </c>
      <c r="E202">
        <v>38.629671729932703</v>
      </c>
      <c r="F202">
        <v>2.5252240636769598</v>
      </c>
      <c r="G202">
        <v>-609.62552407581643</v>
      </c>
      <c r="H202">
        <v>-529.06294450966197</v>
      </c>
      <c r="I202">
        <v>79.438524445254004</v>
      </c>
      <c r="J202">
        <v>46.160885471451003</v>
      </c>
      <c r="K202">
        <v>15.297522420123</v>
      </c>
      <c r="L202">
        <v>2.9091169133328267E-5</v>
      </c>
      <c r="M202">
        <v>1.7994079045520878E-6</v>
      </c>
      <c r="N202" s="1">
        <v>-4.50679637857434E-7</v>
      </c>
      <c r="O202" s="1">
        <v>1.4438514697097801E-10</v>
      </c>
      <c r="P202" s="1">
        <v>1.61062292534073E-9</v>
      </c>
      <c r="Q202">
        <v>66.124794317436994</v>
      </c>
      <c r="S202">
        <v>19.015700379208099</v>
      </c>
      <c r="AA202">
        <v>0.25883074791793798</v>
      </c>
      <c r="AB202">
        <v>4.8726122770833502</v>
      </c>
      <c r="AC202">
        <v>9.7280622783535495</v>
      </c>
      <c r="AJ202">
        <v>0.42682327227082101</v>
      </c>
      <c r="AK202">
        <v>1.2528898574793499E-2</v>
      </c>
      <c r="AL202">
        <v>0.56064782915438405</v>
      </c>
    </row>
    <row r="203" spans="1:38" x14ac:dyDescent="0.25">
      <c r="A203">
        <v>402</v>
      </c>
      <c r="B203">
        <v>741</v>
      </c>
      <c r="C203">
        <v>246</v>
      </c>
      <c r="D203">
        <v>0.321994280924915</v>
      </c>
      <c r="E203">
        <v>19.628493509434598</v>
      </c>
      <c r="F203">
        <v>2.5686431062913</v>
      </c>
      <c r="G203">
        <v>-316.89965203709107</v>
      </c>
      <c r="H203">
        <v>-275.34910465421842</v>
      </c>
      <c r="I203">
        <v>40.970810415493403</v>
      </c>
      <c r="J203">
        <v>24.139139867829599</v>
      </c>
      <c r="K203">
        <v>7.6415806701051903</v>
      </c>
      <c r="L203">
        <v>3.231956568944807E-5</v>
      </c>
      <c r="M203">
        <v>1.8225283138790997E-6</v>
      </c>
      <c r="N203" s="1">
        <v>-4.6901636506281601E-7</v>
      </c>
      <c r="O203" s="1">
        <v>6.6571449884156696E-11</v>
      </c>
      <c r="P203" s="1">
        <v>1.5204656515431401E-9</v>
      </c>
      <c r="Q203">
        <v>65.669461736169694</v>
      </c>
      <c r="S203">
        <v>20.997209072486999</v>
      </c>
      <c r="AA203">
        <v>1.99984134194281</v>
      </c>
      <c r="AB203">
        <v>9.0527106868218006</v>
      </c>
      <c r="AC203">
        <v>2.28077716257856</v>
      </c>
      <c r="AJ203">
        <v>0.77649635647033</v>
      </c>
      <c r="AK203">
        <v>9.4791001904871705E-2</v>
      </c>
      <c r="AL203">
        <v>0.12871264162479701</v>
      </c>
    </row>
    <row r="204" spans="1:38" x14ac:dyDescent="0.25">
      <c r="A204">
        <v>414</v>
      </c>
      <c r="B204">
        <v>746</v>
      </c>
      <c r="C204">
        <v>243</v>
      </c>
      <c r="D204">
        <v>0.328902026198303</v>
      </c>
      <c r="E204">
        <v>4.5945053207753199</v>
      </c>
      <c r="F204">
        <v>2.5250334936624701</v>
      </c>
      <c r="G204">
        <v>-72.576931205112402</v>
      </c>
      <c r="H204">
        <v>-62.917650645645153</v>
      </c>
      <c r="I204">
        <v>9.4777810523154002</v>
      </c>
      <c r="J204">
        <v>5.4846439353256002</v>
      </c>
      <c r="K204">
        <v>1.8195819312127799</v>
      </c>
      <c r="L204">
        <v>2.8979584438454712E-5</v>
      </c>
      <c r="M204">
        <v>1.7990782207856028E-6</v>
      </c>
      <c r="N204" s="1">
        <v>-4.5323868084422199E-8</v>
      </c>
      <c r="O204" s="1">
        <v>1.7230957190704401E-11</v>
      </c>
      <c r="P204" s="1">
        <v>1.6793651392266501E-10</v>
      </c>
      <c r="Q204">
        <v>66.123508320313505</v>
      </c>
      <c r="S204">
        <v>19.033674084994299</v>
      </c>
      <c r="AA204">
        <v>0.27395930907565702</v>
      </c>
      <c r="AB204">
        <v>4.9168669079056002</v>
      </c>
      <c r="AC204">
        <v>9.6519913777109405</v>
      </c>
      <c r="AJ204">
        <v>0.43060304626101398</v>
      </c>
      <c r="AK204">
        <v>1.3258228440911599E-2</v>
      </c>
      <c r="AL204">
        <v>0.55613872529807395</v>
      </c>
    </row>
    <row r="205" spans="1:38" x14ac:dyDescent="0.25">
      <c r="A205">
        <v>414</v>
      </c>
      <c r="B205">
        <v>746</v>
      </c>
      <c r="C205">
        <v>243</v>
      </c>
      <c r="D205">
        <v>0.328902026198303</v>
      </c>
      <c r="E205">
        <v>2.7706301842052001</v>
      </c>
      <c r="F205">
        <v>2.5683209592082701</v>
      </c>
      <c r="G205">
        <v>-44.760195352556153</v>
      </c>
      <c r="H205">
        <v>-38.84970990880543</v>
      </c>
      <c r="I205">
        <v>5.7994264276610297</v>
      </c>
      <c r="J205">
        <v>3.3972106353982099</v>
      </c>
      <c r="K205">
        <v>1.07877100573103</v>
      </c>
      <c r="L205">
        <v>3.197520800230803E-5</v>
      </c>
      <c r="M205">
        <v>1.8201089902612817E-6</v>
      </c>
      <c r="N205" s="1">
        <v>-5.6031563415914702E-8</v>
      </c>
      <c r="O205" s="1">
        <v>9.4756885064596601E-12</v>
      </c>
      <c r="P205" s="1">
        <v>1.85591648116769E-10</v>
      </c>
      <c r="Q205">
        <v>65.617771047739595</v>
      </c>
      <c r="S205">
        <v>21.025149736318799</v>
      </c>
      <c r="AA205">
        <v>2.03495399118174</v>
      </c>
      <c r="AB205">
        <v>9.0107708419685792</v>
      </c>
      <c r="AC205">
        <v>2.31135438279113</v>
      </c>
      <c r="AJ205">
        <v>0.77305936949769605</v>
      </c>
      <c r="AK205">
        <v>9.6475333398042706E-2</v>
      </c>
      <c r="AL205">
        <v>0.13046529710426</v>
      </c>
    </row>
    <row r="206" spans="1:38" x14ac:dyDescent="0.25">
      <c r="A206">
        <v>415</v>
      </c>
      <c r="B206">
        <v>745</v>
      </c>
      <c r="C206">
        <v>243</v>
      </c>
      <c r="D206">
        <v>0.328174139370425</v>
      </c>
      <c r="E206">
        <v>13.9638001724111</v>
      </c>
      <c r="F206">
        <v>2.5250388769784999</v>
      </c>
      <c r="G206">
        <v>-220.53575633886467</v>
      </c>
      <c r="H206">
        <v>-191.22648427034855</v>
      </c>
      <c r="I206">
        <v>28.786791797393398</v>
      </c>
      <c r="J206">
        <v>16.6716995091729</v>
      </c>
      <c r="K206">
        <v>5.53013274358785</v>
      </c>
      <c r="L206">
        <v>2.8995869929126052E-5</v>
      </c>
      <c r="M206">
        <v>1.7991244498512183E-6</v>
      </c>
      <c r="N206" s="1">
        <v>-1.4222444834395901E-7</v>
      </c>
      <c r="O206" s="1">
        <v>5.23392614317924E-11</v>
      </c>
      <c r="P206" s="1">
        <v>5.2317764892598996E-10</v>
      </c>
      <c r="Q206">
        <v>66.122209754723002</v>
      </c>
      <c r="S206">
        <v>19.029849443879701</v>
      </c>
      <c r="AA206">
        <v>0.27110694352292503</v>
      </c>
      <c r="AB206">
        <v>4.9039463301944801</v>
      </c>
      <c r="AC206">
        <v>9.6728875276797996</v>
      </c>
      <c r="AJ206">
        <v>0.42949966466671702</v>
      </c>
      <c r="AK206">
        <v>1.31210488279924E-2</v>
      </c>
      <c r="AL206">
        <v>0.55737928650529001</v>
      </c>
    </row>
    <row r="207" spans="1:38" x14ac:dyDescent="0.25">
      <c r="A207">
        <v>415</v>
      </c>
      <c r="B207">
        <v>745</v>
      </c>
      <c r="C207">
        <v>243</v>
      </c>
      <c r="D207">
        <v>0.328174139370425</v>
      </c>
      <c r="E207">
        <v>7.1190756547844298</v>
      </c>
      <c r="F207">
        <v>2.5684486800988102</v>
      </c>
      <c r="G207">
        <v>-114.99913771073466</v>
      </c>
      <c r="H207">
        <v>-99.83573593267559</v>
      </c>
      <c r="I207">
        <v>14.893092155437801</v>
      </c>
      <c r="J207">
        <v>8.7337592906992807</v>
      </c>
      <c r="K207">
        <v>2.7717414445323998</v>
      </c>
      <c r="L207">
        <v>3.2035601998875961E-5</v>
      </c>
      <c r="M207">
        <v>1.8204478071160811E-6</v>
      </c>
      <c r="N207" s="1">
        <v>-1.4874087963436799E-7</v>
      </c>
      <c r="O207" s="1">
        <v>2.43065547857512E-11</v>
      </c>
      <c r="P207" s="1">
        <v>4.9050423230447497E-10</v>
      </c>
      <c r="Q207">
        <v>65.620055314804503</v>
      </c>
      <c r="S207">
        <v>21.026037415054599</v>
      </c>
      <c r="AA207">
        <v>2.0351533327361802</v>
      </c>
      <c r="AB207">
        <v>9.01818837385715</v>
      </c>
      <c r="AC207">
        <v>2.30056556354742</v>
      </c>
      <c r="AJ207">
        <v>0.773667236640457</v>
      </c>
      <c r="AK207">
        <v>9.64812293989602E-2</v>
      </c>
      <c r="AL207">
        <v>0.12985153396058099</v>
      </c>
    </row>
    <row r="208" spans="1:38" x14ac:dyDescent="0.25">
      <c r="A208">
        <v>416</v>
      </c>
      <c r="B208">
        <v>744</v>
      </c>
      <c r="C208">
        <v>243</v>
      </c>
      <c r="D208">
        <v>0.32744482131446101</v>
      </c>
      <c r="E208">
        <v>19.7080062495493</v>
      </c>
      <c r="F208">
        <v>2.5250457193660099</v>
      </c>
      <c r="G208">
        <v>-311.19642636777587</v>
      </c>
      <c r="H208">
        <v>-269.89741008933692</v>
      </c>
      <c r="I208">
        <v>40.602680311103498</v>
      </c>
      <c r="J208">
        <v>23.533714891077999</v>
      </c>
      <c r="K208">
        <v>7.8050096671111397</v>
      </c>
      <c r="L208">
        <v>2.9013308977973705E-5</v>
      </c>
      <c r="M208">
        <v>1.7991786117162852E-6</v>
      </c>
      <c r="N208" s="1">
        <v>-2.07272772128549E-7</v>
      </c>
      <c r="O208" s="1">
        <v>7.38257455533263E-11</v>
      </c>
      <c r="P208" s="1">
        <v>7.5706426677126102E-10</v>
      </c>
      <c r="Q208">
        <v>66.121061341912807</v>
      </c>
      <c r="S208">
        <v>19.026087105899698</v>
      </c>
      <c r="AA208">
        <v>0.26827094259568102</v>
      </c>
      <c r="AB208">
        <v>4.8915236956705197</v>
      </c>
      <c r="AC208">
        <v>9.6930569139212093</v>
      </c>
      <c r="AJ208">
        <v>0.42843867047381501</v>
      </c>
      <c r="AK208">
        <v>1.29846105052048E-2</v>
      </c>
      <c r="AL208">
        <v>0.55857671902097905</v>
      </c>
    </row>
    <row r="209" spans="1:38" x14ac:dyDescent="0.25">
      <c r="A209">
        <v>416</v>
      </c>
      <c r="B209">
        <v>744</v>
      </c>
      <c r="C209">
        <v>243</v>
      </c>
      <c r="D209">
        <v>0.32744482131446101</v>
      </c>
      <c r="E209">
        <v>9.8338920061486998</v>
      </c>
      <c r="F209">
        <v>2.5685676065913601</v>
      </c>
      <c r="G209">
        <v>-158.83757955834005</v>
      </c>
      <c r="H209">
        <v>-137.92409949669079</v>
      </c>
      <c r="I209">
        <v>20.5608612905169</v>
      </c>
      <c r="J209">
        <v>12.071047399345</v>
      </c>
      <c r="K209">
        <v>3.8285509717218802</v>
      </c>
      <c r="L209">
        <v>3.2098077172028713E-5</v>
      </c>
      <c r="M209">
        <v>1.820807371217533E-6</v>
      </c>
      <c r="N209" s="1">
        <v>-2.12281262750222E-7</v>
      </c>
      <c r="O209" s="1">
        <v>3.3517777895958303E-11</v>
      </c>
      <c r="P209" s="1">
        <v>6.9702843841594096E-10</v>
      </c>
      <c r="Q209">
        <v>65.623099909648303</v>
      </c>
      <c r="S209">
        <v>21.026301003195002</v>
      </c>
      <c r="AA209">
        <v>2.0346603810664301</v>
      </c>
      <c r="AB209">
        <v>9.0256641208007196</v>
      </c>
      <c r="AC209">
        <v>2.29027458528943</v>
      </c>
      <c r="AJ209">
        <v>0.77427984071979705</v>
      </c>
      <c r="AK209">
        <v>9.6454279934331796E-2</v>
      </c>
      <c r="AL209">
        <v>0.12926587934587</v>
      </c>
    </row>
    <row r="210" spans="1:38" x14ac:dyDescent="0.25">
      <c r="A210">
        <v>417</v>
      </c>
      <c r="B210">
        <v>743</v>
      </c>
      <c r="C210">
        <v>243</v>
      </c>
      <c r="D210">
        <v>0.32671406780494999</v>
      </c>
      <c r="E210">
        <v>35.075756880027299</v>
      </c>
      <c r="F210">
        <v>2.5250839973770698</v>
      </c>
      <c r="G210">
        <v>-553.80024991602306</v>
      </c>
      <c r="H210">
        <v>-480.4088716878581</v>
      </c>
      <c r="I210">
        <v>72.224945360591505</v>
      </c>
      <c r="J210">
        <v>41.897717438269297</v>
      </c>
      <c r="K210">
        <v>13.890926763807499</v>
      </c>
      <c r="L210">
        <v>2.9048980606204565E-5</v>
      </c>
      <c r="M210">
        <v>1.7994894510133592E-6</v>
      </c>
      <c r="N210" s="1">
        <v>-3.8289484266650598E-7</v>
      </c>
      <c r="O210" s="1">
        <v>1.3127994669405201E-10</v>
      </c>
      <c r="P210" s="1">
        <v>1.3874470264844001E-9</v>
      </c>
      <c r="Q210">
        <v>66.127315198868303</v>
      </c>
      <c r="S210">
        <v>19.023826296557399</v>
      </c>
      <c r="AA210">
        <v>0.26494649971454598</v>
      </c>
      <c r="AB210">
        <v>4.8995330749614299</v>
      </c>
      <c r="AC210">
        <v>9.6843789298981893</v>
      </c>
      <c r="AJ210">
        <v>0.42912280047000601</v>
      </c>
      <c r="AK210">
        <v>1.2823183977604E-2</v>
      </c>
      <c r="AL210">
        <v>0.55805401555238898</v>
      </c>
    </row>
    <row r="211" spans="1:38" x14ac:dyDescent="0.25">
      <c r="A211">
        <v>417</v>
      </c>
      <c r="B211">
        <v>743</v>
      </c>
      <c r="C211">
        <v>243</v>
      </c>
      <c r="D211">
        <v>0.32671406780494999</v>
      </c>
      <c r="E211">
        <v>17.625915269310099</v>
      </c>
      <c r="F211">
        <v>2.5683266639624498</v>
      </c>
      <c r="G211">
        <v>-284.64804042406905</v>
      </c>
      <c r="H211">
        <v>-247.22016098262213</v>
      </c>
      <c r="I211">
        <v>36.833026070409801</v>
      </c>
      <c r="J211">
        <v>21.648626706368301</v>
      </c>
      <c r="K211">
        <v>6.8628011835988998</v>
      </c>
      <c r="L211">
        <v>3.2174433334109481E-5</v>
      </c>
      <c r="M211">
        <v>1.8218142564868171E-6</v>
      </c>
      <c r="N211" s="1">
        <v>-3.93309199673118E-7</v>
      </c>
      <c r="O211" s="1">
        <v>6.0007718795773698E-11</v>
      </c>
      <c r="P211" s="1">
        <v>1.2859022874934301E-9</v>
      </c>
      <c r="Q211">
        <v>65.657378899225606</v>
      </c>
      <c r="S211">
        <v>21.001307218573601</v>
      </c>
      <c r="AA211">
        <v>2.00604171924385</v>
      </c>
      <c r="AB211">
        <v>9.0365285553090295</v>
      </c>
      <c r="AC211">
        <v>2.2987436076478098</v>
      </c>
      <c r="AJ211">
        <v>0.77517051554365701</v>
      </c>
      <c r="AK211">
        <v>9.5092523210560595E-2</v>
      </c>
      <c r="AL211">
        <v>0.12973696124578199</v>
      </c>
    </row>
    <row r="212" spans="1:38" x14ac:dyDescent="0.25">
      <c r="A212">
        <v>418</v>
      </c>
      <c r="B212">
        <v>742</v>
      </c>
      <c r="C212">
        <v>243</v>
      </c>
      <c r="D212">
        <v>0.32598187459981098</v>
      </c>
      <c r="E212">
        <v>38.024224745081597</v>
      </c>
      <c r="F212">
        <v>2.5250954958534599</v>
      </c>
      <c r="G212">
        <v>-600.24398649646355</v>
      </c>
      <c r="H212">
        <v>-520.81152050540823</v>
      </c>
      <c r="I212">
        <v>78.247023583761305</v>
      </c>
      <c r="J212">
        <v>45.428770682968199</v>
      </c>
      <c r="K212">
        <v>15.058529393253499</v>
      </c>
      <c r="L212">
        <v>2.907033204544621E-5</v>
      </c>
      <c r="M212">
        <v>1.7995799744812527E-6</v>
      </c>
      <c r="N212" s="1">
        <v>-4.2886202695706198E-7</v>
      </c>
      <c r="O212" s="1">
        <v>1.4221905102394001E-10</v>
      </c>
      <c r="P212" s="1">
        <v>1.5433540786339799E-9</v>
      </c>
      <c r="Q212">
        <v>66.127060018417893</v>
      </c>
      <c r="S212">
        <v>19.020285808636199</v>
      </c>
      <c r="AA212">
        <v>0.26208510379743699</v>
      </c>
      <c r="AB212">
        <v>4.8896825696296098</v>
      </c>
      <c r="AC212">
        <v>9.7008864995187505</v>
      </c>
      <c r="AJ212">
        <v>0.42828146601388301</v>
      </c>
      <c r="AK212">
        <v>1.26853291984184E-2</v>
      </c>
      <c r="AL212">
        <v>0.55903320478769702</v>
      </c>
    </row>
    <row r="213" spans="1:38" x14ac:dyDescent="0.25">
      <c r="A213">
        <v>418</v>
      </c>
      <c r="B213">
        <v>742</v>
      </c>
      <c r="C213">
        <v>243</v>
      </c>
      <c r="D213">
        <v>0.32598187459981098</v>
      </c>
      <c r="E213">
        <v>19.188488800598002</v>
      </c>
      <c r="F213">
        <v>2.5683991926860701</v>
      </c>
      <c r="G213">
        <v>-309.84931957777076</v>
      </c>
      <c r="H213">
        <v>-269.16638353225193</v>
      </c>
      <c r="I213">
        <v>40.075787859448099</v>
      </c>
      <c r="J213">
        <v>23.581952281233701</v>
      </c>
      <c r="K213">
        <v>7.4709916025671896</v>
      </c>
      <c r="L213">
        <v>3.22423332501131E-5</v>
      </c>
      <c r="M213">
        <v>1.8222695076211688E-6</v>
      </c>
      <c r="N213" s="1">
        <v>-4.4245920443862699E-7</v>
      </c>
      <c r="O213" s="1">
        <v>6.52125335709591E-11</v>
      </c>
      <c r="P213" s="1">
        <v>1.44061717032553E-9</v>
      </c>
      <c r="Q213">
        <v>65.664518247568594</v>
      </c>
      <c r="S213">
        <v>20.998269013045999</v>
      </c>
      <c r="AA213">
        <v>2.0018692992401599</v>
      </c>
      <c r="AB213">
        <v>9.0444731595107299</v>
      </c>
      <c r="AC213">
        <v>2.29087028063433</v>
      </c>
      <c r="AJ213">
        <v>0.775821481419249</v>
      </c>
      <c r="AK213">
        <v>9.4891002691283699E-2</v>
      </c>
      <c r="AL213">
        <v>0.12928751588946699</v>
      </c>
    </row>
    <row r="214" spans="1:38" x14ac:dyDescent="0.25">
      <c r="A214">
        <v>430</v>
      </c>
      <c r="B214">
        <v>746</v>
      </c>
      <c r="C214">
        <v>240</v>
      </c>
      <c r="D214">
        <v>0.33214001864298798</v>
      </c>
      <c r="E214">
        <v>5.3967680891349596</v>
      </c>
      <c r="F214">
        <v>2.5679964452034798</v>
      </c>
      <c r="G214">
        <v>-87.189327769724372</v>
      </c>
      <c r="H214">
        <v>-75.676192674087517</v>
      </c>
      <c r="I214">
        <v>11.296801349788399</v>
      </c>
      <c r="J214">
        <v>6.6169571953606798</v>
      </c>
      <c r="K214">
        <v>2.1015481151522102</v>
      </c>
      <c r="L214">
        <v>3.1973756117903884E-5</v>
      </c>
      <c r="M214">
        <v>1.8205857340444939E-6</v>
      </c>
      <c r="N214" s="1">
        <v>-1.08861975000266E-7</v>
      </c>
      <c r="O214" s="1">
        <v>1.84659231792922E-11</v>
      </c>
      <c r="P214" s="1">
        <v>3.6068686441369099E-10</v>
      </c>
      <c r="Q214">
        <v>65.633228181212203</v>
      </c>
      <c r="S214">
        <v>21.012425347828099</v>
      </c>
      <c r="AA214">
        <v>2.0208495296062701</v>
      </c>
      <c r="AB214">
        <v>9.0118575964219492</v>
      </c>
      <c r="AC214">
        <v>2.3216393449314001</v>
      </c>
      <c r="AJ214">
        <v>0.77314866633022195</v>
      </c>
      <c r="AK214">
        <v>9.5806165500861601E-2</v>
      </c>
      <c r="AL214">
        <v>0.13104516816891501</v>
      </c>
    </row>
    <row r="215" spans="1:38" x14ac:dyDescent="0.25">
      <c r="A215">
        <v>430</v>
      </c>
      <c r="B215">
        <v>746</v>
      </c>
      <c r="C215">
        <v>240</v>
      </c>
      <c r="D215">
        <v>0.33214001864298798</v>
      </c>
      <c r="E215">
        <v>9.9626898830246393</v>
      </c>
      <c r="F215">
        <v>2.5249316655471201</v>
      </c>
      <c r="G215">
        <v>-157.39802579846059</v>
      </c>
      <c r="H215">
        <v>-136.45081013044685</v>
      </c>
      <c r="I215">
        <v>20.553613960666901</v>
      </c>
      <c r="J215">
        <v>11.8938101164283</v>
      </c>
      <c r="K215">
        <v>3.94572653944115</v>
      </c>
      <c r="L215">
        <v>2.8988379039824275E-5</v>
      </c>
      <c r="M215">
        <v>1.7994512975932614E-6</v>
      </c>
      <c r="N215" s="1">
        <v>-9.8384884885826494E-8</v>
      </c>
      <c r="O215" s="1">
        <v>3.7358804679672197E-11</v>
      </c>
      <c r="P215" s="1">
        <v>3.6446369282909501E-10</v>
      </c>
      <c r="Q215">
        <v>66.128623458534605</v>
      </c>
      <c r="S215">
        <v>19.035411890767602</v>
      </c>
      <c r="AA215">
        <v>0.27419946905692</v>
      </c>
      <c r="AB215">
        <v>4.9328216029337604</v>
      </c>
      <c r="AC215">
        <v>9.6289435787069806</v>
      </c>
      <c r="AJ215">
        <v>0.43196536450359302</v>
      </c>
      <c r="AK215">
        <v>1.3268777648354499E-2</v>
      </c>
      <c r="AL215">
        <v>0.55476585784805099</v>
      </c>
    </row>
    <row r="216" spans="1:38" x14ac:dyDescent="0.25">
      <c r="A216">
        <v>431</v>
      </c>
      <c r="B216">
        <v>745</v>
      </c>
      <c r="C216">
        <v>240</v>
      </c>
      <c r="D216">
        <v>0.33141531208564601</v>
      </c>
      <c r="E216">
        <v>8.7125605459135507</v>
      </c>
      <c r="F216">
        <v>2.5681673293215099</v>
      </c>
      <c r="G216">
        <v>-140.74610702065985</v>
      </c>
      <c r="H216">
        <v>-122.18805864331964</v>
      </c>
      <c r="I216">
        <v>18.227224257074301</v>
      </c>
      <c r="J216">
        <v>10.6881509059025</v>
      </c>
      <c r="K216">
        <v>3.3925205910221301</v>
      </c>
      <c r="L216">
        <v>3.2032632303587331E-5</v>
      </c>
      <c r="M216">
        <v>1.8208487910766419E-6</v>
      </c>
      <c r="N216" s="1">
        <v>-1.8155942376560499E-7</v>
      </c>
      <c r="O216" s="1">
        <v>2.9759058326514898E-11</v>
      </c>
      <c r="P216" s="1">
        <v>5.9890831459114995E-10</v>
      </c>
      <c r="Q216">
        <v>65.631821546294304</v>
      </c>
      <c r="S216">
        <v>21.016318093542399</v>
      </c>
      <c r="AA216">
        <v>2.0243893037073102</v>
      </c>
      <c r="AB216">
        <v>9.0189283249098402</v>
      </c>
      <c r="AC216">
        <v>2.3085427315459901</v>
      </c>
      <c r="AJ216">
        <v>0.77372805222109198</v>
      </c>
      <c r="AK216">
        <v>9.5970604787981306E-2</v>
      </c>
      <c r="AL216">
        <v>0.130301342990925</v>
      </c>
    </row>
    <row r="217" spans="1:38" x14ac:dyDescent="0.25">
      <c r="A217">
        <v>431</v>
      </c>
      <c r="B217">
        <v>745</v>
      </c>
      <c r="C217">
        <v>240</v>
      </c>
      <c r="D217">
        <v>0.33141531208564601</v>
      </c>
      <c r="E217">
        <v>17.167510610984301</v>
      </c>
      <c r="F217">
        <v>2.52493267362498</v>
      </c>
      <c r="G217">
        <v>-271.16956021773916</v>
      </c>
      <c r="H217">
        <v>-235.1327089490425</v>
      </c>
      <c r="I217">
        <v>35.394442143786797</v>
      </c>
      <c r="J217">
        <v>20.497985588555601</v>
      </c>
      <c r="K217">
        <v>6.7991953965003704</v>
      </c>
      <c r="L217">
        <v>2.900260154804503E-5</v>
      </c>
      <c r="M217">
        <v>1.7994667228721937E-6</v>
      </c>
      <c r="N217" s="1">
        <v>-1.7492828331479999E-7</v>
      </c>
      <c r="O217" s="1">
        <v>6.4341222206777397E-11</v>
      </c>
      <c r="P217" s="1">
        <v>6.4343256485082498E-10</v>
      </c>
      <c r="Q217">
        <v>66.126435409984097</v>
      </c>
      <c r="S217">
        <v>19.031391831524701</v>
      </c>
      <c r="AA217">
        <v>0.27139343023609902</v>
      </c>
      <c r="AB217">
        <v>4.9174065461086398</v>
      </c>
      <c r="AC217">
        <v>9.6533727821464002</v>
      </c>
      <c r="AJ217">
        <v>0.43064915204708898</v>
      </c>
      <c r="AK217">
        <v>1.3134017843678099E-2</v>
      </c>
      <c r="AL217">
        <v>0.55621683010923195</v>
      </c>
    </row>
    <row r="218" spans="1:38" x14ac:dyDescent="0.25">
      <c r="A218">
        <v>432</v>
      </c>
      <c r="B218">
        <v>744</v>
      </c>
      <c r="C218">
        <v>240</v>
      </c>
      <c r="D218">
        <v>0.33068918055350899</v>
      </c>
      <c r="E218">
        <v>15.440225680573899</v>
      </c>
      <c r="F218">
        <v>2.5680869061670801</v>
      </c>
      <c r="G218">
        <v>-249.3936809563117</v>
      </c>
      <c r="H218">
        <v>-216.55568093814816</v>
      </c>
      <c r="I218">
        <v>32.284323863897697</v>
      </c>
      <c r="J218">
        <v>18.952058224740998</v>
      </c>
      <c r="K218">
        <v>6.0123454714462099</v>
      </c>
      <c r="L218">
        <v>3.2101548634809786E-5</v>
      </c>
      <c r="M218">
        <v>1.8215620357367832E-6</v>
      </c>
      <c r="N218" s="1">
        <v>-3.3251452189315399E-7</v>
      </c>
      <c r="O218" s="1">
        <v>5.2666529845946798E-11</v>
      </c>
      <c r="P218" s="1">
        <v>1.0920892361905299E-9</v>
      </c>
      <c r="Q218">
        <v>65.652118081125295</v>
      </c>
      <c r="S218">
        <v>21.002618951790801</v>
      </c>
      <c r="AA218">
        <v>2.0083514525628301</v>
      </c>
      <c r="AB218">
        <v>9.0282439834120805</v>
      </c>
      <c r="AC218">
        <v>2.3086675311089202</v>
      </c>
      <c r="AJ218">
        <v>0.77449167268799002</v>
      </c>
      <c r="AK218">
        <v>9.5205923599894396E-2</v>
      </c>
      <c r="AL218">
        <v>0.13030240371211399</v>
      </c>
    </row>
    <row r="219" spans="1:38" x14ac:dyDescent="0.25">
      <c r="A219">
        <v>432</v>
      </c>
      <c r="B219">
        <v>744</v>
      </c>
      <c r="C219">
        <v>240</v>
      </c>
      <c r="D219">
        <v>0.33068918055350899</v>
      </c>
      <c r="E219">
        <v>30.804720167692299</v>
      </c>
      <c r="F219">
        <v>2.5249567177259702</v>
      </c>
      <c r="G219">
        <v>-486.50611276189284</v>
      </c>
      <c r="H219">
        <v>-421.94394724667922</v>
      </c>
      <c r="I219">
        <v>63.473593388599099</v>
      </c>
      <c r="J219">
        <v>36.789665359060997</v>
      </c>
      <c r="K219">
        <v>12.2000983032436</v>
      </c>
      <c r="L219">
        <v>2.9029679768324505E-5</v>
      </c>
      <c r="M219">
        <v>1.7996623349659005E-6</v>
      </c>
      <c r="N219" s="1">
        <v>-3.2504970546962302E-7</v>
      </c>
      <c r="O219" s="1">
        <v>1.15367345984839E-10</v>
      </c>
      <c r="P219" s="1">
        <v>1.1864788688060301E-9</v>
      </c>
      <c r="Q219">
        <v>66.129414574535105</v>
      </c>
      <c r="S219">
        <v>19.028451068213698</v>
      </c>
      <c r="AA219">
        <v>0.26827212307329901</v>
      </c>
      <c r="AB219">
        <v>4.91633586122905</v>
      </c>
      <c r="AC219">
        <v>9.6575263729487606</v>
      </c>
      <c r="AJ219">
        <v>0.430557751717841</v>
      </c>
      <c r="AK219">
        <v>1.29830343154497E-2</v>
      </c>
      <c r="AL219">
        <v>0.55645921396670905</v>
      </c>
    </row>
    <row r="220" spans="1:38" x14ac:dyDescent="0.25">
      <c r="A220">
        <v>433</v>
      </c>
      <c r="B220">
        <v>743</v>
      </c>
      <c r="C220">
        <v>240</v>
      </c>
      <c r="D220">
        <v>0.32996161983958999</v>
      </c>
      <c r="E220">
        <v>18.567573132555101</v>
      </c>
      <c r="F220">
        <v>2.5681486487971799</v>
      </c>
      <c r="G220">
        <v>-299.87437720325971</v>
      </c>
      <c r="H220">
        <v>-260.44611468466923</v>
      </c>
      <c r="I220">
        <v>38.8016164135122</v>
      </c>
      <c r="J220">
        <v>22.803894896312698</v>
      </c>
      <c r="K220">
        <v>7.2299448636867103</v>
      </c>
      <c r="L220">
        <v>3.2167692501718897E-5</v>
      </c>
      <c r="M220">
        <v>1.8220297887519763E-6</v>
      </c>
      <c r="N220" s="1">
        <v>-4.13185380383325E-7</v>
      </c>
      <c r="O220" s="1">
        <v>6.3227772486065497E-11</v>
      </c>
      <c r="P220" s="1">
        <v>1.3512974242314399E-9</v>
      </c>
      <c r="Q220">
        <v>65.660168414742799</v>
      </c>
      <c r="S220">
        <v>20.9988449156914</v>
      </c>
      <c r="AA220">
        <v>2.0033593988432701</v>
      </c>
      <c r="AB220">
        <v>9.0362895939446108</v>
      </c>
      <c r="AC220">
        <v>2.3013376767776998</v>
      </c>
      <c r="AJ220">
        <v>0.775150981396871</v>
      </c>
      <c r="AK220">
        <v>9.4965491158183604E-2</v>
      </c>
      <c r="AL220">
        <v>0.129883527444944</v>
      </c>
    </row>
    <row r="221" spans="1:38" x14ac:dyDescent="0.25">
      <c r="A221">
        <v>433</v>
      </c>
      <c r="B221">
        <v>743</v>
      </c>
      <c r="C221">
        <v>240</v>
      </c>
      <c r="D221">
        <v>0.32996161983958999</v>
      </c>
      <c r="E221">
        <v>37.0233512889222</v>
      </c>
      <c r="F221">
        <v>2.5249684667922199</v>
      </c>
      <c r="G221">
        <v>-584.61401811118469</v>
      </c>
      <c r="H221">
        <v>-507.14312082793526</v>
      </c>
      <c r="I221">
        <v>76.239627302317103</v>
      </c>
      <c r="J221">
        <v>44.2251523081664</v>
      </c>
      <c r="K221">
        <v>14.662896497855099</v>
      </c>
      <c r="L221">
        <v>2.905071573190241E-5</v>
      </c>
      <c r="M221">
        <v>1.7997586907383652E-6</v>
      </c>
      <c r="N221" s="1">
        <v>-4.0371284821279401E-7</v>
      </c>
      <c r="O221" s="1">
        <v>1.3856556007911801E-10</v>
      </c>
      <c r="P221" s="1">
        <v>1.4632140128311799E-9</v>
      </c>
      <c r="Q221">
        <v>66.129420105628</v>
      </c>
      <c r="S221">
        <v>19.024930102465401</v>
      </c>
      <c r="AA221">
        <v>0.26536599967425101</v>
      </c>
      <c r="AB221">
        <v>4.9071175175071602</v>
      </c>
      <c r="AC221">
        <v>9.6731662747250695</v>
      </c>
      <c r="AJ221">
        <v>0.42977054931768699</v>
      </c>
      <c r="AK221">
        <v>1.2842993438364E-2</v>
      </c>
      <c r="AL221">
        <v>0.55738645724394797</v>
      </c>
    </row>
    <row r="222" spans="1:38" x14ac:dyDescent="0.25">
      <c r="A222">
        <v>434</v>
      </c>
      <c r="B222">
        <v>742</v>
      </c>
      <c r="C222">
        <v>240</v>
      </c>
      <c r="D222">
        <v>0.32923262572033701</v>
      </c>
      <c r="E222">
        <v>19.506199739030802</v>
      </c>
      <c r="F222">
        <v>2.5682509800199802</v>
      </c>
      <c r="G222">
        <v>-315.00139785144682</v>
      </c>
      <c r="H222">
        <v>-273.64412801734329</v>
      </c>
      <c r="I222">
        <v>40.740057956069002</v>
      </c>
      <c r="J222">
        <v>23.9709569589856</v>
      </c>
      <c r="K222">
        <v>7.59512987273503</v>
      </c>
      <c r="L222">
        <v>3.2234434546299453E-5</v>
      </c>
      <c r="M222">
        <v>1.8224315716540432E-6</v>
      </c>
      <c r="N222" s="1">
        <v>-4.4853458096700299E-7</v>
      </c>
      <c r="O222" s="1">
        <v>6.6303931948491697E-11</v>
      </c>
      <c r="P222" s="1">
        <v>1.4608402549993799E-9</v>
      </c>
      <c r="Q222">
        <v>65.664727085227497</v>
      </c>
      <c r="S222">
        <v>20.997895924216898</v>
      </c>
      <c r="AA222">
        <v>2.0015127677233</v>
      </c>
      <c r="AB222">
        <v>9.0439604421656696</v>
      </c>
      <c r="AC222">
        <v>2.2919037806665101</v>
      </c>
      <c r="AJ222">
        <v>0.77577948228875704</v>
      </c>
      <c r="AK222">
        <v>9.4874344937994001E-2</v>
      </c>
      <c r="AL222">
        <v>0.129346172773248</v>
      </c>
    </row>
    <row r="223" spans="1:38" x14ac:dyDescent="0.25">
      <c r="A223">
        <v>434</v>
      </c>
      <c r="B223">
        <v>742</v>
      </c>
      <c r="C223">
        <v>240</v>
      </c>
      <c r="D223">
        <v>0.32923262572033701</v>
      </c>
      <c r="E223">
        <v>38.7325180007917</v>
      </c>
      <c r="F223">
        <v>2.5249772189495299</v>
      </c>
      <c r="G223">
        <v>-611.48732790736995</v>
      </c>
      <c r="H223">
        <v>-530.57131608047678</v>
      </c>
      <c r="I223">
        <v>79.708429125639697</v>
      </c>
      <c r="J223">
        <v>46.2755341193023</v>
      </c>
      <c r="K223">
        <v>15.339749487682701</v>
      </c>
      <c r="L223">
        <v>2.9070580605897867E-5</v>
      </c>
      <c r="M223">
        <v>1.7998279999122006E-6</v>
      </c>
      <c r="N223" s="1">
        <v>-4.3618511830578399E-7</v>
      </c>
      <c r="O223" s="1">
        <v>1.4486738595674599E-10</v>
      </c>
      <c r="P223" s="1">
        <v>1.5701838170378401E-9</v>
      </c>
      <c r="Q223">
        <v>66.1285531350225</v>
      </c>
      <c r="S223">
        <v>19.021262743348501</v>
      </c>
      <c r="AA223">
        <v>0.26254268659059898</v>
      </c>
      <c r="AB223">
        <v>4.8955710612835999</v>
      </c>
      <c r="AC223">
        <v>9.6920703737547402</v>
      </c>
      <c r="AJ223">
        <v>0.428784425640238</v>
      </c>
      <c r="AK223">
        <v>1.2707097403845799E-2</v>
      </c>
      <c r="AL223">
        <v>0.55850847695591499</v>
      </c>
    </row>
    <row r="224" spans="1:38" x14ac:dyDescent="0.25">
      <c r="A224">
        <v>446</v>
      </c>
      <c r="B224">
        <v>746</v>
      </c>
      <c r="C224">
        <v>237</v>
      </c>
      <c r="D224">
        <v>0.33537801108767301</v>
      </c>
      <c r="E224">
        <v>14.059965898581</v>
      </c>
      <c r="F224">
        <v>2.52482545775838</v>
      </c>
      <c r="G224">
        <v>-222.15919351602113</v>
      </c>
      <c r="H224">
        <v>-192.5946703352007</v>
      </c>
      <c r="I224">
        <v>29.009000815209099</v>
      </c>
      <c r="J224">
        <v>16.786293832066601</v>
      </c>
      <c r="K224">
        <v>5.5686882653123702</v>
      </c>
      <c r="L224">
        <v>2.8994686905551974E-5</v>
      </c>
      <c r="M224">
        <v>1.7997874773812236E-6</v>
      </c>
      <c r="N224" s="1">
        <v>-1.38887890180855E-7</v>
      </c>
      <c r="O224" s="1">
        <v>5.2718253932223302E-11</v>
      </c>
      <c r="P224" s="1">
        <v>5.1447983345438899E-10</v>
      </c>
      <c r="Q224">
        <v>66.132658746105506</v>
      </c>
      <c r="S224">
        <v>19.036934936289398</v>
      </c>
      <c r="AA224">
        <v>0.27451441801837301</v>
      </c>
      <c r="AB224">
        <v>4.9458068867669001</v>
      </c>
      <c r="AC224">
        <v>9.6100850128196704</v>
      </c>
      <c r="AJ224">
        <v>0.433073970826232</v>
      </c>
      <c r="AK224">
        <v>1.3283143875685501E-2</v>
      </c>
      <c r="AL224">
        <v>0.55364288529808203</v>
      </c>
    </row>
    <row r="225" spans="1:38" x14ac:dyDescent="0.25">
      <c r="A225">
        <v>446</v>
      </c>
      <c r="B225">
        <v>746</v>
      </c>
      <c r="C225">
        <v>237</v>
      </c>
      <c r="D225">
        <v>0.33537801108767301</v>
      </c>
      <c r="E225">
        <v>7.3844975949853398</v>
      </c>
      <c r="F225">
        <v>2.5677243809343402</v>
      </c>
      <c r="G225">
        <v>-119.30832924017429</v>
      </c>
      <c r="H225">
        <v>-103.55422539594271</v>
      </c>
      <c r="I225">
        <v>15.458081581937501</v>
      </c>
      <c r="J225">
        <v>9.0536755397717101</v>
      </c>
      <c r="K225">
        <v>2.8758918401897402</v>
      </c>
      <c r="L225">
        <v>3.1970542641018817E-5</v>
      </c>
      <c r="M225">
        <v>1.8209682064008023E-6</v>
      </c>
      <c r="N225" s="1">
        <v>-1.4856671807601299E-7</v>
      </c>
      <c r="O225" s="1">
        <v>2.5276803197784899E-11</v>
      </c>
      <c r="P225" s="1">
        <v>4.9239028784884996E-10</v>
      </c>
      <c r="Q225">
        <v>65.644107409023306</v>
      </c>
      <c r="S225">
        <v>21.003393608612001</v>
      </c>
      <c r="AA225">
        <v>2.0108597331942901</v>
      </c>
      <c r="AB225">
        <v>9.0124234937171206</v>
      </c>
      <c r="AC225">
        <v>2.3292157554531299</v>
      </c>
      <c r="AJ225">
        <v>0.77319520870521696</v>
      </c>
      <c r="AK225">
        <v>9.5332313182648606E-2</v>
      </c>
      <c r="AL225">
        <v>0.131472478112133</v>
      </c>
    </row>
    <row r="226" spans="1:38" x14ac:dyDescent="0.25">
      <c r="A226">
        <v>447</v>
      </c>
      <c r="B226">
        <v>745</v>
      </c>
      <c r="C226">
        <v>237</v>
      </c>
      <c r="D226">
        <v>0.33465648480086302</v>
      </c>
      <c r="E226">
        <v>24.8038622058248</v>
      </c>
      <c r="F226">
        <v>2.5248318487586499</v>
      </c>
      <c r="G226">
        <v>-391.84743113047188</v>
      </c>
      <c r="H226">
        <v>-339.77545716385367</v>
      </c>
      <c r="I226">
        <v>51.143715529753102</v>
      </c>
      <c r="J226">
        <v>29.618285152584299</v>
      </c>
      <c r="K226">
        <v>9.8239659872873109</v>
      </c>
      <c r="L226">
        <v>2.9011995986700036E-5</v>
      </c>
      <c r="M226">
        <v>1.7998484304974678E-6</v>
      </c>
      <c r="N226" s="1">
        <v>-2.5304774862645402E-7</v>
      </c>
      <c r="O226" s="1">
        <v>9.2948727058214394E-11</v>
      </c>
      <c r="P226" s="1">
        <v>9.3055537262788797E-10</v>
      </c>
      <c r="Q226">
        <v>66.131803865239704</v>
      </c>
      <c r="S226">
        <v>19.033175618123799</v>
      </c>
      <c r="AA226">
        <v>0.271612416802469</v>
      </c>
      <c r="AB226">
        <v>4.9340462892783101</v>
      </c>
      <c r="AC226">
        <v>9.6293618105556398</v>
      </c>
      <c r="AJ226">
        <v>0.43206995193520098</v>
      </c>
      <c r="AK226">
        <v>1.31435068333821E-2</v>
      </c>
      <c r="AL226">
        <v>0.55478654123141602</v>
      </c>
    </row>
    <row r="227" spans="1:38" x14ac:dyDescent="0.25">
      <c r="A227">
        <v>447</v>
      </c>
      <c r="B227">
        <v>745</v>
      </c>
      <c r="C227">
        <v>237</v>
      </c>
      <c r="D227">
        <v>0.33465648480086302</v>
      </c>
      <c r="E227">
        <v>12.478707611435601</v>
      </c>
      <c r="F227">
        <v>2.56783102525289</v>
      </c>
      <c r="G227">
        <v>-201.59297924504264</v>
      </c>
      <c r="H227">
        <v>-175.01194679944581</v>
      </c>
      <c r="I227">
        <v>26.1071870015192</v>
      </c>
      <c r="J227">
        <v>15.3075838056869</v>
      </c>
      <c r="K227">
        <v>4.8596295818205899</v>
      </c>
      <c r="L227">
        <v>3.203139967939641E-5</v>
      </c>
      <c r="M227">
        <v>1.8213451112984013E-6</v>
      </c>
      <c r="N227" s="1">
        <v>-2.5937850669109399E-7</v>
      </c>
      <c r="O227" s="1">
        <v>4.2644115242363801E-11</v>
      </c>
      <c r="P227" s="1">
        <v>8.55855407651295E-10</v>
      </c>
      <c r="Q227">
        <v>65.648265680839799</v>
      </c>
      <c r="S227">
        <v>21.002785115629699</v>
      </c>
      <c r="AA227">
        <v>2.0093874443722002</v>
      </c>
      <c r="AB227">
        <v>9.0200947360396597</v>
      </c>
      <c r="AC227">
        <v>2.3194670231185901</v>
      </c>
      <c r="AJ227">
        <v>0.77382388449432504</v>
      </c>
      <c r="AK227">
        <v>9.5258887682313498E-2</v>
      </c>
      <c r="AL227">
        <v>0.13091722782336099</v>
      </c>
    </row>
    <row r="228" spans="1:38" x14ac:dyDescent="0.25">
      <c r="A228">
        <v>448</v>
      </c>
      <c r="B228">
        <v>744</v>
      </c>
      <c r="C228">
        <v>237</v>
      </c>
      <c r="D228">
        <v>0.33393353979256002</v>
      </c>
      <c r="E228">
        <v>35.160258104693398</v>
      </c>
      <c r="F228">
        <v>2.5248437348530501</v>
      </c>
      <c r="G228">
        <v>-555.35816235888797</v>
      </c>
      <c r="H228">
        <v>-481.66266270368544</v>
      </c>
      <c r="I228">
        <v>72.452931873570805</v>
      </c>
      <c r="J228">
        <v>41.992844270888</v>
      </c>
      <c r="K228">
        <v>13.9257165183491</v>
      </c>
      <c r="L228">
        <v>2.9032666451608688E-5</v>
      </c>
      <c r="M228">
        <v>1.7999495875606679E-6</v>
      </c>
      <c r="N228" s="1">
        <v>-3.7073967028339802E-7</v>
      </c>
      <c r="O228" s="1">
        <v>1.3167343332812601E-10</v>
      </c>
      <c r="P228" s="1">
        <v>1.35346761076967E-9</v>
      </c>
      <c r="Q228">
        <v>66.132037565669293</v>
      </c>
      <c r="S228">
        <v>19.0296680079231</v>
      </c>
      <c r="AA228">
        <v>0.26866407167144002</v>
      </c>
      <c r="AB228">
        <v>4.9253714219936002</v>
      </c>
      <c r="AC228">
        <v>9.6442589327424795</v>
      </c>
      <c r="AJ228">
        <v>0.43132929703601097</v>
      </c>
      <c r="AK228">
        <v>1.3001407007183699E-2</v>
      </c>
      <c r="AL228">
        <v>0.55566929595680503</v>
      </c>
    </row>
    <row r="229" spans="1:38" x14ac:dyDescent="0.25">
      <c r="A229">
        <v>448</v>
      </c>
      <c r="B229">
        <v>744</v>
      </c>
      <c r="C229">
        <v>237</v>
      </c>
      <c r="D229">
        <v>0.33393353979256002</v>
      </c>
      <c r="E229">
        <v>17.5532323478688</v>
      </c>
      <c r="F229">
        <v>2.5678835896825301</v>
      </c>
      <c r="G229">
        <v>-283.54016893251344</v>
      </c>
      <c r="H229">
        <v>-246.20740297901864</v>
      </c>
      <c r="I229">
        <v>36.703304285006901</v>
      </c>
      <c r="J229">
        <v>21.5444997076563</v>
      </c>
      <c r="K229">
        <v>6.8356807210403598</v>
      </c>
      <c r="L229">
        <v>3.2095807064757123E-5</v>
      </c>
      <c r="M229">
        <v>1.8218226527965497E-6</v>
      </c>
      <c r="N229" s="1">
        <v>-3.7699469752219098E-7</v>
      </c>
      <c r="O229" s="1">
        <v>5.98897874061421E-11</v>
      </c>
      <c r="P229" s="1">
        <v>1.23855766151804E-9</v>
      </c>
      <c r="Q229">
        <v>65.6570854343245</v>
      </c>
      <c r="S229">
        <v>20.9983887743272</v>
      </c>
      <c r="AA229">
        <v>2.0037024488808401</v>
      </c>
      <c r="AB229">
        <v>9.0282235034963598</v>
      </c>
      <c r="AC229">
        <v>2.3125998389709701</v>
      </c>
      <c r="AJ229">
        <v>0.77449007182094798</v>
      </c>
      <c r="AK229">
        <v>9.4985556660747802E-2</v>
      </c>
      <c r="AL229">
        <v>0.13052437151830301</v>
      </c>
    </row>
    <row r="230" spans="1:38" x14ac:dyDescent="0.25">
      <c r="A230">
        <v>449</v>
      </c>
      <c r="B230">
        <v>743</v>
      </c>
      <c r="C230">
        <v>237</v>
      </c>
      <c r="D230">
        <v>0.33320917187422999</v>
      </c>
      <c r="E230">
        <v>38.129568460549102</v>
      </c>
      <c r="F230">
        <v>2.5248506331831799</v>
      </c>
      <c r="G230">
        <v>-602.14341458903323</v>
      </c>
      <c r="H230">
        <v>-522.35384751150502</v>
      </c>
      <c r="I230">
        <v>78.521445729004796</v>
      </c>
      <c r="J230">
        <v>45.547152907023197</v>
      </c>
      <c r="K230">
        <v>15.1017125367442</v>
      </c>
      <c r="L230">
        <v>2.9051128824228371E-5</v>
      </c>
      <c r="M230">
        <v>1.8000085857442462E-6</v>
      </c>
      <c r="N230" s="1">
        <v>-4.1515721872955502E-7</v>
      </c>
      <c r="O230" s="1">
        <v>1.4270448724092299E-10</v>
      </c>
      <c r="P230" s="1">
        <v>1.5051488639290899E-9</v>
      </c>
      <c r="Q230">
        <v>66.130961908399499</v>
      </c>
      <c r="S230">
        <v>19.025923001109</v>
      </c>
      <c r="AA230">
        <v>0.26582539262273502</v>
      </c>
      <c r="AB230">
        <v>4.9131563551950297</v>
      </c>
      <c r="AC230">
        <v>9.6641333426736402</v>
      </c>
      <c r="AJ230">
        <v>0.43028625906705897</v>
      </c>
      <c r="AK230">
        <v>1.28648328075106E-2</v>
      </c>
      <c r="AL230">
        <v>0.55684890812542998</v>
      </c>
    </row>
    <row r="231" spans="1:38" x14ac:dyDescent="0.25">
      <c r="A231">
        <v>449</v>
      </c>
      <c r="B231">
        <v>743</v>
      </c>
      <c r="C231">
        <v>237</v>
      </c>
      <c r="D231">
        <v>0.33320917187422999</v>
      </c>
      <c r="E231">
        <v>19.0771212131331</v>
      </c>
      <c r="F231">
        <v>2.5679977729672601</v>
      </c>
      <c r="G231">
        <v>-308.12496336670648</v>
      </c>
      <c r="H231">
        <v>-267.61394979754618</v>
      </c>
      <c r="I231">
        <v>39.867158952084097</v>
      </c>
      <c r="J231">
        <v>23.4283316322236</v>
      </c>
      <c r="K231">
        <v>7.42879196156386</v>
      </c>
      <c r="L231">
        <v>3.2160071842880078E-5</v>
      </c>
      <c r="M231">
        <v>1.8221972414969311E-6</v>
      </c>
      <c r="N231" s="1">
        <v>-4.2334647811910599E-7</v>
      </c>
      <c r="O231" s="1">
        <v>6.4974283143979995E-11</v>
      </c>
      <c r="P231" s="1">
        <v>1.3849581048057601E-9</v>
      </c>
      <c r="Q231">
        <v>65.660612692966296</v>
      </c>
      <c r="S231">
        <v>20.9982821643781</v>
      </c>
      <c r="AA231">
        <v>2.00279145699789</v>
      </c>
      <c r="AB231">
        <v>9.0358043184137191</v>
      </c>
      <c r="AC231">
        <v>2.3025093672438799</v>
      </c>
      <c r="AJ231">
        <v>0.77511123075997401</v>
      </c>
      <c r="AK231">
        <v>9.4938798876745695E-2</v>
      </c>
      <c r="AL231">
        <v>0.12994997036327899</v>
      </c>
    </row>
    <row r="232" spans="1:38" x14ac:dyDescent="0.25">
      <c r="A232">
        <v>460</v>
      </c>
      <c r="B232">
        <v>747</v>
      </c>
      <c r="C232">
        <v>234</v>
      </c>
      <c r="D232">
        <v>0.33933294123413299</v>
      </c>
      <c r="E232">
        <v>5.7816307000898597</v>
      </c>
      <c r="F232">
        <v>2.5672235243833499</v>
      </c>
      <c r="G232">
        <v>-93.423159339371409</v>
      </c>
      <c r="H232">
        <v>-81.06907647079565</v>
      </c>
      <c r="I232">
        <v>12.1100650576638</v>
      </c>
      <c r="J232">
        <v>7.0845319858069198</v>
      </c>
      <c r="K232">
        <v>2.2520947806749998</v>
      </c>
      <c r="L232">
        <v>3.1912115012757987E-5</v>
      </c>
      <c r="M232">
        <v>1.8211894388898211E-6</v>
      </c>
      <c r="N232" s="1">
        <v>-1.12311079054445E-7</v>
      </c>
      <c r="O232" s="1">
        <v>1.98333618691916E-11</v>
      </c>
      <c r="P232" s="1">
        <v>3.7402505253016199E-10</v>
      </c>
      <c r="Q232">
        <v>65.661175504182495</v>
      </c>
      <c r="S232">
        <v>20.9865058352507</v>
      </c>
      <c r="AA232">
        <v>1.99294454058465</v>
      </c>
      <c r="AB232">
        <v>9.0061853351978005</v>
      </c>
      <c r="AC232">
        <v>2.3531887847841499</v>
      </c>
      <c r="AJ232">
        <v>0.77268425896299697</v>
      </c>
      <c r="AK232">
        <v>9.4485940149786701E-2</v>
      </c>
      <c r="AL232">
        <v>0.13282980088721599</v>
      </c>
    </row>
    <row r="233" spans="1:38" x14ac:dyDescent="0.25">
      <c r="A233">
        <v>460</v>
      </c>
      <c r="B233">
        <v>747</v>
      </c>
      <c r="C233">
        <v>234</v>
      </c>
      <c r="D233">
        <v>0.33933294123413299</v>
      </c>
      <c r="E233">
        <v>10.190450723964201</v>
      </c>
      <c r="F233">
        <v>2.5247260504246198</v>
      </c>
      <c r="G233">
        <v>-161.07430032424961</v>
      </c>
      <c r="H233">
        <v>-139.6091601564188</v>
      </c>
      <c r="I233">
        <v>21.041160778150999</v>
      </c>
      <c r="J233">
        <v>12.165880989260399</v>
      </c>
      <c r="K233">
        <v>4.0362599824445402</v>
      </c>
      <c r="L233">
        <v>2.8990258977286687E-5</v>
      </c>
      <c r="M233">
        <v>1.8001521592755501E-6</v>
      </c>
      <c r="N233" s="1">
        <v>-9.7674049018592503E-8</v>
      </c>
      <c r="O233" s="1">
        <v>3.8224257850897503E-11</v>
      </c>
      <c r="P233" s="1">
        <v>3.6435726738854599E-10</v>
      </c>
      <c r="Q233">
        <v>66.140054697619505</v>
      </c>
      <c r="S233">
        <v>19.042795479056799</v>
      </c>
      <c r="AA233">
        <v>0.277623681631953</v>
      </c>
      <c r="AB233">
        <v>4.9776525429479204</v>
      </c>
      <c r="AC233">
        <v>9.5618735987437091</v>
      </c>
      <c r="AJ233">
        <v>0.43579212350728802</v>
      </c>
      <c r="AK233">
        <v>1.3431425204965401E-2</v>
      </c>
      <c r="AL233">
        <v>0.55077645128774499</v>
      </c>
    </row>
    <row r="234" spans="1:38" x14ac:dyDescent="0.25">
      <c r="A234">
        <v>461</v>
      </c>
      <c r="B234">
        <v>746</v>
      </c>
      <c r="C234">
        <v>234</v>
      </c>
      <c r="D234">
        <v>0.33861600353235799</v>
      </c>
      <c r="E234">
        <v>8.9381175558149497</v>
      </c>
      <c r="F234">
        <v>2.5674879031609401</v>
      </c>
      <c r="G234">
        <v>-144.41719187190853</v>
      </c>
      <c r="H234">
        <v>-125.34809376727438</v>
      </c>
      <c r="I234">
        <v>18.710786542348099</v>
      </c>
      <c r="J234">
        <v>10.9579335067221</v>
      </c>
      <c r="K234">
        <v>3.4812695883828</v>
      </c>
      <c r="L234">
        <v>3.1966159167506336E-5</v>
      </c>
      <c r="M234">
        <v>1.8212872677214126E-6</v>
      </c>
      <c r="N234" s="1">
        <v>-1.79343370314838E-7</v>
      </c>
      <c r="O234" s="1">
        <v>3.0604356046766598E-11</v>
      </c>
      <c r="P234" s="1">
        <v>5.9458062417367502E-10</v>
      </c>
      <c r="Q234">
        <v>65.651898599769197</v>
      </c>
      <c r="S234">
        <v>20.9968589777564</v>
      </c>
      <c r="AA234">
        <v>2.00365062798098</v>
      </c>
      <c r="AB234">
        <v>9.0126543601993401</v>
      </c>
      <c r="AC234">
        <v>2.3349374342939702</v>
      </c>
      <c r="AJ234">
        <v>0.77321424829540497</v>
      </c>
      <c r="AK234">
        <v>9.4990444414952899E-2</v>
      </c>
      <c r="AL234">
        <v>0.13179530728964101</v>
      </c>
    </row>
    <row r="235" spans="1:38" x14ac:dyDescent="0.25">
      <c r="A235">
        <v>461</v>
      </c>
      <c r="B235">
        <v>746</v>
      </c>
      <c r="C235">
        <v>234</v>
      </c>
      <c r="D235">
        <v>0.33861600353235799</v>
      </c>
      <c r="E235">
        <v>17.293361423408101</v>
      </c>
      <c r="F235">
        <v>2.5247162195864798</v>
      </c>
      <c r="G235">
        <v>-273.28328156120142</v>
      </c>
      <c r="H235">
        <v>-236.91704528443532</v>
      </c>
      <c r="I235">
        <v>35.682908577506801</v>
      </c>
      <c r="J235">
        <v>20.647635165175799</v>
      </c>
      <c r="K235">
        <v>6.8496258269535497</v>
      </c>
      <c r="L235">
        <v>2.8999300485729396E-5</v>
      </c>
      <c r="M235">
        <v>1.8000984764010133E-6</v>
      </c>
      <c r="N235" s="1">
        <v>-1.7078912776740901E-7</v>
      </c>
      <c r="O235" s="1">
        <v>6.4837543520070904E-11</v>
      </c>
      <c r="P235" s="1">
        <v>6.3268861285330599E-10</v>
      </c>
      <c r="Q235">
        <v>66.135958474558095</v>
      </c>
      <c r="S235">
        <v>19.0383112651716</v>
      </c>
      <c r="AA235">
        <v>0.27487995691441702</v>
      </c>
      <c r="AB235">
        <v>4.9567683797987101</v>
      </c>
      <c r="AC235">
        <v>9.5940819235570398</v>
      </c>
      <c r="AJ235">
        <v>0.43400968337704299</v>
      </c>
      <c r="AK235">
        <v>1.33000923987956E-2</v>
      </c>
      <c r="AL235">
        <v>0.55269022422416003</v>
      </c>
    </row>
    <row r="236" spans="1:38" x14ac:dyDescent="0.25">
      <c r="A236">
        <v>462</v>
      </c>
      <c r="B236">
        <v>745</v>
      </c>
      <c r="C236">
        <v>234</v>
      </c>
      <c r="D236">
        <v>0.33789765751608403</v>
      </c>
      <c r="E236">
        <v>15.5262389793689</v>
      </c>
      <c r="F236">
        <v>2.56758769365497</v>
      </c>
      <c r="G236">
        <v>-250.83871199866638</v>
      </c>
      <c r="H236">
        <v>-217.76521043824502</v>
      </c>
      <c r="I236">
        <v>32.483918440722199</v>
      </c>
      <c r="J236">
        <v>19.045020716955499</v>
      </c>
      <c r="K236">
        <v>6.0470140972155901</v>
      </c>
      <c r="L236">
        <v>3.202710199452924E-5</v>
      </c>
      <c r="M236">
        <v>1.8216761097162484E-6</v>
      </c>
      <c r="N236" s="1">
        <v>-3.2186380647263003E-7</v>
      </c>
      <c r="O236" s="1">
        <v>5.3076122498479002E-11</v>
      </c>
      <c r="P236" s="1">
        <v>1.0623610668510599E-9</v>
      </c>
      <c r="Q236">
        <v>65.656656489248903</v>
      </c>
      <c r="S236">
        <v>20.995768805659299</v>
      </c>
      <c r="AA236">
        <v>2.0016410363728299</v>
      </c>
      <c r="AB236">
        <v>9.0203990339123408</v>
      </c>
      <c r="AC236">
        <v>2.3255346348065502</v>
      </c>
      <c r="AJ236">
        <v>0.77384894904819002</v>
      </c>
      <c r="AK236">
        <v>9.4891526640666496E-2</v>
      </c>
      <c r="AL236">
        <v>0.13125952431114299</v>
      </c>
    </row>
    <row r="237" spans="1:38" x14ac:dyDescent="0.25">
      <c r="A237">
        <v>462</v>
      </c>
      <c r="B237">
        <v>745</v>
      </c>
      <c r="C237">
        <v>234</v>
      </c>
      <c r="D237">
        <v>0.33789765751608403</v>
      </c>
      <c r="E237">
        <v>31.0853654789567</v>
      </c>
      <c r="F237">
        <v>2.5247229266051301</v>
      </c>
      <c r="G237">
        <v>-491.14304301416922</v>
      </c>
      <c r="H237">
        <v>-425.87900495192071</v>
      </c>
      <c r="I237">
        <v>64.100611955260405</v>
      </c>
      <c r="J237">
        <v>37.120856473597797</v>
      </c>
      <c r="K237">
        <v>12.312386896551599</v>
      </c>
      <c r="L237">
        <v>2.9016931605088142E-5</v>
      </c>
      <c r="M237">
        <v>1.8001642675086153E-6</v>
      </c>
      <c r="N237" s="1">
        <v>-3.17087720875064E-7</v>
      </c>
      <c r="O237" s="1">
        <v>1.1647930059432801E-10</v>
      </c>
      <c r="P237" s="1">
        <v>1.16610242143079E-9</v>
      </c>
      <c r="Q237">
        <v>66.135250924293302</v>
      </c>
      <c r="S237">
        <v>19.034572692858301</v>
      </c>
      <c r="AA237">
        <v>0.271960693657467</v>
      </c>
      <c r="AB237">
        <v>4.9453904886039899</v>
      </c>
      <c r="AC237">
        <v>9.6128252005868404</v>
      </c>
      <c r="AJ237">
        <v>0.43303844761230298</v>
      </c>
      <c r="AK237">
        <v>1.31596033289881E-2</v>
      </c>
      <c r="AL237">
        <v>0.55380194905870805</v>
      </c>
    </row>
    <row r="238" spans="1:38" x14ac:dyDescent="0.25">
      <c r="A238">
        <v>463</v>
      </c>
      <c r="B238">
        <v>744</v>
      </c>
      <c r="C238">
        <v>234</v>
      </c>
      <c r="D238">
        <v>0.33717789903161199</v>
      </c>
      <c r="E238">
        <v>18.478585802843</v>
      </c>
      <c r="F238">
        <v>2.56773265363586</v>
      </c>
      <c r="G238">
        <v>-298.5080491292336</v>
      </c>
      <c r="H238">
        <v>-259.20651067547442</v>
      </c>
      <c r="I238">
        <v>38.638881633740397</v>
      </c>
      <c r="J238">
        <v>22.678978920788801</v>
      </c>
      <c r="K238">
        <v>7.1964601831416104</v>
      </c>
      <c r="L238">
        <v>3.2088370232882866E-5</v>
      </c>
      <c r="M238">
        <v>1.821990824306525E-6</v>
      </c>
      <c r="N238" s="1">
        <v>-3.9576863668749401E-7</v>
      </c>
      <c r="O238" s="1">
        <v>6.3057678428631297E-11</v>
      </c>
      <c r="P238" s="1">
        <v>1.30065043866454E-9</v>
      </c>
      <c r="Q238">
        <v>65.657538863627806</v>
      </c>
      <c r="S238">
        <v>20.997819146780301</v>
      </c>
      <c r="AA238">
        <v>2.0031266987929799</v>
      </c>
      <c r="AB238">
        <v>9.0277405937161195</v>
      </c>
      <c r="AC238">
        <v>2.3137746970826298</v>
      </c>
      <c r="AJ238">
        <v>0.77445051197012704</v>
      </c>
      <c r="AK238">
        <v>9.4958492108446396E-2</v>
      </c>
      <c r="AL238">
        <v>0.13059099592142501</v>
      </c>
    </row>
    <row r="239" spans="1:38" x14ac:dyDescent="0.25">
      <c r="A239">
        <v>463</v>
      </c>
      <c r="B239">
        <v>744</v>
      </c>
      <c r="C239">
        <v>234</v>
      </c>
      <c r="D239">
        <v>0.33717789903161199</v>
      </c>
      <c r="E239">
        <v>37.142603559659797</v>
      </c>
      <c r="F239">
        <v>2.5247261329386599</v>
      </c>
      <c r="G239">
        <v>-586.72960735683057</v>
      </c>
      <c r="H239">
        <v>-508.87531142299537</v>
      </c>
      <c r="I239">
        <v>76.541607367482897</v>
      </c>
      <c r="J239">
        <v>44.361018728202602</v>
      </c>
      <c r="K239">
        <v>14.7115376496014</v>
      </c>
      <c r="L239">
        <v>2.9033115284524275E-5</v>
      </c>
      <c r="M239">
        <v>1.8001995007865366E-6</v>
      </c>
      <c r="N239" s="1">
        <v>-3.9105976618648702E-7</v>
      </c>
      <c r="O239" s="1">
        <v>1.3909581905262299E-10</v>
      </c>
      <c r="P239" s="1">
        <v>1.4280931215695701E-9</v>
      </c>
      <c r="Q239">
        <v>66.133574038730799</v>
      </c>
      <c r="S239">
        <v>19.030666565769</v>
      </c>
      <c r="AA239">
        <v>0.269129377134807</v>
      </c>
      <c r="AB239">
        <v>4.9314132190431801</v>
      </c>
      <c r="AC239">
        <v>9.63521679932213</v>
      </c>
      <c r="AJ239">
        <v>0.43184516391264599</v>
      </c>
      <c r="AK239">
        <v>1.3023525420194399E-2</v>
      </c>
      <c r="AL239">
        <v>0.55513131066715904</v>
      </c>
    </row>
    <row r="240" spans="1:38" x14ac:dyDescent="0.25">
      <c r="A240">
        <v>464</v>
      </c>
      <c r="B240">
        <v>743</v>
      </c>
      <c r="C240">
        <v>234</v>
      </c>
      <c r="D240">
        <v>0.33645672390887399</v>
      </c>
      <c r="E240">
        <v>19.390256959257201</v>
      </c>
      <c r="F240">
        <v>2.5678593292562302</v>
      </c>
      <c r="G240">
        <v>-313.20480902878523</v>
      </c>
      <c r="H240">
        <v>-272.02815336405672</v>
      </c>
      <c r="I240">
        <v>40.522221782934103</v>
      </c>
      <c r="J240">
        <v>23.8114864317612</v>
      </c>
      <c r="K240">
        <v>7.55113675361397</v>
      </c>
      <c r="L240">
        <v>3.2152060260843651E-5</v>
      </c>
      <c r="M240">
        <v>1.8223427656155004E-6</v>
      </c>
      <c r="N240" s="1">
        <v>-4.2909529167154801E-7</v>
      </c>
      <c r="O240" s="1">
        <v>6.6050824085936302E-11</v>
      </c>
      <c r="P240" s="1">
        <v>1.4042046865779399E-9</v>
      </c>
      <c r="Q240">
        <v>65.659985778181607</v>
      </c>
      <c r="S240">
        <v>20.998588291068199</v>
      </c>
      <c r="AA240">
        <v>2.0031902966462201</v>
      </c>
      <c r="AB240">
        <v>9.0352098233469995</v>
      </c>
      <c r="AC240">
        <v>2.3030258107569099</v>
      </c>
      <c r="AJ240">
        <v>0.77506251510188795</v>
      </c>
      <c r="AK240">
        <v>9.4957984681482102E-2</v>
      </c>
      <c r="AL240">
        <v>0.12997950021662899</v>
      </c>
    </row>
    <row r="241" spans="1:38" x14ac:dyDescent="0.25">
      <c r="A241">
        <v>464</v>
      </c>
      <c r="B241">
        <v>743</v>
      </c>
      <c r="C241">
        <v>234</v>
      </c>
      <c r="D241">
        <v>0.33645672390887399</v>
      </c>
      <c r="E241">
        <v>38.853454431885801</v>
      </c>
      <c r="F241">
        <v>2.5247317402366098</v>
      </c>
      <c r="G241">
        <v>-613.63614427090556</v>
      </c>
      <c r="H241">
        <v>-532.32808352014047</v>
      </c>
      <c r="I241">
        <v>80.015805492068196</v>
      </c>
      <c r="J241">
        <v>46.412250525926098</v>
      </c>
      <c r="K241">
        <v>15.3891416710452</v>
      </c>
      <c r="L241">
        <v>2.9050935659353186E-5</v>
      </c>
      <c r="M241">
        <v>1.8002495726338337E-6</v>
      </c>
      <c r="N241" s="1">
        <v>-4.22333727416747E-7</v>
      </c>
      <c r="O241" s="1">
        <v>1.4541364890610401E-10</v>
      </c>
      <c r="P241" s="1">
        <v>1.53168545927294E-9</v>
      </c>
      <c r="Q241">
        <v>66.132245144950701</v>
      </c>
      <c r="S241">
        <v>19.026864743656301</v>
      </c>
      <c r="AA241">
        <v>0.266302914160719</v>
      </c>
      <c r="AB241">
        <v>4.9184848795676501</v>
      </c>
      <c r="AC241">
        <v>9.65610231766453</v>
      </c>
      <c r="AJ241">
        <v>0.43074128196848099</v>
      </c>
      <c r="AK241">
        <v>1.2887594562650701E-2</v>
      </c>
      <c r="AL241">
        <v>0.55637112346886697</v>
      </c>
    </row>
    <row r="242" spans="1:38" x14ac:dyDescent="0.25">
      <c r="A242">
        <v>473</v>
      </c>
      <c r="B242">
        <v>749</v>
      </c>
      <c r="C242">
        <v>231</v>
      </c>
      <c r="D242">
        <v>0.34399109719708598</v>
      </c>
      <c r="E242">
        <v>0.63708897645400897</v>
      </c>
      <c r="F242">
        <v>2.5680325519437002</v>
      </c>
      <c r="G242">
        <v>-10.30168106709033</v>
      </c>
      <c r="H242">
        <v>-8.9361102344810206</v>
      </c>
      <c r="I242">
        <v>1.3359788999748601</v>
      </c>
      <c r="J242">
        <v>0.780154292641694</v>
      </c>
      <c r="K242">
        <v>0.24808446293712499</v>
      </c>
      <c r="L242">
        <v>3.1826342366544189E-5</v>
      </c>
      <c r="M242">
        <v>1.8202603595708613E-6</v>
      </c>
      <c r="N242" s="1">
        <v>-1.16549048089648E-8</v>
      </c>
      <c r="O242" s="1">
        <v>2.1874647219248801E-12</v>
      </c>
      <c r="P242" s="1">
        <v>3.9156683629090897E-11</v>
      </c>
      <c r="Q242">
        <v>65.609010373541594</v>
      </c>
      <c r="S242">
        <v>21.048135247814301</v>
      </c>
      <c r="AA242">
        <v>2.0559614570763198</v>
      </c>
      <c r="AB242">
        <v>9.0515076559525696</v>
      </c>
      <c r="AC242">
        <v>2.2353852656151099</v>
      </c>
      <c r="AJ242">
        <v>0.77639686962301302</v>
      </c>
      <c r="AK242">
        <v>9.74515187037443E-2</v>
      </c>
      <c r="AL242">
        <v>0.12615161167324199</v>
      </c>
    </row>
    <row r="243" spans="1:38" x14ac:dyDescent="0.25">
      <c r="A243">
        <v>474</v>
      </c>
      <c r="B243">
        <v>748</v>
      </c>
      <c r="C243">
        <v>231</v>
      </c>
      <c r="D243">
        <v>0.34328012534887198</v>
      </c>
      <c r="E243">
        <v>3.80345213463707</v>
      </c>
      <c r="F243">
        <v>2.5666417339885998</v>
      </c>
      <c r="G243">
        <v>-61.465256752263826</v>
      </c>
      <c r="H243">
        <v>-53.32520029577546</v>
      </c>
      <c r="I243">
        <v>7.97146007588342</v>
      </c>
      <c r="J243">
        <v>4.6580579487780396</v>
      </c>
      <c r="K243">
        <v>1.4818788630567601</v>
      </c>
      <c r="L243">
        <v>3.1857824670495991E-5</v>
      </c>
      <c r="M243">
        <v>1.8215477565001881E-6</v>
      </c>
      <c r="N243" s="1">
        <v>-7.1345857405693504E-8</v>
      </c>
      <c r="O243" s="1">
        <v>1.3076885725560801E-11</v>
      </c>
      <c r="P243" s="1">
        <v>2.3877039869630201E-10</v>
      </c>
      <c r="Q243">
        <v>65.684838572901299</v>
      </c>
      <c r="S243">
        <v>20.964123428993599</v>
      </c>
      <c r="AA243">
        <v>1.9689573726543701</v>
      </c>
      <c r="AB243">
        <v>9.0002388271603007</v>
      </c>
      <c r="AC243">
        <v>2.3818417982901998</v>
      </c>
      <c r="AJ243">
        <v>0.77219728211702898</v>
      </c>
      <c r="AK243">
        <v>9.33515082420249E-2</v>
      </c>
      <c r="AL243">
        <v>0.13445120964094501</v>
      </c>
    </row>
    <row r="244" spans="1:38" x14ac:dyDescent="0.25">
      <c r="A244">
        <v>474</v>
      </c>
      <c r="B244">
        <v>748</v>
      </c>
      <c r="C244">
        <v>231</v>
      </c>
      <c r="D244">
        <v>0.34328012534887198</v>
      </c>
      <c r="E244">
        <v>5.2662849630516497</v>
      </c>
      <c r="F244">
        <v>2.5246375556828702</v>
      </c>
      <c r="G244">
        <v>-83.272020702574622</v>
      </c>
      <c r="H244">
        <v>-72.159614482309266</v>
      </c>
      <c r="I244">
        <v>10.882246702507301</v>
      </c>
      <c r="J244">
        <v>6.28710378626179</v>
      </c>
      <c r="K244">
        <v>2.0859568341591901</v>
      </c>
      <c r="L244">
        <v>2.8990392023281013E-5</v>
      </c>
      <c r="M244">
        <v>1.8005780691622741E-6</v>
      </c>
      <c r="N244" s="1">
        <v>-4.9037858462287699E-8</v>
      </c>
      <c r="O244" s="1">
        <v>1.9760008876337901E-11</v>
      </c>
      <c r="P244" s="1">
        <v>1.841909687789E-10</v>
      </c>
      <c r="Q244">
        <v>66.149115988111404</v>
      </c>
      <c r="S244">
        <v>19.049094811492999</v>
      </c>
      <c r="AA244">
        <v>0.28070636713131802</v>
      </c>
      <c r="AB244">
        <v>5.0143596619127599</v>
      </c>
      <c r="AC244">
        <v>9.5067231713513891</v>
      </c>
      <c r="AJ244">
        <v>0.43892413728770802</v>
      </c>
      <c r="AK244">
        <v>1.35780385403178E-2</v>
      </c>
      <c r="AL244">
        <v>0.54749782417197301</v>
      </c>
    </row>
    <row r="245" spans="1:38" x14ac:dyDescent="0.25">
      <c r="A245">
        <v>475</v>
      </c>
      <c r="B245">
        <v>747</v>
      </c>
      <c r="C245">
        <v>231</v>
      </c>
      <c r="D245">
        <v>0.34256775964319103</v>
      </c>
      <c r="E245">
        <v>7.7045254726916799</v>
      </c>
      <c r="F245">
        <v>2.5670083452549002</v>
      </c>
      <c r="G245">
        <v>-124.5015458448682</v>
      </c>
      <c r="H245">
        <v>-108.03826495159761</v>
      </c>
      <c r="I245">
        <v>16.1380982142534</v>
      </c>
      <c r="J245">
        <v>9.4402923059669703</v>
      </c>
      <c r="K245">
        <v>3.0013636250670701</v>
      </c>
      <c r="L245">
        <v>3.190714118458293E-5</v>
      </c>
      <c r="M245">
        <v>1.821469993677603E-6</v>
      </c>
      <c r="N245" s="1">
        <v>-1.4926038030577199E-7</v>
      </c>
      <c r="O245" s="1">
        <v>2.6436809034579301E-11</v>
      </c>
      <c r="P245" s="1">
        <v>4.9723992093372705E-10</v>
      </c>
      <c r="Q245">
        <v>65.667084800844094</v>
      </c>
      <c r="S245">
        <v>20.981479861713002</v>
      </c>
      <c r="AA245">
        <v>1.98741920736343</v>
      </c>
      <c r="AB245">
        <v>9.0061776429137907</v>
      </c>
      <c r="AC245">
        <v>2.3578384871656102</v>
      </c>
      <c r="AJ245">
        <v>0.77268372012422504</v>
      </c>
      <c r="AK245">
        <v>9.4223997653108696E-2</v>
      </c>
      <c r="AL245">
        <v>0.133092282222665</v>
      </c>
    </row>
    <row r="246" spans="1:38" x14ac:dyDescent="0.25">
      <c r="A246">
        <v>475</v>
      </c>
      <c r="B246">
        <v>747</v>
      </c>
      <c r="C246">
        <v>231</v>
      </c>
      <c r="D246">
        <v>0.34256775964319103</v>
      </c>
      <c r="E246">
        <v>14.296581402290901</v>
      </c>
      <c r="F246">
        <v>2.5246154872812698</v>
      </c>
      <c r="G246">
        <v>-226.00419434630183</v>
      </c>
      <c r="H246">
        <v>-195.8878606928464</v>
      </c>
      <c r="I246">
        <v>29.5214759137925</v>
      </c>
      <c r="J246">
        <v>17.068656905301101</v>
      </c>
      <c r="K246">
        <v>5.6628747919497098</v>
      </c>
      <c r="L246">
        <v>2.899387992069452E-5</v>
      </c>
      <c r="M246">
        <v>1.8004482814464548E-6</v>
      </c>
      <c r="N246" s="1">
        <v>-1.3695740385971301E-7</v>
      </c>
      <c r="O246" s="1">
        <v>5.36233432118516E-11</v>
      </c>
      <c r="P246" s="1">
        <v>5.1096167218814796E-10</v>
      </c>
      <c r="Q246">
        <v>66.142910412069199</v>
      </c>
      <c r="S246">
        <v>19.044096385949999</v>
      </c>
      <c r="AA246">
        <v>0.27803060121235001</v>
      </c>
      <c r="AB246">
        <v>4.9874268460318696</v>
      </c>
      <c r="AC246">
        <v>9.5475357547364101</v>
      </c>
      <c r="AJ246">
        <v>0.436626228116828</v>
      </c>
      <c r="AK246">
        <v>1.34504455497578E-2</v>
      </c>
      <c r="AL246">
        <v>0.54992332633341301</v>
      </c>
    </row>
    <row r="247" spans="1:38" x14ac:dyDescent="0.25">
      <c r="A247">
        <v>476</v>
      </c>
      <c r="B247">
        <v>746</v>
      </c>
      <c r="C247">
        <v>231</v>
      </c>
      <c r="D247">
        <v>0.34185399597704302</v>
      </c>
      <c r="E247">
        <v>12.8134541821351</v>
      </c>
      <c r="F247">
        <v>2.56725322432965</v>
      </c>
      <c r="G247">
        <v>-207.04378338734921</v>
      </c>
      <c r="H247">
        <v>-179.70611072330485</v>
      </c>
      <c r="I247">
        <v>26.8239931943721</v>
      </c>
      <c r="J247">
        <v>15.7082351773909</v>
      </c>
      <c r="K247">
        <v>4.9911142620069597</v>
      </c>
      <c r="L247">
        <v>3.1961702430239267E-5</v>
      </c>
      <c r="M247">
        <v>1.821602478166631E-6</v>
      </c>
      <c r="N247" s="1">
        <v>-2.5641416885097301E-7</v>
      </c>
      <c r="O247" s="1">
        <v>4.3887189739654799E-11</v>
      </c>
      <c r="P247" s="1">
        <v>8.5036524892345604E-10</v>
      </c>
      <c r="Q247">
        <v>65.659510749113593</v>
      </c>
      <c r="S247">
        <v>20.990461258948098</v>
      </c>
      <c r="AA247">
        <v>1.9965962534719699</v>
      </c>
      <c r="AB247">
        <v>9.0128451752500407</v>
      </c>
      <c r="AC247">
        <v>2.3405865632161702</v>
      </c>
      <c r="AJ247">
        <v>0.77323000299085498</v>
      </c>
      <c r="AK247">
        <v>9.4655930411208802E-2</v>
      </c>
      <c r="AL247">
        <v>0.13211406659793501</v>
      </c>
    </row>
    <row r="248" spans="1:38" x14ac:dyDescent="0.25">
      <c r="A248">
        <v>476</v>
      </c>
      <c r="B248">
        <v>746</v>
      </c>
      <c r="C248">
        <v>231</v>
      </c>
      <c r="D248">
        <v>0.34185399597704302</v>
      </c>
      <c r="E248">
        <v>25.418872739628199</v>
      </c>
      <c r="F248">
        <v>2.5246070438168902</v>
      </c>
      <c r="G248">
        <v>-401.73844449118769</v>
      </c>
      <c r="H248">
        <v>-348.281107397771</v>
      </c>
      <c r="I248">
        <v>52.452864733765097</v>
      </c>
      <c r="J248">
        <v>30.350598125677799</v>
      </c>
      <c r="K248">
        <v>10.0684472072129</v>
      </c>
      <c r="L248">
        <v>2.900383533838617E-5</v>
      </c>
      <c r="M248">
        <v>1.8004083127815531E-6</v>
      </c>
      <c r="N248" s="1">
        <v>-2.5097236742087499E-7</v>
      </c>
      <c r="O248" s="1">
        <v>9.5295906317156594E-11</v>
      </c>
      <c r="P248" s="1">
        <v>9.2978810380044996E-10</v>
      </c>
      <c r="Q248">
        <v>66.139221970704497</v>
      </c>
      <c r="S248">
        <v>19.039685027757201</v>
      </c>
      <c r="AA248">
        <v>0.27525183290286798</v>
      </c>
      <c r="AB248">
        <v>4.96764240319885</v>
      </c>
      <c r="AC248">
        <v>9.5781987654364098</v>
      </c>
      <c r="AJ248">
        <v>0.43493782637346401</v>
      </c>
      <c r="AK248">
        <v>1.33173515442648E-2</v>
      </c>
      <c r="AL248">
        <v>0.55174482208227105</v>
      </c>
    </row>
    <row r="249" spans="1:38" x14ac:dyDescent="0.25">
      <c r="A249">
        <v>477</v>
      </c>
      <c r="B249">
        <v>745</v>
      </c>
      <c r="C249">
        <v>231</v>
      </c>
      <c r="D249">
        <v>0.34113883023130098</v>
      </c>
      <c r="E249">
        <v>17.519453425783102</v>
      </c>
      <c r="F249">
        <v>2.5674420674866001</v>
      </c>
      <c r="G249">
        <v>-283.06038230142553</v>
      </c>
      <c r="H249">
        <v>-245.74035365324119</v>
      </c>
      <c r="I249">
        <v>36.654745025963102</v>
      </c>
      <c r="J249">
        <v>21.488785061647398</v>
      </c>
      <c r="K249">
        <v>6.8236996065635598</v>
      </c>
      <c r="L249">
        <v>3.2019668035809138E-5</v>
      </c>
      <c r="M249">
        <v>1.8218355209307704E-6</v>
      </c>
      <c r="N249" s="1">
        <v>-3.6217584469633E-7</v>
      </c>
      <c r="O249" s="1">
        <v>5.9899143499619698E-11</v>
      </c>
      <c r="P249" s="1">
        <v>1.1958090080124101E-9</v>
      </c>
      <c r="Q249">
        <v>65.656656750859</v>
      </c>
      <c r="S249">
        <v>20.9955673756625</v>
      </c>
      <c r="AA249">
        <v>2.00147479351984</v>
      </c>
      <c r="AB249">
        <v>9.0198715419722699</v>
      </c>
      <c r="AC249">
        <v>2.3264295379862499</v>
      </c>
      <c r="AJ249">
        <v>0.77380572597828901</v>
      </c>
      <c r="AK249">
        <v>9.4883894483699993E-2</v>
      </c>
      <c r="AL249">
        <v>0.13131037953801</v>
      </c>
    </row>
    <row r="250" spans="1:38" x14ac:dyDescent="0.25">
      <c r="A250">
        <v>477</v>
      </c>
      <c r="B250">
        <v>745</v>
      </c>
      <c r="C250">
        <v>231</v>
      </c>
      <c r="D250">
        <v>0.34113883023130098</v>
      </c>
      <c r="E250">
        <v>35.335917681113003</v>
      </c>
      <c r="F250">
        <v>2.5246050790989099</v>
      </c>
      <c r="G250">
        <v>-558.35754124353105</v>
      </c>
      <c r="H250">
        <v>-484.16590743228699</v>
      </c>
      <c r="I250">
        <v>72.869060365608206</v>
      </c>
      <c r="J250">
        <v>42.1971981802727</v>
      </c>
      <c r="K250">
        <v>13.9966119745449</v>
      </c>
      <c r="L250">
        <v>2.9017155999290603E-5</v>
      </c>
      <c r="M250">
        <v>1.8004103683168683E-6</v>
      </c>
      <c r="N250" s="1">
        <v>-3.5988156029275202E-7</v>
      </c>
      <c r="O250" s="1">
        <v>1.3240542838607201E-10</v>
      </c>
      <c r="P250" s="1">
        <v>1.32391906882814E-9</v>
      </c>
      <c r="Q250">
        <v>66.136670495945694</v>
      </c>
      <c r="S250">
        <v>19.035554524273799</v>
      </c>
      <c r="AA250">
        <v>0.27243947699013099</v>
      </c>
      <c r="AB250">
        <v>4.9511279266194297</v>
      </c>
      <c r="AC250">
        <v>9.6042075761708698</v>
      </c>
      <c r="AJ250">
        <v>0.43352822833539301</v>
      </c>
      <c r="AK250">
        <v>1.3182387128190099E-2</v>
      </c>
      <c r="AL250">
        <v>0.55328938453641596</v>
      </c>
    </row>
    <row r="251" spans="1:38" x14ac:dyDescent="0.25">
      <c r="A251">
        <v>478</v>
      </c>
      <c r="B251">
        <v>744</v>
      </c>
      <c r="C251">
        <v>231</v>
      </c>
      <c r="D251">
        <v>0.34042225827066003</v>
      </c>
      <c r="E251">
        <v>18.976548452549199</v>
      </c>
      <c r="F251">
        <v>2.56759718910223</v>
      </c>
      <c r="G251">
        <v>-306.57418869940784</v>
      </c>
      <c r="H251">
        <v>-266.21288971882933</v>
      </c>
      <c r="I251">
        <v>39.680773711427499</v>
      </c>
      <c r="J251">
        <v>23.288803357218399</v>
      </c>
      <c r="K251">
        <v>7.3907809733910996</v>
      </c>
      <c r="L251">
        <v>3.2080448200008098E-5</v>
      </c>
      <c r="M251">
        <v>1.8221318193714098E-6</v>
      </c>
      <c r="N251" s="1">
        <v>-4.0530016781071401E-7</v>
      </c>
      <c r="O251" s="1">
        <v>6.4766107213985196E-11</v>
      </c>
      <c r="P251" s="1">
        <v>1.3324036426749201E-9</v>
      </c>
      <c r="Q251">
        <v>65.6566632436639</v>
      </c>
      <c r="S251">
        <v>20.998328995141101</v>
      </c>
      <c r="AA251">
        <v>2.00375164285912</v>
      </c>
      <c r="AB251">
        <v>9.0271259553377607</v>
      </c>
      <c r="AC251">
        <v>2.3141301629980902</v>
      </c>
      <c r="AJ251">
        <v>0.77440013811228603</v>
      </c>
      <c r="AK251">
        <v>9.4988406322376998E-2</v>
      </c>
      <c r="AL251">
        <v>0.13061145556533599</v>
      </c>
    </row>
    <row r="252" spans="1:38" x14ac:dyDescent="0.25">
      <c r="A252">
        <v>478</v>
      </c>
      <c r="B252">
        <v>744</v>
      </c>
      <c r="C252">
        <v>231</v>
      </c>
      <c r="D252">
        <v>0.34042225827066003</v>
      </c>
      <c r="E252">
        <v>38.263744467949302</v>
      </c>
      <c r="F252">
        <v>2.5246071613814198</v>
      </c>
      <c r="G252">
        <v>-604.49964241391672</v>
      </c>
      <c r="H252">
        <v>-524.29176510998411</v>
      </c>
      <c r="I252">
        <v>78.855505386553304</v>
      </c>
      <c r="J252">
        <v>45.700398293775002</v>
      </c>
      <c r="K252">
        <v>15.1563162195151</v>
      </c>
      <c r="L252">
        <v>2.9032813516511042E-5</v>
      </c>
      <c r="M252">
        <v>1.8004383229798607E-6</v>
      </c>
      <c r="N252" s="1">
        <v>-4.0217396595539302E-7</v>
      </c>
      <c r="O252" s="1">
        <v>1.4329442743751801E-10</v>
      </c>
      <c r="P252" s="1">
        <v>1.4692024796695101E-9</v>
      </c>
      <c r="Q252">
        <v>66.134788741337104</v>
      </c>
      <c r="S252">
        <v>19.031600186323299</v>
      </c>
      <c r="AA252">
        <v>0.269616189404422</v>
      </c>
      <c r="AB252">
        <v>4.9365677263336396</v>
      </c>
      <c r="AC252">
        <v>9.6274271566014296</v>
      </c>
      <c r="AJ252">
        <v>0.43228524547300001</v>
      </c>
      <c r="AK252">
        <v>1.3046741863733899E-2</v>
      </c>
      <c r="AL252">
        <v>0.55466801266326604</v>
      </c>
    </row>
    <row r="253" spans="1:38" x14ac:dyDescent="0.25">
      <c r="A253">
        <v>488</v>
      </c>
      <c r="B253">
        <v>748</v>
      </c>
      <c r="C253">
        <v>228</v>
      </c>
      <c r="D253">
        <v>0.34651177593889299</v>
      </c>
      <c r="E253">
        <v>6.2366074531892401</v>
      </c>
      <c r="F253">
        <v>2.56646519391483</v>
      </c>
      <c r="G253">
        <v>-100.79241527599218</v>
      </c>
      <c r="H253">
        <v>-87.444712467567527</v>
      </c>
      <c r="I253">
        <v>13.0712459564458</v>
      </c>
      <c r="J253">
        <v>7.6375480150700303</v>
      </c>
      <c r="K253">
        <v>2.4300378076337901</v>
      </c>
      <c r="L253">
        <v>3.1851755503363704E-5</v>
      </c>
      <c r="M253">
        <v>1.8217608158108436E-6</v>
      </c>
      <c r="N253" s="1">
        <v>-1.16666758983488E-7</v>
      </c>
      <c r="O253" s="1">
        <v>2.1446665682886301E-11</v>
      </c>
      <c r="P253" s="1">
        <v>3.9057968738014899E-10</v>
      </c>
      <c r="Q253">
        <v>65.687425233754297</v>
      </c>
      <c r="S253">
        <v>20.9617935245616</v>
      </c>
      <c r="AA253">
        <v>1.96643161569351</v>
      </c>
      <c r="AB253">
        <v>8.9998949148030594</v>
      </c>
      <c r="AC253">
        <v>2.3844547111873902</v>
      </c>
      <c r="AJ253">
        <v>0.77216913610009197</v>
      </c>
      <c r="AK253">
        <v>9.3231922249832802E-2</v>
      </c>
      <c r="AL253">
        <v>0.13459894165007399</v>
      </c>
    </row>
    <row r="254" spans="1:38" x14ac:dyDescent="0.25">
      <c r="A254">
        <v>488</v>
      </c>
      <c r="B254">
        <v>748</v>
      </c>
      <c r="C254">
        <v>228</v>
      </c>
      <c r="D254">
        <v>0.34651177593889299</v>
      </c>
      <c r="E254">
        <v>10.6069215978256</v>
      </c>
      <c r="F254">
        <v>2.5245238067440998</v>
      </c>
      <c r="G254">
        <v>-167.73800325211144</v>
      </c>
      <c r="H254">
        <v>-145.35503693711809</v>
      </c>
      <c r="I254">
        <v>21.919371605536199</v>
      </c>
      <c r="J254">
        <v>12.663286638301701</v>
      </c>
      <c r="K254">
        <v>4.20155340563237</v>
      </c>
      <c r="L254">
        <v>2.8992194064953702E-5</v>
      </c>
      <c r="M254">
        <v>1.8008466599223269E-6</v>
      </c>
      <c r="N254" s="1">
        <v>-9.8659001583924199E-8</v>
      </c>
      <c r="O254" s="1">
        <v>3.9797754123320897E-11</v>
      </c>
      <c r="P254" s="1">
        <v>3.7066639710561998E-10</v>
      </c>
      <c r="Q254">
        <v>66.151162159012401</v>
      </c>
      <c r="S254">
        <v>19.0502405069963</v>
      </c>
      <c r="AA254">
        <v>0.28117413164574401</v>
      </c>
      <c r="AB254">
        <v>5.0219230337667398</v>
      </c>
      <c r="AC254">
        <v>9.4955001685787206</v>
      </c>
      <c r="AJ254">
        <v>0.43956933443275298</v>
      </c>
      <c r="AK254">
        <v>1.3600143403978899E-2</v>
      </c>
      <c r="AL254">
        <v>0.546830522163267</v>
      </c>
    </row>
    <row r="255" spans="1:38" x14ac:dyDescent="0.25">
      <c r="A255">
        <v>489</v>
      </c>
      <c r="B255">
        <v>747</v>
      </c>
      <c r="C255">
        <v>228</v>
      </c>
      <c r="D255">
        <v>0.34580257805225001</v>
      </c>
      <c r="E255">
        <v>9.2063965889805104</v>
      </c>
      <c r="F255">
        <v>2.5668166210093002</v>
      </c>
      <c r="G255">
        <v>-148.78016842179372</v>
      </c>
      <c r="H255">
        <v>-129.10721703471768</v>
      </c>
      <c r="I255">
        <v>19.2843713052747</v>
      </c>
      <c r="J255">
        <v>11.279960048202399</v>
      </c>
      <c r="K255">
        <v>3.5866982135094698</v>
      </c>
      <c r="L255">
        <v>3.1901438349461484E-5</v>
      </c>
      <c r="M255">
        <v>1.8217097143732251E-6</v>
      </c>
      <c r="N255" s="1">
        <v>-1.77870386040777E-7</v>
      </c>
      <c r="O255" s="1">
        <v>3.15974154033128E-11</v>
      </c>
      <c r="P255" s="1">
        <v>5.9274899758118403E-10</v>
      </c>
      <c r="Q255">
        <v>65.670990634386101</v>
      </c>
      <c r="S255">
        <v>20.978085196603001</v>
      </c>
      <c r="AA255">
        <v>1.9837072010282399</v>
      </c>
      <c r="AB255">
        <v>9.0059820276172502</v>
      </c>
      <c r="AC255">
        <v>2.3612349403653501</v>
      </c>
      <c r="AJ255">
        <v>0.77266774953691697</v>
      </c>
      <c r="AK255">
        <v>9.4048109446410497E-2</v>
      </c>
      <c r="AL255">
        <v>0.13328414101667099</v>
      </c>
    </row>
    <row r="256" spans="1:38" x14ac:dyDescent="0.25">
      <c r="A256">
        <v>489</v>
      </c>
      <c r="B256">
        <v>747</v>
      </c>
      <c r="C256">
        <v>228</v>
      </c>
      <c r="D256">
        <v>0.34580257805225001</v>
      </c>
      <c r="E256">
        <v>17.536374190048601</v>
      </c>
      <c r="F256">
        <v>2.52450276770616</v>
      </c>
      <c r="G256">
        <v>-277.25095085478227</v>
      </c>
      <c r="H256">
        <v>-240.30760579233151</v>
      </c>
      <c r="I256">
        <v>36.213640212175399</v>
      </c>
      <c r="J256">
        <v>20.937271830066901</v>
      </c>
      <c r="K256">
        <v>6.9464666129016202</v>
      </c>
      <c r="L256">
        <v>2.8996379693171793E-5</v>
      </c>
      <c r="M256">
        <v>1.8007275795221248E-6</v>
      </c>
      <c r="N256" s="1">
        <v>-1.6784534210286501E-7</v>
      </c>
      <c r="O256" s="1">
        <v>6.57724597287592E-11</v>
      </c>
      <c r="P256" s="1">
        <v>6.2632418833094103E-10</v>
      </c>
      <c r="Q256">
        <v>66.145277247114095</v>
      </c>
      <c r="S256">
        <v>19.045297103338601</v>
      </c>
      <c r="AA256">
        <v>0.27846893675130002</v>
      </c>
      <c r="AB256">
        <v>4.9958490477627704</v>
      </c>
      <c r="AC256">
        <v>9.5351076650331201</v>
      </c>
      <c r="AJ256">
        <v>0.43734488203091298</v>
      </c>
      <c r="AK256">
        <v>1.34710760551606E-2</v>
      </c>
      <c r="AL256">
        <v>0.549184041913925</v>
      </c>
    </row>
    <row r="257" spans="1:38" x14ac:dyDescent="0.25">
      <c r="A257">
        <v>490</v>
      </c>
      <c r="B257">
        <v>746</v>
      </c>
      <c r="C257">
        <v>228</v>
      </c>
      <c r="D257">
        <v>0.34509198842172401</v>
      </c>
      <c r="E257">
        <v>15.6928486651749</v>
      </c>
      <c r="F257">
        <v>2.5670969614480601</v>
      </c>
      <c r="G257">
        <v>-253.58709457929939</v>
      </c>
      <c r="H257">
        <v>-220.10558493337058</v>
      </c>
      <c r="I257">
        <v>32.852386445497501</v>
      </c>
      <c r="J257">
        <v>19.2371195842525</v>
      </c>
      <c r="K257">
        <v>6.1130720424065403</v>
      </c>
      <c r="L257">
        <v>3.195476928666692E-5</v>
      </c>
      <c r="M257">
        <v>1.8217808861578897E-6</v>
      </c>
      <c r="N257" s="1">
        <v>-3.1316752688833498E-7</v>
      </c>
      <c r="O257" s="1">
        <v>5.37584241073312E-11</v>
      </c>
      <c r="P257" s="1">
        <v>1.03892785306157E-9</v>
      </c>
      <c r="Q257">
        <v>65.660418979328398</v>
      </c>
      <c r="S257">
        <v>20.989519539893401</v>
      </c>
      <c r="AA257">
        <v>1.9956074025050401</v>
      </c>
      <c r="AB257">
        <v>9.0124002786526294</v>
      </c>
      <c r="AC257">
        <v>2.34205379962042</v>
      </c>
      <c r="AJ257">
        <v>0.77319355919465205</v>
      </c>
      <c r="AK257">
        <v>9.4609261369101E-2</v>
      </c>
      <c r="AL257">
        <v>0.13219717943624601</v>
      </c>
    </row>
    <row r="258" spans="1:38" x14ac:dyDescent="0.25">
      <c r="A258">
        <v>490</v>
      </c>
      <c r="B258">
        <v>746</v>
      </c>
      <c r="C258">
        <v>228</v>
      </c>
      <c r="D258">
        <v>0.34509198842172401</v>
      </c>
      <c r="E258">
        <v>31.564282737011201</v>
      </c>
      <c r="F258">
        <v>2.5244904928402501</v>
      </c>
      <c r="G258">
        <v>-498.91683521825382</v>
      </c>
      <c r="H258">
        <v>-432.5319982601352</v>
      </c>
      <c r="I258">
        <v>65.137454700602106</v>
      </c>
      <c r="J258">
        <v>37.688951382188499</v>
      </c>
      <c r="K258">
        <v>12.5032289986954</v>
      </c>
      <c r="L258">
        <v>2.9004603403962459E-5</v>
      </c>
      <c r="M258">
        <v>1.8006620183827321E-6</v>
      </c>
      <c r="N258" s="1">
        <v>-3.1120951194433201E-7</v>
      </c>
      <c r="O258" s="1">
        <v>1.18333299570882E-10</v>
      </c>
      <c r="P258" s="1">
        <v>1.15330592842265E-9</v>
      </c>
      <c r="Q258">
        <v>66.140855598945194</v>
      </c>
      <c r="S258">
        <v>19.0407200975412</v>
      </c>
      <c r="AA258">
        <v>0.275724591256021</v>
      </c>
      <c r="AB258">
        <v>4.9739964261482701</v>
      </c>
      <c r="AC258">
        <v>9.5687032861092796</v>
      </c>
      <c r="AJ258">
        <v>0.43548011878797999</v>
      </c>
      <c r="AK258">
        <v>1.3339795004408499E-2</v>
      </c>
      <c r="AL258">
        <v>0.55118008620761105</v>
      </c>
    </row>
    <row r="259" spans="1:38" x14ac:dyDescent="0.25">
      <c r="A259">
        <v>491</v>
      </c>
      <c r="B259">
        <v>745</v>
      </c>
      <c r="C259">
        <v>228</v>
      </c>
      <c r="D259">
        <v>0.34438000294651799</v>
      </c>
      <c r="E259">
        <v>18.4089649945129</v>
      </c>
      <c r="F259">
        <v>2.5673185601139599</v>
      </c>
      <c r="G259">
        <v>-297.45406472583647</v>
      </c>
      <c r="H259">
        <v>-258.23860097182029</v>
      </c>
      <c r="I259">
        <v>38.516391252778199</v>
      </c>
      <c r="J259">
        <v>22.578569357773599</v>
      </c>
      <c r="K259">
        <v>7.1705028275477298</v>
      </c>
      <c r="L259">
        <v>3.2011543121330837E-5</v>
      </c>
      <c r="M259">
        <v>1.8219562820537384E-6</v>
      </c>
      <c r="N259" s="1">
        <v>-3.7949915697672702E-7</v>
      </c>
      <c r="O259" s="1">
        <v>6.2947598080784794E-11</v>
      </c>
      <c r="P259" s="1">
        <v>1.2534230123345601E-9</v>
      </c>
      <c r="Q259">
        <v>65.654764142832704</v>
      </c>
      <c r="S259">
        <v>20.996905933336599</v>
      </c>
      <c r="AA259">
        <v>2.003020731516</v>
      </c>
      <c r="AB259">
        <v>9.0191631694301293</v>
      </c>
      <c r="AC259">
        <v>2.3261460228844801</v>
      </c>
      <c r="AJ259">
        <v>0.77374765169623005</v>
      </c>
      <c r="AK259">
        <v>9.4957513649559303E-2</v>
      </c>
      <c r="AL259">
        <v>0.13129483465420899</v>
      </c>
    </row>
    <row r="260" spans="1:38" x14ac:dyDescent="0.25">
      <c r="A260">
        <v>491</v>
      </c>
      <c r="B260">
        <v>745</v>
      </c>
      <c r="C260">
        <v>228</v>
      </c>
      <c r="D260">
        <v>0.34438000294651799</v>
      </c>
      <c r="E260">
        <v>37.3120343066659</v>
      </c>
      <c r="F260">
        <v>2.5244851845150098</v>
      </c>
      <c r="G260">
        <v>-589.63951722326499</v>
      </c>
      <c r="H260">
        <v>-511.29561254199444</v>
      </c>
      <c r="I260">
        <v>76.947310986859094</v>
      </c>
      <c r="J260">
        <v>44.5571839509009</v>
      </c>
      <c r="K260">
        <v>14.7800567559417</v>
      </c>
      <c r="L260">
        <v>2.9016312265257002E-5</v>
      </c>
      <c r="M260">
        <v>1.8006406004573328E-6</v>
      </c>
      <c r="N260" s="1">
        <v>-3.7928964232954598E-7</v>
      </c>
      <c r="O260" s="1">
        <v>1.3981099370458999E-10</v>
      </c>
      <c r="P260" s="1">
        <v>1.3958747445625501E-9</v>
      </c>
      <c r="Q260">
        <v>66.137630090050706</v>
      </c>
      <c r="S260">
        <v>19.036441329610401</v>
      </c>
      <c r="AA260">
        <v>0.27294719230704001</v>
      </c>
      <c r="AB260">
        <v>4.9555912061136098</v>
      </c>
      <c r="AC260">
        <v>9.5973901819181293</v>
      </c>
      <c r="AJ260">
        <v>0.43390921856349401</v>
      </c>
      <c r="AK260">
        <v>1.3206654760762901E-2</v>
      </c>
      <c r="AL260">
        <v>0.55288412667574205</v>
      </c>
    </row>
    <row r="261" spans="1:38" x14ac:dyDescent="0.25">
      <c r="A261">
        <v>492</v>
      </c>
      <c r="B261">
        <v>744</v>
      </c>
      <c r="C261">
        <v>228</v>
      </c>
      <c r="D261">
        <v>0.343666617509711</v>
      </c>
      <c r="E261">
        <v>19.281371007773501</v>
      </c>
      <c r="F261">
        <v>2.5674688263066701</v>
      </c>
      <c r="G261">
        <v>-311.52140238289081</v>
      </c>
      <c r="H261">
        <v>-270.51113409042182</v>
      </c>
      <c r="I261">
        <v>40.318800857758397</v>
      </c>
      <c r="J261">
        <v>23.661537656302499</v>
      </c>
      <c r="K261">
        <v>7.50987541122743</v>
      </c>
      <c r="L261">
        <v>3.2072314137230308E-5</v>
      </c>
      <c r="M261">
        <v>1.82226040583087E-6</v>
      </c>
      <c r="N261" s="1">
        <v>-4.1065873800887598E-7</v>
      </c>
      <c r="O261" s="1">
        <v>6.5814877789998994E-11</v>
      </c>
      <c r="P261" s="1">
        <v>1.3504570561222301E-9</v>
      </c>
      <c r="Q261">
        <v>65.655179753294604</v>
      </c>
      <c r="S261">
        <v>20.999333508439001</v>
      </c>
      <c r="AA261">
        <v>2.0049265288123901</v>
      </c>
      <c r="AB261">
        <v>9.0264535387977105</v>
      </c>
      <c r="AC261">
        <v>2.3141066706561499</v>
      </c>
      <c r="AJ261">
        <v>0.77434502042475195</v>
      </c>
      <c r="AK261">
        <v>9.5044417095398098E-2</v>
      </c>
      <c r="AL261">
        <v>0.13061056247984901</v>
      </c>
    </row>
    <row r="262" spans="1:38" x14ac:dyDescent="0.25">
      <c r="A262">
        <v>492</v>
      </c>
      <c r="B262">
        <v>744</v>
      </c>
      <c r="C262">
        <v>228</v>
      </c>
      <c r="D262">
        <v>0.343666617509711</v>
      </c>
      <c r="E262">
        <v>38.9957729665703</v>
      </c>
      <c r="F262">
        <v>2.5244875589129698</v>
      </c>
      <c r="G262">
        <v>-616.12421408115597</v>
      </c>
      <c r="H262">
        <v>-534.37840887374409</v>
      </c>
      <c r="I262">
        <v>80.367502538870198</v>
      </c>
      <c r="J262">
        <v>46.574930544367199</v>
      </c>
      <c r="K262">
        <v>15.4470054046777</v>
      </c>
      <c r="L262">
        <v>2.9032166913332727E-5</v>
      </c>
      <c r="M262">
        <v>1.8006720141685389E-6</v>
      </c>
      <c r="N262" s="1">
        <v>-4.0912344511718399E-7</v>
      </c>
      <c r="O262" s="1">
        <v>1.46036533354021E-10</v>
      </c>
      <c r="P262" s="1">
        <v>1.4951529326312799E-9</v>
      </c>
      <c r="Q262">
        <v>66.135855284911301</v>
      </c>
      <c r="S262">
        <v>19.032503660705601</v>
      </c>
      <c r="AA262">
        <v>0.27011270165823897</v>
      </c>
      <c r="AB262">
        <v>4.9413130370557798</v>
      </c>
      <c r="AC262">
        <v>9.6202153156690091</v>
      </c>
      <c r="AJ262">
        <v>0.43269036984836101</v>
      </c>
      <c r="AK262">
        <v>1.3070453572191301E-2</v>
      </c>
      <c r="AL262">
        <v>0.55423917657944699</v>
      </c>
    </row>
    <row r="263" spans="1:38" x14ac:dyDescent="0.25">
      <c r="A263">
        <v>500</v>
      </c>
      <c r="B263">
        <v>750</v>
      </c>
      <c r="C263">
        <v>225</v>
      </c>
      <c r="D263">
        <v>0.35115134633240402</v>
      </c>
      <c r="E263">
        <v>1.17031829128207</v>
      </c>
      <c r="F263">
        <v>2.5669811124555402</v>
      </c>
      <c r="G263">
        <v>-18.925962291057186</v>
      </c>
      <c r="H263">
        <v>-16.41335777653676</v>
      </c>
      <c r="I263">
        <v>2.4557538137325099</v>
      </c>
      <c r="J263">
        <v>1.43231502582431</v>
      </c>
      <c r="K263">
        <v>0.45591231100355001</v>
      </c>
      <c r="L263">
        <v>3.1774411730656524E-5</v>
      </c>
      <c r="M263">
        <v>1.8212563395776804E-6</v>
      </c>
      <c r="N263" s="1">
        <v>-2.06163566371392E-8</v>
      </c>
      <c r="O263" s="1">
        <v>4.0299339570629304E-12</v>
      </c>
      <c r="P263" s="1">
        <v>6.9644580422060105E-11</v>
      </c>
      <c r="Q263">
        <v>65.657094299310899</v>
      </c>
      <c r="S263">
        <v>21.004102412755401</v>
      </c>
      <c r="AA263">
        <v>2.0084141905636601</v>
      </c>
      <c r="AB263">
        <v>9.0432223046061804</v>
      </c>
      <c r="AC263">
        <v>2.2871667927638399</v>
      </c>
      <c r="AJ263">
        <v>0.77571889415059303</v>
      </c>
      <c r="AK263">
        <v>9.5201816327700098E-2</v>
      </c>
      <c r="AL263">
        <v>0.129079289521706</v>
      </c>
    </row>
    <row r="264" spans="1:38" x14ac:dyDescent="0.25">
      <c r="A264">
        <v>501</v>
      </c>
      <c r="B264">
        <v>749</v>
      </c>
      <c r="C264">
        <v>225</v>
      </c>
      <c r="D264">
        <v>0.350448075135744</v>
      </c>
      <c r="E264">
        <v>4.4576255550338901</v>
      </c>
      <c r="F264">
        <v>2.5658351083801598</v>
      </c>
      <c r="G264">
        <v>-72.048691617627483</v>
      </c>
      <c r="H264">
        <v>-62.493240204056242</v>
      </c>
      <c r="I264">
        <v>9.3483846926294891</v>
      </c>
      <c r="J264">
        <v>5.4561169179250104</v>
      </c>
      <c r="K264">
        <v>1.7373000862273</v>
      </c>
      <c r="L264">
        <v>3.1800428437170277E-5</v>
      </c>
      <c r="M264">
        <v>1.8221938800094492E-6</v>
      </c>
      <c r="N264" s="1">
        <v>-8.0527180287448394E-8</v>
      </c>
      <c r="O264" s="1">
        <v>1.5363995338909001E-11</v>
      </c>
      <c r="P264" s="1">
        <v>2.7095133537817202E-10</v>
      </c>
      <c r="Q264">
        <v>65.714703659566993</v>
      </c>
      <c r="S264">
        <v>20.936271856579399</v>
      </c>
      <c r="AA264">
        <v>1.9390109305437699</v>
      </c>
      <c r="AB264">
        <v>8.9937750534574405</v>
      </c>
      <c r="AC264">
        <v>2.4162384998522199</v>
      </c>
      <c r="AJ264">
        <v>0.77166797580646396</v>
      </c>
      <c r="AK264">
        <v>9.1934708621562403E-2</v>
      </c>
      <c r="AL264">
        <v>0.13639731557197199</v>
      </c>
    </row>
    <row r="265" spans="1:38" x14ac:dyDescent="0.25">
      <c r="A265">
        <v>501</v>
      </c>
      <c r="B265">
        <v>749</v>
      </c>
      <c r="C265">
        <v>225</v>
      </c>
      <c r="D265">
        <v>0.350448075135744</v>
      </c>
      <c r="E265">
        <v>5.9795894257160302</v>
      </c>
      <c r="F265">
        <v>2.5244446196115899</v>
      </c>
      <c r="G265">
        <v>-94.597827931374795</v>
      </c>
      <c r="H265">
        <v>-81.957201633401311</v>
      </c>
      <c r="I265">
        <v>12.3667038086126</v>
      </c>
      <c r="J265">
        <v>7.1389723226469801</v>
      </c>
      <c r="K265">
        <v>2.3686752243493601</v>
      </c>
      <c r="L265">
        <v>2.899534364579274E-5</v>
      </c>
      <c r="M265">
        <v>1.8013114959363453E-6</v>
      </c>
      <c r="N265" s="1">
        <v>-5.4074907001744603E-8</v>
      </c>
      <c r="O265" s="1">
        <v>2.24416594693373E-11</v>
      </c>
      <c r="P265" s="1">
        <v>2.0455744809527199E-10</v>
      </c>
      <c r="Q265">
        <v>66.161218465991595</v>
      </c>
      <c r="S265">
        <v>19.056873202129001</v>
      </c>
      <c r="AA265">
        <v>0.28429967128850298</v>
      </c>
      <c r="AB265">
        <v>5.0617214472718697</v>
      </c>
      <c r="AC265">
        <v>9.4358872133188996</v>
      </c>
      <c r="AJ265">
        <v>0.44296353638830599</v>
      </c>
      <c r="AK265">
        <v>1.37485495704629E-2</v>
      </c>
      <c r="AL265">
        <v>0.54328791404123</v>
      </c>
    </row>
    <row r="266" spans="1:38" x14ac:dyDescent="0.25">
      <c r="A266">
        <v>502</v>
      </c>
      <c r="B266">
        <v>748</v>
      </c>
      <c r="C266">
        <v>225</v>
      </c>
      <c r="D266">
        <v>0.34974342652891699</v>
      </c>
      <c r="E266">
        <v>8.0773694386628208</v>
      </c>
      <c r="F266">
        <v>2.56630563107815</v>
      </c>
      <c r="G266">
        <v>-130.55047778304703</v>
      </c>
      <c r="H266">
        <v>-113.26282461559443</v>
      </c>
      <c r="I266">
        <v>16.9295922905083</v>
      </c>
      <c r="J266">
        <v>9.8913119067387694</v>
      </c>
      <c r="K266">
        <v>3.1474697872479598</v>
      </c>
      <c r="L266">
        <v>3.1845185702468225E-5</v>
      </c>
      <c r="M266">
        <v>1.8219449204537746E-6</v>
      </c>
      <c r="N266" s="1">
        <v>-1.5068488126847601E-7</v>
      </c>
      <c r="O266" s="1">
        <v>2.7781327294678899E-11</v>
      </c>
      <c r="P266" s="1">
        <v>5.0464355700457796E-10</v>
      </c>
      <c r="Q266">
        <v>65.688581848877504</v>
      </c>
      <c r="S266">
        <v>20.960635317645799</v>
      </c>
      <c r="AA266">
        <v>1.96520620280186</v>
      </c>
      <c r="AB266">
        <v>8.99943597958287</v>
      </c>
      <c r="AC266">
        <v>2.3861406510918699</v>
      </c>
      <c r="AJ266">
        <v>0.772131540843077</v>
      </c>
      <c r="AK266">
        <v>9.3174038133690698E-2</v>
      </c>
      <c r="AL266">
        <v>0.13469442102323101</v>
      </c>
    </row>
    <row r="267" spans="1:38" x14ac:dyDescent="0.25">
      <c r="A267">
        <v>502</v>
      </c>
      <c r="B267">
        <v>748</v>
      </c>
      <c r="C267">
        <v>225</v>
      </c>
      <c r="D267">
        <v>0.34974342652891699</v>
      </c>
      <c r="E267">
        <v>14.685085823469</v>
      </c>
      <c r="F267">
        <v>2.5244083886241899</v>
      </c>
      <c r="G267">
        <v>-232.25449689521361</v>
      </c>
      <c r="H267">
        <v>-201.26410423764997</v>
      </c>
      <c r="I267">
        <v>30.3485214293332</v>
      </c>
      <c r="J267">
        <v>17.532409153772502</v>
      </c>
      <c r="K267">
        <v>5.8172385615753903</v>
      </c>
      <c r="L267">
        <v>2.8993182475995162E-5</v>
      </c>
      <c r="M267">
        <v>1.80110292919214E-6</v>
      </c>
      <c r="N267" s="1">
        <v>-1.3640602333230801E-7</v>
      </c>
      <c r="O267" s="1">
        <v>5.50981312624093E-11</v>
      </c>
      <c r="P267" s="1">
        <v>5.12641870965465E-10</v>
      </c>
      <c r="Q267">
        <v>66.152852085693596</v>
      </c>
      <c r="S267">
        <v>19.051311160846101</v>
      </c>
      <c r="AA267">
        <v>0.28166311074619199</v>
      </c>
      <c r="AB267">
        <v>5.0284958030274201</v>
      </c>
      <c r="AC267">
        <v>9.4856778396865309</v>
      </c>
      <c r="AJ267">
        <v>0.44012998677312698</v>
      </c>
      <c r="AK267">
        <v>1.36233410352407E-2</v>
      </c>
      <c r="AL267">
        <v>0.54624667219163103</v>
      </c>
    </row>
    <row r="268" spans="1:38" x14ac:dyDescent="0.25">
      <c r="A268">
        <v>503</v>
      </c>
      <c r="B268">
        <v>747</v>
      </c>
      <c r="C268">
        <v>225</v>
      </c>
      <c r="D268">
        <v>0.34903739646130499</v>
      </c>
      <c r="E268">
        <v>13.2280783000112</v>
      </c>
      <c r="F268">
        <v>2.5666954480260999</v>
      </c>
      <c r="G268">
        <v>-213.78848907290916</v>
      </c>
      <c r="H268">
        <v>-185.52127236648568</v>
      </c>
      <c r="I268">
        <v>27.708882719623102</v>
      </c>
      <c r="J268">
        <v>16.206596097355</v>
      </c>
      <c r="K268">
        <v>5.1537389487265299</v>
      </c>
      <c r="L268">
        <v>3.189356986398015E-5</v>
      </c>
      <c r="M268">
        <v>1.8218278694104909E-6</v>
      </c>
      <c r="N268" s="1">
        <v>-2.54856112559869E-7</v>
      </c>
      <c r="O268" s="1">
        <v>4.5404869791292702E-11</v>
      </c>
      <c r="P268" s="1">
        <v>8.4959960191826195E-10</v>
      </c>
      <c r="Q268">
        <v>65.668915666918195</v>
      </c>
      <c r="S268">
        <v>20.979576367049699</v>
      </c>
      <c r="AA268">
        <v>1.9854215972071101</v>
      </c>
      <c r="AB268">
        <v>9.00526737106191</v>
      </c>
      <c r="AC268">
        <v>2.3608189977629501</v>
      </c>
      <c r="AJ268">
        <v>0.77260914944267201</v>
      </c>
      <c r="AK268">
        <v>9.4129720080672705E-2</v>
      </c>
      <c r="AL268">
        <v>0.133261130476654</v>
      </c>
    </row>
    <row r="269" spans="1:38" x14ac:dyDescent="0.25">
      <c r="A269">
        <v>503</v>
      </c>
      <c r="B269">
        <v>747</v>
      </c>
      <c r="C269">
        <v>225</v>
      </c>
      <c r="D269">
        <v>0.34903739646130499</v>
      </c>
      <c r="E269">
        <v>26.262098510602499</v>
      </c>
      <c r="F269">
        <v>2.5243830844002102</v>
      </c>
      <c r="G269">
        <v>-415.24465277558318</v>
      </c>
      <c r="H269">
        <v>-359.91688125591588</v>
      </c>
      <c r="I269">
        <v>54.234937528468599</v>
      </c>
      <c r="J269">
        <v>31.355323670083799</v>
      </c>
      <c r="K269">
        <v>10.4033728766814</v>
      </c>
      <c r="L269">
        <v>2.899549443419408E-5</v>
      </c>
      <c r="M269">
        <v>1.8009560684453463E-6</v>
      </c>
      <c r="N269" s="1">
        <v>-2.5087685332093401E-7</v>
      </c>
      <c r="O269" s="1">
        <v>9.84999969122365E-11</v>
      </c>
      <c r="P269" s="1">
        <v>9.3655957451354603E-10</v>
      </c>
      <c r="Q269">
        <v>66.146172819483496</v>
      </c>
      <c r="S269">
        <v>19.046185270226001</v>
      </c>
      <c r="AA269">
        <v>0.27899271395839298</v>
      </c>
      <c r="AB269">
        <v>5.00017322773438</v>
      </c>
      <c r="AC269">
        <v>9.5284759685975509</v>
      </c>
      <c r="AJ269">
        <v>0.437713831158691</v>
      </c>
      <c r="AK269">
        <v>1.34961181452162E-2</v>
      </c>
      <c r="AL269">
        <v>0.54879005069609199</v>
      </c>
    </row>
    <row r="270" spans="1:38" x14ac:dyDescent="0.25">
      <c r="A270">
        <v>504</v>
      </c>
      <c r="B270">
        <v>746</v>
      </c>
      <c r="C270">
        <v>225</v>
      </c>
      <c r="D270">
        <v>0.34832998086640898</v>
      </c>
      <c r="E270">
        <v>17.524247024973501</v>
      </c>
      <c r="F270">
        <v>2.5670057932070698</v>
      </c>
      <c r="G270">
        <v>-283.20395602201756</v>
      </c>
      <c r="H270">
        <v>-245.81461452998127</v>
      </c>
      <c r="I270">
        <v>36.6867894736165</v>
      </c>
      <c r="J270">
        <v>21.480952397735798</v>
      </c>
      <c r="K270">
        <v>6.8267267145820103</v>
      </c>
      <c r="L270">
        <v>3.1945803045879617E-5</v>
      </c>
      <c r="M270">
        <v>1.8218461922565469E-6</v>
      </c>
      <c r="N270" s="1">
        <v>-3.48725196598898E-7</v>
      </c>
      <c r="O270" s="1">
        <v>6.0035275519912703E-11</v>
      </c>
      <c r="P270" s="1">
        <v>1.1572923180224099E-9</v>
      </c>
      <c r="Q270">
        <v>65.655778873345</v>
      </c>
      <c r="S270">
        <v>20.993099504716401</v>
      </c>
      <c r="AA270">
        <v>1.99964361543688</v>
      </c>
      <c r="AB270">
        <v>9.0114453944718207</v>
      </c>
      <c r="AC270">
        <v>2.3400326120298001</v>
      </c>
      <c r="AJ270">
        <v>0.77311523695889295</v>
      </c>
      <c r="AK270">
        <v>9.4801054559426501E-2</v>
      </c>
      <c r="AL270">
        <v>0.132083708481679</v>
      </c>
    </row>
    <row r="271" spans="1:38" x14ac:dyDescent="0.25">
      <c r="A271">
        <v>504</v>
      </c>
      <c r="B271">
        <v>746</v>
      </c>
      <c r="C271">
        <v>225</v>
      </c>
      <c r="D271">
        <v>0.34832998086640898</v>
      </c>
      <c r="E271">
        <v>35.6114051823876</v>
      </c>
      <c r="F271">
        <v>2.5243676585600099</v>
      </c>
      <c r="G271">
        <v>-562.93665438464939</v>
      </c>
      <c r="H271">
        <v>-488.03773279514326</v>
      </c>
      <c r="I271">
        <v>73.491558249036899</v>
      </c>
      <c r="J271">
        <v>42.521020977774199</v>
      </c>
      <c r="K271">
        <v>14.107059667648199</v>
      </c>
      <c r="L271">
        <v>2.9002240699306848E-5</v>
      </c>
      <c r="M271">
        <v>1.8008690110166166E-6</v>
      </c>
      <c r="N271" s="1">
        <v>-3.5028119392710601E-7</v>
      </c>
      <c r="O271" s="1">
        <v>1.3350937627424399E-10</v>
      </c>
      <c r="P271" s="1">
        <v>1.29876277924309E-9</v>
      </c>
      <c r="Q271">
        <v>66.141135586937494</v>
      </c>
      <c r="S271">
        <v>19.0414697038483</v>
      </c>
      <c r="AA271">
        <v>0.27627769276446001</v>
      </c>
      <c r="AB271">
        <v>4.9765855547666096</v>
      </c>
      <c r="AC271">
        <v>9.5645314616829697</v>
      </c>
      <c r="AJ271">
        <v>0.43570107790519902</v>
      </c>
      <c r="AK271">
        <v>1.3366378978308099E-2</v>
      </c>
      <c r="AL271">
        <v>0.55093254311649098</v>
      </c>
    </row>
    <row r="272" spans="1:38" x14ac:dyDescent="0.25">
      <c r="A272">
        <v>505</v>
      </c>
      <c r="B272">
        <v>745</v>
      </c>
      <c r="C272">
        <v>225</v>
      </c>
      <c r="D272">
        <v>0.347621175661739</v>
      </c>
      <c r="E272">
        <v>18.887380920740501</v>
      </c>
      <c r="F272">
        <v>2.56719857098371</v>
      </c>
      <c r="G272">
        <v>-305.20704833382922</v>
      </c>
      <c r="H272">
        <v>-264.9718504105017</v>
      </c>
      <c r="I272">
        <v>39.517947181974598</v>
      </c>
      <c r="J272">
        <v>23.164051874339901</v>
      </c>
      <c r="K272">
        <v>7.3571951676114997</v>
      </c>
      <c r="L272">
        <v>3.2003323781127979E-5</v>
      </c>
      <c r="M272">
        <v>1.8220709789588081E-6</v>
      </c>
      <c r="N272" s="1">
        <v>-3.8827037057169598E-7</v>
      </c>
      <c r="O272" s="1">
        <v>6.4590454159570401E-11</v>
      </c>
      <c r="P272" s="1">
        <v>1.28282137661009E-9</v>
      </c>
      <c r="Q272">
        <v>65.6525732563953</v>
      </c>
      <c r="S272">
        <v>20.998488423864</v>
      </c>
      <c r="AA272">
        <v>2.00483751580337</v>
      </c>
      <c r="AB272">
        <v>9.0184296011303697</v>
      </c>
      <c r="AC272">
        <v>2.32567120280688</v>
      </c>
      <c r="AJ272">
        <v>0.77368750778874795</v>
      </c>
      <c r="AK272">
        <v>9.5043984765520201E-2</v>
      </c>
      <c r="AL272">
        <v>0.13126850744573099</v>
      </c>
    </row>
    <row r="273" spans="1:38" x14ac:dyDescent="0.25">
      <c r="A273">
        <v>505</v>
      </c>
      <c r="B273">
        <v>745</v>
      </c>
      <c r="C273">
        <v>225</v>
      </c>
      <c r="D273">
        <v>0.347621175661739</v>
      </c>
      <c r="E273">
        <v>38.430964951170601</v>
      </c>
      <c r="F273">
        <v>2.52436496389261</v>
      </c>
      <c r="G273">
        <v>-607.37960382863935</v>
      </c>
      <c r="H273">
        <v>-526.68307925755221</v>
      </c>
      <c r="I273">
        <v>79.257992015996706</v>
      </c>
      <c r="J273">
        <v>45.893489560438297</v>
      </c>
      <c r="K273">
        <v>15.224012969942899</v>
      </c>
      <c r="L273">
        <v>2.90152983263394E-5</v>
      </c>
      <c r="M273">
        <v>1.80086825022423E-6</v>
      </c>
      <c r="N273" s="1">
        <v>-3.8990542368898501E-7</v>
      </c>
      <c r="O273" s="1">
        <v>1.44005029305984E-10</v>
      </c>
      <c r="P273" s="1">
        <v>1.43553335341038E-9</v>
      </c>
      <c r="Q273">
        <v>66.138515874038404</v>
      </c>
      <c r="S273">
        <v>19.0373125548407</v>
      </c>
      <c r="AA273">
        <v>0.27345927645859502</v>
      </c>
      <c r="AB273">
        <v>4.9598491584444302</v>
      </c>
      <c r="AC273">
        <v>9.5908631362178305</v>
      </c>
      <c r="AJ273">
        <v>0.434272665511168</v>
      </c>
      <c r="AK273">
        <v>1.32311464462274E-2</v>
      </c>
      <c r="AL273">
        <v>0.55249618804260403</v>
      </c>
    </row>
    <row r="274" spans="1:38" x14ac:dyDescent="0.25">
      <c r="A274">
        <v>512</v>
      </c>
      <c r="B274">
        <v>751</v>
      </c>
      <c r="C274">
        <v>222</v>
      </c>
      <c r="D274">
        <v>0.35507542840404499</v>
      </c>
      <c r="E274">
        <v>0.71769881501053601</v>
      </c>
      <c r="F274">
        <v>2.5676278943551001</v>
      </c>
      <c r="G274">
        <v>-11.611949031909591</v>
      </c>
      <c r="H274">
        <v>-10.06869545105355</v>
      </c>
      <c r="I274">
        <v>1.5068628431929301</v>
      </c>
      <c r="J274">
        <v>0.87815605162715904</v>
      </c>
      <c r="K274">
        <v>0.27951823416017002</v>
      </c>
      <c r="L274">
        <v>3.1734645817468762E-5</v>
      </c>
      <c r="M274">
        <v>1.8206347722839853E-6</v>
      </c>
      <c r="N274" s="1">
        <v>-1.22706209865484E-8</v>
      </c>
      <c r="O274" s="1">
        <v>2.47091532097653E-12</v>
      </c>
      <c r="P274" s="1">
        <v>4.1645461943266199E-11</v>
      </c>
      <c r="Q274">
        <v>65.614187403382999</v>
      </c>
      <c r="S274">
        <v>21.053050867444799</v>
      </c>
      <c r="AA274">
        <v>2.0588089044645002</v>
      </c>
      <c r="AB274">
        <v>9.0759313253084706</v>
      </c>
      <c r="AC274">
        <v>2.1980214993991098</v>
      </c>
      <c r="AJ274">
        <v>0.77839737461823399</v>
      </c>
      <c r="AK274">
        <v>9.7574647198711895E-2</v>
      </c>
      <c r="AL274">
        <v>0.124027978183053</v>
      </c>
    </row>
    <row r="275" spans="1:38" x14ac:dyDescent="0.25">
      <c r="A275">
        <v>513</v>
      </c>
      <c r="B275">
        <v>750</v>
      </c>
      <c r="C275">
        <v>222</v>
      </c>
      <c r="D275">
        <v>0.35437667986121402</v>
      </c>
      <c r="E275">
        <v>2.25635311255451</v>
      </c>
      <c r="F275">
        <v>2.5650825603365601</v>
      </c>
      <c r="G275">
        <v>-36.472190391881107</v>
      </c>
      <c r="H275">
        <v>-31.627712776546453</v>
      </c>
      <c r="I275">
        <v>4.7348654794845704</v>
      </c>
      <c r="J275">
        <v>2.7603837376602498</v>
      </c>
      <c r="K275">
        <v>0.87964151620073305</v>
      </c>
      <c r="L275">
        <v>3.17537760347997E-5</v>
      </c>
      <c r="M275">
        <v>1.8228192518600698E-6</v>
      </c>
      <c r="N275" s="1">
        <v>-3.9365994908271399E-8</v>
      </c>
      <c r="O275" s="1">
        <v>7.7958878868787807E-12</v>
      </c>
      <c r="P275" s="1">
        <v>1.33137919782494E-10</v>
      </c>
      <c r="Q275">
        <v>65.751568637030601</v>
      </c>
      <c r="S275">
        <v>20.9026189002522</v>
      </c>
      <c r="AA275">
        <v>1.9026449584805301</v>
      </c>
      <c r="AB275">
        <v>8.9877010789193292</v>
      </c>
      <c r="AC275">
        <v>2.4554664253171898</v>
      </c>
      <c r="AJ275">
        <v>0.77117069393362803</v>
      </c>
      <c r="AK275">
        <v>9.0213273559838103E-2</v>
      </c>
      <c r="AL275">
        <v>0.13861603250653301</v>
      </c>
    </row>
    <row r="276" spans="1:38" x14ac:dyDescent="0.25">
      <c r="A276">
        <v>513</v>
      </c>
      <c r="B276">
        <v>750</v>
      </c>
      <c r="C276">
        <v>222</v>
      </c>
      <c r="D276">
        <v>0.35437667986121402</v>
      </c>
      <c r="E276">
        <v>4.6277782786478802E-2</v>
      </c>
      <c r="F276">
        <v>2.5243834421531499</v>
      </c>
      <c r="G276">
        <v>-0.73242659498887019</v>
      </c>
      <c r="H276">
        <v>-0.63442027510214261</v>
      </c>
      <c r="I276">
        <v>9.5788808959319002E-2</v>
      </c>
      <c r="J276">
        <v>5.5254434435557602E-2</v>
      </c>
      <c r="K276">
        <v>1.8332311174964099E-2</v>
      </c>
      <c r="L276">
        <v>2.9005043598561028E-5</v>
      </c>
      <c r="M276">
        <v>1.8018705310409814E-6</v>
      </c>
      <c r="N276" s="1">
        <v>-4.07665218998087E-10</v>
      </c>
      <c r="O276" s="1">
        <v>1.7371119941372399E-13</v>
      </c>
      <c r="P276" s="1">
        <v>1.5522500641721101E-12</v>
      </c>
      <c r="Q276">
        <v>66.173856711697994</v>
      </c>
      <c r="S276">
        <v>19.064196556938001</v>
      </c>
      <c r="AA276">
        <v>0.28739255213141501</v>
      </c>
      <c r="AB276">
        <v>5.1090842269258303</v>
      </c>
      <c r="AC276">
        <v>9.3654699523066203</v>
      </c>
      <c r="AJ276">
        <v>0.447001086605191</v>
      </c>
      <c r="AK276">
        <v>1.3894784510715E-2</v>
      </c>
      <c r="AL276">
        <v>0.53910412888409298</v>
      </c>
    </row>
    <row r="277" spans="1:38" x14ac:dyDescent="0.25">
      <c r="A277">
        <v>514</v>
      </c>
      <c r="B277">
        <v>749</v>
      </c>
      <c r="C277">
        <v>222</v>
      </c>
      <c r="D277">
        <v>0.35367656410507498</v>
      </c>
      <c r="E277">
        <v>6.7558483578252302</v>
      </c>
      <c r="F277">
        <v>2.56572809527069</v>
      </c>
      <c r="G277">
        <v>-109.20330312652128</v>
      </c>
      <c r="H277">
        <v>-94.721140622807738</v>
      </c>
      <c r="I277">
        <v>14.1683339076588</v>
      </c>
      <c r="J277">
        <v>8.2687209842743101</v>
      </c>
      <c r="K277">
        <v>2.6331115796245199</v>
      </c>
      <c r="L277">
        <v>3.1792452974970789E-5</v>
      </c>
      <c r="M277">
        <v>1.82228971703675E-6</v>
      </c>
      <c r="N277" s="1">
        <v>-1.21702877967088E-7</v>
      </c>
      <c r="O277" s="1">
        <v>2.3286783771454E-11</v>
      </c>
      <c r="P277" s="1">
        <v>4.0964771823683599E-10</v>
      </c>
      <c r="Q277">
        <v>65.7114645363704</v>
      </c>
      <c r="S277">
        <v>20.938724677723702</v>
      </c>
      <c r="AA277">
        <v>1.9417903382189701</v>
      </c>
      <c r="AB277">
        <v>8.9929872306066905</v>
      </c>
      <c r="AC277">
        <v>2.41503321708019</v>
      </c>
      <c r="AJ277">
        <v>0.77160335365452404</v>
      </c>
      <c r="AK277">
        <v>9.20668439897179E-2</v>
      </c>
      <c r="AL277">
        <v>0.13632980235575701</v>
      </c>
    </row>
    <row r="278" spans="1:38" x14ac:dyDescent="0.25">
      <c r="A278">
        <v>514</v>
      </c>
      <c r="B278">
        <v>749</v>
      </c>
      <c r="C278">
        <v>222</v>
      </c>
      <c r="D278">
        <v>0.35367656410507498</v>
      </c>
      <c r="E278">
        <v>11.220355845497</v>
      </c>
      <c r="F278">
        <v>2.52432406341942</v>
      </c>
      <c r="G278">
        <v>-177.52367499862225</v>
      </c>
      <c r="H278">
        <v>-153.80342489469254</v>
      </c>
      <c r="I278">
        <v>23.2062320637183</v>
      </c>
      <c r="J278">
        <v>13.395859222071399</v>
      </c>
      <c r="K278">
        <v>4.4448951733629603</v>
      </c>
      <c r="L278">
        <v>2.8993841079900519E-5</v>
      </c>
      <c r="M278">
        <v>1.8015295497329611E-6</v>
      </c>
      <c r="N278" s="1">
        <v>-1.01250738667195E-7</v>
      </c>
      <c r="O278" s="1">
        <v>4.2111006589128601E-11</v>
      </c>
      <c r="P278" s="1">
        <v>3.8320503871329698E-10</v>
      </c>
      <c r="Q278">
        <v>66.161796482727695</v>
      </c>
      <c r="S278">
        <v>19.0577145761129</v>
      </c>
      <c r="AA278">
        <v>0.28485894113683002</v>
      </c>
      <c r="AB278">
        <v>5.0652152978611804</v>
      </c>
      <c r="AC278">
        <v>9.4304147021612401</v>
      </c>
      <c r="AJ278">
        <v>0.44326144079762803</v>
      </c>
      <c r="AK278">
        <v>1.37753515155192E-2</v>
      </c>
      <c r="AL278">
        <v>0.54296320768685202</v>
      </c>
    </row>
    <row r="279" spans="1:38" x14ac:dyDescent="0.25">
      <c r="A279">
        <v>515</v>
      </c>
      <c r="B279">
        <v>748</v>
      </c>
      <c r="C279">
        <v>222</v>
      </c>
      <c r="D279">
        <v>0.352975077118937</v>
      </c>
      <c r="E279">
        <v>9.5158104722098305</v>
      </c>
      <c r="F279">
        <v>2.5661576407184201</v>
      </c>
      <c r="G279">
        <v>-153.8099109342991</v>
      </c>
      <c r="H279">
        <v>-133.44327074674183</v>
      </c>
      <c r="I279">
        <v>19.9448075087472</v>
      </c>
      <c r="J279">
        <v>11.6522025626125</v>
      </c>
      <c r="K279">
        <v>3.7081940412459402</v>
      </c>
      <c r="L279">
        <v>3.1838282145029571E-5</v>
      </c>
      <c r="M279">
        <v>1.822109372127391E-6</v>
      </c>
      <c r="N279" s="1">
        <v>-1.7702801945751199E-7</v>
      </c>
      <c r="O279" s="1">
        <v>3.2733418649201403E-11</v>
      </c>
      <c r="P279" s="1">
        <v>5.9307670001970403E-10</v>
      </c>
      <c r="Q279">
        <v>65.688766561389301</v>
      </c>
      <c r="S279">
        <v>20.960274582207699</v>
      </c>
      <c r="AA279">
        <v>1.9648654922323401</v>
      </c>
      <c r="AB279">
        <v>8.9989018866617592</v>
      </c>
      <c r="AC279">
        <v>2.3871914775087899</v>
      </c>
      <c r="AJ279">
        <v>0.77208777058571298</v>
      </c>
      <c r="AK279">
        <v>9.3158132216485195E-2</v>
      </c>
      <c r="AL279">
        <v>0.13475409719780099</v>
      </c>
    </row>
    <row r="280" spans="1:38" x14ac:dyDescent="0.25">
      <c r="A280">
        <v>515</v>
      </c>
      <c r="B280">
        <v>748</v>
      </c>
      <c r="C280">
        <v>222</v>
      </c>
      <c r="D280">
        <v>0.352975077118937</v>
      </c>
      <c r="E280">
        <v>17.905716208925</v>
      </c>
      <c r="F280">
        <v>2.52429182131229</v>
      </c>
      <c r="G280">
        <v>-283.2198052077826</v>
      </c>
      <c r="H280">
        <v>-245.43100745728688</v>
      </c>
      <c r="I280">
        <v>37.006118347447199</v>
      </c>
      <c r="J280">
        <v>21.377796657093999</v>
      </c>
      <c r="K280">
        <v>7.0933622086595802</v>
      </c>
      <c r="L280">
        <v>2.8993615463734751E-5</v>
      </c>
      <c r="M280">
        <v>1.8013507641307763E-6</v>
      </c>
      <c r="N280" s="1">
        <v>-1.6606684531814901E-7</v>
      </c>
      <c r="O280" s="1">
        <v>6.7181003969120397E-11</v>
      </c>
      <c r="P280" s="1">
        <v>6.2433002445644304E-10</v>
      </c>
      <c r="Q280">
        <v>66.154298734882005</v>
      </c>
      <c r="S280">
        <v>19.052330238096499</v>
      </c>
      <c r="AA280">
        <v>0.28216630410111498</v>
      </c>
      <c r="AB280">
        <v>5.0343912266784896</v>
      </c>
      <c r="AC280">
        <v>9.4768134962417694</v>
      </c>
      <c r="AJ280">
        <v>0.44063282963499201</v>
      </c>
      <c r="AK280">
        <v>1.36472714369639E-2</v>
      </c>
      <c r="AL280">
        <v>0.54571989892804296</v>
      </c>
    </row>
    <row r="281" spans="1:38" x14ac:dyDescent="0.25">
      <c r="A281">
        <v>516</v>
      </c>
      <c r="B281">
        <v>747</v>
      </c>
      <c r="C281">
        <v>222</v>
      </c>
      <c r="D281">
        <v>0.35227221487036398</v>
      </c>
      <c r="E281">
        <v>15.924788754122799</v>
      </c>
      <c r="F281">
        <v>2.5666219159000501</v>
      </c>
      <c r="G281">
        <v>-257.39331988770073</v>
      </c>
      <c r="H281">
        <v>-223.36312248233014</v>
      </c>
      <c r="I281">
        <v>33.3580330396222</v>
      </c>
      <c r="J281">
        <v>19.5094555649003</v>
      </c>
      <c r="K281">
        <v>6.2045713299141498</v>
      </c>
      <c r="L281">
        <v>3.1884249011957804E-5</v>
      </c>
      <c r="M281">
        <v>1.8218640217889078E-6</v>
      </c>
      <c r="N281" s="1">
        <v>-3.059395604834E-7</v>
      </c>
      <c r="O281" s="1">
        <v>5.4662060694399599E-11</v>
      </c>
      <c r="P281" s="1">
        <v>1.02026109869685E-9</v>
      </c>
      <c r="Q281">
        <v>65.662806268602495</v>
      </c>
      <c r="S281">
        <v>20.9843651556731</v>
      </c>
      <c r="AA281">
        <v>1.9907979414308701</v>
      </c>
      <c r="AB281">
        <v>9.0042073364495394</v>
      </c>
      <c r="AC281">
        <v>2.35782329784384</v>
      </c>
      <c r="AJ281">
        <v>0.77252218146837004</v>
      </c>
      <c r="AK281">
        <v>9.4385100967537106E-2</v>
      </c>
      <c r="AL281">
        <v>0.13309271756409199</v>
      </c>
    </row>
    <row r="282" spans="1:38" x14ac:dyDescent="0.25">
      <c r="A282">
        <v>516</v>
      </c>
      <c r="B282">
        <v>747</v>
      </c>
      <c r="C282">
        <v>222</v>
      </c>
      <c r="D282">
        <v>0.35227221487036398</v>
      </c>
      <c r="E282">
        <v>32.227559611506102</v>
      </c>
      <c r="F282">
        <v>2.5242586043071999</v>
      </c>
      <c r="G282">
        <v>-509.61042764689182</v>
      </c>
      <c r="H282">
        <v>-441.71315803370607</v>
      </c>
      <c r="I282">
        <v>66.556162930143302</v>
      </c>
      <c r="J282">
        <v>38.4771640685777</v>
      </c>
      <c r="K282">
        <v>12.767138658660199</v>
      </c>
      <c r="L282">
        <v>2.8992324107245771E-5</v>
      </c>
      <c r="M282">
        <v>1.8011502125423364E-6</v>
      </c>
      <c r="N282" s="1">
        <v>-3.07052809862474E-7</v>
      </c>
      <c r="O282" s="1">
        <v>1.2087880852912801E-10</v>
      </c>
      <c r="P282" s="1">
        <v>1.1469363331869201E-9</v>
      </c>
      <c r="Q282">
        <v>66.146075770649801</v>
      </c>
      <c r="S282">
        <v>19.0468593203226</v>
      </c>
      <c r="AA282">
        <v>0.27957145720842402</v>
      </c>
      <c r="AB282">
        <v>5.0017240695726404</v>
      </c>
      <c r="AC282">
        <v>9.5257693822464091</v>
      </c>
      <c r="AJ282">
        <v>0.43784614491576002</v>
      </c>
      <c r="AK282">
        <v>1.3524008074878101E-2</v>
      </c>
      <c r="AL282">
        <v>0.54862984700936102</v>
      </c>
    </row>
    <row r="283" spans="1:38" x14ac:dyDescent="0.25">
      <c r="A283">
        <v>517</v>
      </c>
      <c r="B283">
        <v>746</v>
      </c>
      <c r="C283">
        <v>222</v>
      </c>
      <c r="D283">
        <v>0.35156797331109502</v>
      </c>
      <c r="E283">
        <v>18.358505442806699</v>
      </c>
      <c r="F283">
        <v>2.56690835940358</v>
      </c>
      <c r="G283">
        <v>-296.70943898512468</v>
      </c>
      <c r="H283">
        <v>-257.53964949838149</v>
      </c>
      <c r="I283">
        <v>38.433782550893497</v>
      </c>
      <c r="J283">
        <v>22.5023351817335</v>
      </c>
      <c r="K283">
        <v>7.1519909838434401</v>
      </c>
      <c r="L283">
        <v>3.1937051485408889E-5</v>
      </c>
      <c r="M283">
        <v>1.8219224571926296E-6</v>
      </c>
      <c r="N283" s="1">
        <v>-3.6429521498250099E-7</v>
      </c>
      <c r="O283" s="1">
        <v>6.2897235145008494E-11</v>
      </c>
      <c r="P283" s="1">
        <v>1.2093835155630499E-9</v>
      </c>
      <c r="Q283">
        <v>65.651675691738006</v>
      </c>
      <c r="S283">
        <v>20.996243339098701</v>
      </c>
      <c r="AA283">
        <v>2.0031947323264601</v>
      </c>
      <c r="AB283">
        <v>9.0105436448239704</v>
      </c>
      <c r="AC283">
        <v>2.3383425920127801</v>
      </c>
      <c r="AJ283">
        <v>0.77304127661516697</v>
      </c>
      <c r="AK283">
        <v>9.49698274495374E-2</v>
      </c>
      <c r="AL283">
        <v>0.131988895935294</v>
      </c>
    </row>
    <row r="284" spans="1:38" x14ac:dyDescent="0.25">
      <c r="A284">
        <v>517</v>
      </c>
      <c r="B284">
        <v>746</v>
      </c>
      <c r="C284">
        <v>222</v>
      </c>
      <c r="D284">
        <v>0.35156797331109502</v>
      </c>
      <c r="E284">
        <v>37.536229739831199</v>
      </c>
      <c r="F284">
        <v>2.5242454080984502</v>
      </c>
      <c r="G284">
        <v>-593.41689326778987</v>
      </c>
      <c r="H284">
        <v>-514.4670290639898</v>
      </c>
      <c r="I284">
        <v>77.466382969925803</v>
      </c>
      <c r="J284">
        <v>44.819055776886401</v>
      </c>
      <c r="K284">
        <v>14.8702775171562</v>
      </c>
      <c r="L284">
        <v>2.9000179786571332E-5</v>
      </c>
      <c r="M284">
        <v>1.8010804316438114E-6</v>
      </c>
      <c r="N284" s="1">
        <v>-3.6837366591875299E-7</v>
      </c>
      <c r="O284" s="1">
        <v>1.4072884177021701E-10</v>
      </c>
      <c r="P284" s="1">
        <v>1.36651683099312E-9</v>
      </c>
      <c r="Q284">
        <v>66.141545565142394</v>
      </c>
      <c r="S284">
        <v>19.042245467567401</v>
      </c>
      <c r="AA284">
        <v>0.27682204296650398</v>
      </c>
      <c r="AB284">
        <v>4.9795329346595096</v>
      </c>
      <c r="AC284">
        <v>9.5598539896641608</v>
      </c>
      <c r="AJ284">
        <v>0.43595260433451999</v>
      </c>
      <c r="AK284">
        <v>1.3392514555983399E-2</v>
      </c>
      <c r="AL284">
        <v>0.55065488110949601</v>
      </c>
    </row>
    <row r="285" spans="1:38" x14ac:dyDescent="0.25">
      <c r="A285">
        <v>518</v>
      </c>
      <c r="B285">
        <v>745</v>
      </c>
      <c r="C285">
        <v>222</v>
      </c>
      <c r="D285">
        <v>0.35086234837695601</v>
      </c>
      <c r="E285">
        <v>19.179852000988401</v>
      </c>
      <c r="F285">
        <v>2.56708028894412</v>
      </c>
      <c r="G285">
        <v>-309.95631882910777</v>
      </c>
      <c r="H285">
        <v>-269.09748169947267</v>
      </c>
      <c r="I285">
        <v>40.130469115194302</v>
      </c>
      <c r="J285">
        <v>23.5214354348666</v>
      </c>
      <c r="K285">
        <v>7.4714655726164896</v>
      </c>
      <c r="L285">
        <v>3.1995068021728835E-5</v>
      </c>
      <c r="M285">
        <v>1.8221827824078336E-6</v>
      </c>
      <c r="N285" s="1">
        <v>-3.9317714591430298E-7</v>
      </c>
      <c r="O285" s="1">
        <v>6.5597478351390605E-11</v>
      </c>
      <c r="P285" s="1">
        <v>1.29946839031536E-9</v>
      </c>
      <c r="Q285">
        <v>65.650239313282498</v>
      </c>
      <c r="S285">
        <v>21.000188673926399</v>
      </c>
      <c r="AA285">
        <v>2.00678483323229</v>
      </c>
      <c r="AB285">
        <v>9.01768596063072</v>
      </c>
      <c r="AC285">
        <v>2.32510121892799</v>
      </c>
      <c r="AJ285">
        <v>0.77362653588524199</v>
      </c>
      <c r="AK285">
        <v>9.5136649246569102E-2</v>
      </c>
      <c r="AL285">
        <v>0.131236814868187</v>
      </c>
    </row>
    <row r="286" spans="1:38" x14ac:dyDescent="0.25">
      <c r="A286">
        <v>518</v>
      </c>
      <c r="B286">
        <v>745</v>
      </c>
      <c r="C286">
        <v>222</v>
      </c>
      <c r="D286">
        <v>0.35086234837695601</v>
      </c>
      <c r="E286">
        <v>39.162237712954898</v>
      </c>
      <c r="F286">
        <v>2.52424458348503</v>
      </c>
      <c r="G286">
        <v>-618.99549066354166</v>
      </c>
      <c r="H286">
        <v>-536.76023174211502</v>
      </c>
      <c r="I286">
        <v>80.769296195478702</v>
      </c>
      <c r="J286">
        <v>46.7668366145409</v>
      </c>
      <c r="K286">
        <v>15.514438644010699</v>
      </c>
      <c r="L286">
        <v>2.9014201663289075E-5</v>
      </c>
      <c r="M286">
        <v>1.8010946116816913E-6</v>
      </c>
      <c r="N286" s="1">
        <v>-3.9654274517869302E-7</v>
      </c>
      <c r="O286" s="1">
        <v>1.46746693414045E-10</v>
      </c>
      <c r="P286" s="1">
        <v>1.46057929930843E-9</v>
      </c>
      <c r="Q286">
        <v>66.139365479872694</v>
      </c>
      <c r="S286">
        <v>19.038175890688201</v>
      </c>
      <c r="AA286">
        <v>0.27397329346606902</v>
      </c>
      <c r="AB286">
        <v>4.96400580665793</v>
      </c>
      <c r="AC286">
        <v>9.5844795293149403</v>
      </c>
      <c r="AJ286">
        <v>0.43462745014768001</v>
      </c>
      <c r="AK286">
        <v>1.32557373975805E-2</v>
      </c>
      <c r="AL286">
        <v>0.55211681245473798</v>
      </c>
    </row>
    <row r="287" spans="1:38" x14ac:dyDescent="0.25">
      <c r="A287">
        <v>524</v>
      </c>
      <c r="B287">
        <v>752</v>
      </c>
      <c r="C287">
        <v>219</v>
      </c>
      <c r="D287">
        <v>0.35899185485051099</v>
      </c>
      <c r="E287">
        <v>0.29760578133422799</v>
      </c>
      <c r="F287">
        <v>2.56817702780336</v>
      </c>
      <c r="G287">
        <v>-4.8172282956231358</v>
      </c>
      <c r="H287">
        <v>-4.1763025861976351</v>
      </c>
      <c r="I287">
        <v>0.62520188209091299</v>
      </c>
      <c r="J287">
        <v>0.364046481774154</v>
      </c>
      <c r="K287">
        <v>0.115882113309291</v>
      </c>
      <c r="L287">
        <v>3.169278024601452E-5</v>
      </c>
      <c r="M287">
        <v>1.8200287124450543E-6</v>
      </c>
      <c r="N287" s="1">
        <v>-4.9352868348297703E-9</v>
      </c>
      <c r="O287" s="1">
        <v>1.0245659693781399E-12</v>
      </c>
      <c r="P287" s="1">
        <v>1.68312762691478E-11</v>
      </c>
      <c r="Q287">
        <v>65.574354308498101</v>
      </c>
      <c r="S287">
        <v>21.0972604008495</v>
      </c>
      <c r="AA287">
        <v>2.1045767303308902</v>
      </c>
      <c r="AB287">
        <v>9.1030664485747099</v>
      </c>
      <c r="AC287">
        <v>2.1207421117466101</v>
      </c>
      <c r="AJ287">
        <v>0.78061868825615399</v>
      </c>
      <c r="AK287">
        <v>9.9730222017589507E-2</v>
      </c>
      <c r="AL287">
        <v>0.119651089726256</v>
      </c>
    </row>
    <row r="288" spans="1:38" x14ac:dyDescent="0.25">
      <c r="A288">
        <v>525</v>
      </c>
      <c r="B288">
        <v>751</v>
      </c>
      <c r="C288">
        <v>219</v>
      </c>
      <c r="D288">
        <v>0.35829761265440002</v>
      </c>
      <c r="E288">
        <v>1.75277656515</v>
      </c>
      <c r="F288">
        <v>2.5658527603121102</v>
      </c>
      <c r="G288">
        <v>-28.347455591468755</v>
      </c>
      <c r="H288">
        <v>-24.578251362045386</v>
      </c>
      <c r="I288">
        <v>3.6803243952774101</v>
      </c>
      <c r="J288">
        <v>2.14393974617141</v>
      </c>
      <c r="K288">
        <v>0.68311658106866502</v>
      </c>
      <c r="L288">
        <v>3.1721897733424867E-5</v>
      </c>
      <c r="M288">
        <v>1.8222667258962936E-6</v>
      </c>
      <c r="N288" s="1">
        <v>-2.9718039422693301E-8</v>
      </c>
      <c r="O288" s="1">
        <v>6.0534697592561098E-12</v>
      </c>
      <c r="P288" s="1">
        <v>1.0096361051630701E-10</v>
      </c>
      <c r="Q288">
        <v>65.707542633587494</v>
      </c>
      <c r="S288">
        <v>20.956374377658701</v>
      </c>
      <c r="AA288">
        <v>1.9572666437824</v>
      </c>
      <c r="AB288">
        <v>9.0305184635362501</v>
      </c>
      <c r="AC288">
        <v>2.3482978814350601</v>
      </c>
      <c r="AJ288">
        <v>0.774678888968374</v>
      </c>
      <c r="AK288">
        <v>9.2783301358561401E-2</v>
      </c>
      <c r="AL288">
        <v>0.132537809673064</v>
      </c>
    </row>
    <row r="289" spans="1:38" x14ac:dyDescent="0.25">
      <c r="A289">
        <v>526</v>
      </c>
      <c r="B289">
        <v>750</v>
      </c>
      <c r="C289">
        <v>219</v>
      </c>
      <c r="D289">
        <v>0.35760201339002101</v>
      </c>
      <c r="E289">
        <v>5.1872782900784102</v>
      </c>
      <c r="F289">
        <v>2.5650618632142801</v>
      </c>
      <c r="G289">
        <v>-83.856154785475212</v>
      </c>
      <c r="H289">
        <v>-72.718796051482741</v>
      </c>
      <c r="I289">
        <v>10.8853625900332</v>
      </c>
      <c r="J289">
        <v>6.3457108575875703</v>
      </c>
      <c r="K289">
        <v>2.0222819435544599</v>
      </c>
      <c r="L289">
        <v>3.1743584929377054E-5</v>
      </c>
      <c r="M289">
        <v>1.8227748875813545E-6</v>
      </c>
      <c r="N289" s="1">
        <v>-9.0242921537953299E-8</v>
      </c>
      <c r="O289" s="1">
        <v>1.79208572988375E-11</v>
      </c>
      <c r="P289" s="1">
        <v>3.0532680058063E-10</v>
      </c>
      <c r="Q289">
        <v>65.741277436575999</v>
      </c>
      <c r="S289">
        <v>20.910927239305899</v>
      </c>
      <c r="AA289">
        <v>1.9119007342068199</v>
      </c>
      <c r="AB289">
        <v>8.9865490814854407</v>
      </c>
      <c r="AC289">
        <v>2.4493455084256901</v>
      </c>
      <c r="AJ289">
        <v>0.77107610811577598</v>
      </c>
      <c r="AK289">
        <v>9.0652633768347493E-2</v>
      </c>
      <c r="AL289">
        <v>0.13827125811587501</v>
      </c>
    </row>
    <row r="290" spans="1:38" x14ac:dyDescent="0.25">
      <c r="A290">
        <v>526</v>
      </c>
      <c r="B290">
        <v>750</v>
      </c>
      <c r="C290">
        <v>219</v>
      </c>
      <c r="D290">
        <v>0.35760201339002101</v>
      </c>
      <c r="E290">
        <v>6.9467062844976697</v>
      </c>
      <c r="F290">
        <v>2.5242533688046902</v>
      </c>
      <c r="G290">
        <v>-109.95141774321216</v>
      </c>
      <c r="H290">
        <v>-95.239662765465468</v>
      </c>
      <c r="I290">
        <v>14.378883817374399</v>
      </c>
      <c r="J290">
        <v>8.2939077984282399</v>
      </c>
      <c r="K290">
        <v>2.7519845552537099</v>
      </c>
      <c r="L290">
        <v>2.8999409592641242E-5</v>
      </c>
      <c r="M290">
        <v>1.8020247479502091E-6</v>
      </c>
      <c r="N290" s="1">
        <v>-6.0982799619134203E-8</v>
      </c>
      <c r="O290" s="1">
        <v>2.6077336787120099E-11</v>
      </c>
      <c r="P290" s="1">
        <v>2.3238789355909399E-10</v>
      </c>
      <c r="Q290">
        <v>66.172594150604994</v>
      </c>
      <c r="S290">
        <v>19.064637475582401</v>
      </c>
      <c r="AA290">
        <v>0.28805091589839699</v>
      </c>
      <c r="AB290">
        <v>5.10742660277542</v>
      </c>
      <c r="AC290">
        <v>9.3672908551386893</v>
      </c>
      <c r="AJ290">
        <v>0.446859803806893</v>
      </c>
      <c r="AK290">
        <v>1.39267316396275E-2</v>
      </c>
      <c r="AL290">
        <v>0.53921346455347896</v>
      </c>
    </row>
    <row r="291" spans="1:38" x14ac:dyDescent="0.25">
      <c r="A291">
        <v>527</v>
      </c>
      <c r="B291">
        <v>749</v>
      </c>
      <c r="C291">
        <v>219</v>
      </c>
      <c r="D291">
        <v>0.35690505307440201</v>
      </c>
      <c r="E291">
        <v>8.4986027339565506</v>
      </c>
      <c r="F291">
        <v>2.5656215005721301</v>
      </c>
      <c r="G291">
        <v>-137.38420888974017</v>
      </c>
      <c r="H291">
        <v>-119.16594721367198</v>
      </c>
      <c r="I291">
        <v>17.8234717762248</v>
      </c>
      <c r="J291">
        <v>10.4012227421868</v>
      </c>
      <c r="K291">
        <v>3.3124927944598799</v>
      </c>
      <c r="L291">
        <v>3.178448193999409E-5</v>
      </c>
      <c r="M291">
        <v>1.822384938162611E-6</v>
      </c>
      <c r="N291" s="1">
        <v>-1.5266893084646701E-7</v>
      </c>
      <c r="O291" s="1">
        <v>2.9295822687205998E-11</v>
      </c>
      <c r="P291" s="1">
        <v>5.14069205690673E-10</v>
      </c>
      <c r="Q291">
        <v>65.708193848754206</v>
      </c>
      <c r="S291">
        <v>20.941205063873099</v>
      </c>
      <c r="AA291">
        <v>1.9445998524314501</v>
      </c>
      <c r="AB291">
        <v>8.9922013333841502</v>
      </c>
      <c r="AC291">
        <v>2.4137999015570202</v>
      </c>
      <c r="AJ291">
        <v>0.77153888834756701</v>
      </c>
      <c r="AK291">
        <v>9.2200406893015396E-2</v>
      </c>
      <c r="AL291">
        <v>0.13626070475941701</v>
      </c>
    </row>
    <row r="292" spans="1:38" x14ac:dyDescent="0.25">
      <c r="A292">
        <v>527</v>
      </c>
      <c r="B292">
        <v>749</v>
      </c>
      <c r="C292">
        <v>219</v>
      </c>
      <c r="D292">
        <v>0.35690505307440201</v>
      </c>
      <c r="E292">
        <v>15.232366632614401</v>
      </c>
      <c r="F292">
        <v>2.5242034474818902</v>
      </c>
      <c r="G292">
        <v>-241.02207869681359</v>
      </c>
      <c r="H292">
        <v>-208.81915106125928</v>
      </c>
      <c r="I292">
        <v>31.5050898943935</v>
      </c>
      <c r="J292">
        <v>18.185735659371101</v>
      </c>
      <c r="K292">
        <v>6.03452413782653</v>
      </c>
      <c r="L292">
        <v>2.8992318160852783E-5</v>
      </c>
      <c r="M292">
        <v>1.8017472293362674E-6</v>
      </c>
      <c r="N292" s="1">
        <v>-1.3715851987691899E-7</v>
      </c>
      <c r="O292" s="1">
        <v>5.71691681140707E-11</v>
      </c>
      <c r="P292" s="1">
        <v>5.1936221782774504E-10</v>
      </c>
      <c r="Q292">
        <v>66.162365186662896</v>
      </c>
      <c r="S292">
        <v>19.0585529979457</v>
      </c>
      <c r="AA292">
        <v>0.28541794844507201</v>
      </c>
      <c r="AB292">
        <v>5.0686806559250197</v>
      </c>
      <c r="AC292">
        <v>9.4249832110211695</v>
      </c>
      <c r="AJ292">
        <v>0.44355690531622</v>
      </c>
      <c r="AK292">
        <v>1.3802141807586E-2</v>
      </c>
      <c r="AL292">
        <v>0.54264095287619296</v>
      </c>
    </row>
    <row r="293" spans="1:38" x14ac:dyDescent="0.25">
      <c r="A293">
        <v>528</v>
      </c>
      <c r="B293">
        <v>748</v>
      </c>
      <c r="C293">
        <v>219</v>
      </c>
      <c r="D293">
        <v>0.356206727708958</v>
      </c>
      <c r="E293">
        <v>13.6982963588424</v>
      </c>
      <c r="F293">
        <v>2.56616507297568</v>
      </c>
      <c r="G293">
        <v>-221.43575596286342</v>
      </c>
      <c r="H293">
        <v>-192.11727416372662</v>
      </c>
      <c r="I293">
        <v>28.711239092333901</v>
      </c>
      <c r="J293">
        <v>16.772772243897101</v>
      </c>
      <c r="K293">
        <v>5.3380417741241297</v>
      </c>
      <c r="L293">
        <v>3.182673520144679E-5</v>
      </c>
      <c r="M293">
        <v>1.8220095272514449E-6</v>
      </c>
      <c r="N293" s="1">
        <v>-2.5409565395108802E-7</v>
      </c>
      <c r="O293" s="1">
        <v>4.7114448950400398E-11</v>
      </c>
      <c r="P293" s="1">
        <v>8.5159510783698305E-10</v>
      </c>
      <c r="Q293">
        <v>65.675895635223597</v>
      </c>
      <c r="S293">
        <v>20.9706230151033</v>
      </c>
      <c r="AA293">
        <v>1.9764063099945599</v>
      </c>
      <c r="AB293">
        <v>8.9973494800369505</v>
      </c>
      <c r="AC293">
        <v>2.3797255596414399</v>
      </c>
      <c r="AJ293">
        <v>0.77196033807987396</v>
      </c>
      <c r="AK293">
        <v>9.3706004349926902E-2</v>
      </c>
      <c r="AL293">
        <v>0.134333657570198</v>
      </c>
    </row>
    <row r="294" spans="1:38" x14ac:dyDescent="0.25">
      <c r="A294">
        <v>528</v>
      </c>
      <c r="B294">
        <v>748</v>
      </c>
      <c r="C294">
        <v>219</v>
      </c>
      <c r="D294">
        <v>0.356206727708958</v>
      </c>
      <c r="E294">
        <v>27.301614606852901</v>
      </c>
      <c r="F294">
        <v>2.5241589625232601</v>
      </c>
      <c r="G294">
        <v>-431.86471940453526</v>
      </c>
      <c r="H294">
        <v>-374.24644722425194</v>
      </c>
      <c r="I294">
        <v>56.424885844668502</v>
      </c>
      <c r="J294">
        <v>32.594200660523697</v>
      </c>
      <c r="K294">
        <v>10.8161233156096</v>
      </c>
      <c r="L294">
        <v>2.8986598969735542E-5</v>
      </c>
      <c r="M294">
        <v>1.8014860257243841E-6</v>
      </c>
      <c r="N294" s="1">
        <v>-2.52235158448006E-7</v>
      </c>
      <c r="O294" s="1">
        <v>1.02442746769704E-10</v>
      </c>
      <c r="P294" s="1">
        <v>9.4909635285031409E-10</v>
      </c>
      <c r="Q294">
        <v>66.1524967270269</v>
      </c>
      <c r="S294">
        <v>19.052637563530499</v>
      </c>
      <c r="AA294">
        <v>0.28284032462888697</v>
      </c>
      <c r="AB294">
        <v>5.0311812423733402</v>
      </c>
      <c r="AC294">
        <v>9.4808441424403007</v>
      </c>
      <c r="AJ294">
        <v>0.44035903258673198</v>
      </c>
      <c r="AK294">
        <v>1.3680093439540599E-2</v>
      </c>
      <c r="AL294">
        <v>0.54596087397372595</v>
      </c>
    </row>
    <row r="295" spans="1:38" x14ac:dyDescent="0.25">
      <c r="A295">
        <v>529</v>
      </c>
      <c r="B295">
        <v>747</v>
      </c>
      <c r="C295">
        <v>219</v>
      </c>
      <c r="D295">
        <v>0.35550703327942301</v>
      </c>
      <c r="E295">
        <v>17.5630934302363</v>
      </c>
      <c r="F295">
        <v>2.5665785071081002</v>
      </c>
      <c r="G295">
        <v>-283.89846908248978</v>
      </c>
      <c r="H295">
        <v>-246.36704498516158</v>
      </c>
      <c r="I295">
        <v>36.790103511570102</v>
      </c>
      <c r="J295">
        <v>21.5153509199727</v>
      </c>
      <c r="K295">
        <v>6.8429987166165303</v>
      </c>
      <c r="L295">
        <v>3.1874008417413447E-5</v>
      </c>
      <c r="M295">
        <v>1.8218480932958101E-6</v>
      </c>
      <c r="N295" s="1">
        <v>-3.3644434978283501E-7</v>
      </c>
      <c r="O295" s="1">
        <v>6.0283214688152094E-11</v>
      </c>
      <c r="P295" s="1">
        <v>1.1224017337476901E-9</v>
      </c>
      <c r="Q295">
        <v>65.654139612164599</v>
      </c>
      <c r="S295">
        <v>20.9912422659939</v>
      </c>
      <c r="AA295">
        <v>1.99849387366049</v>
      </c>
      <c r="AB295">
        <v>9.0029233960563406</v>
      </c>
      <c r="AC295">
        <v>2.3532008521246</v>
      </c>
      <c r="AJ295">
        <v>0.77241682286508995</v>
      </c>
      <c r="AK295">
        <v>9.4750558965912002E-2</v>
      </c>
      <c r="AL295">
        <v>0.132832618168997</v>
      </c>
    </row>
    <row r="296" spans="1:38" x14ac:dyDescent="0.25">
      <c r="A296">
        <v>529</v>
      </c>
      <c r="B296">
        <v>747</v>
      </c>
      <c r="C296">
        <v>219</v>
      </c>
      <c r="D296">
        <v>0.35550703327942301</v>
      </c>
      <c r="E296">
        <v>35.986468068179498</v>
      </c>
      <c r="F296">
        <v>2.5241310435000401</v>
      </c>
      <c r="G296">
        <v>-569.09285368473559</v>
      </c>
      <c r="H296">
        <v>-493.27502748118445</v>
      </c>
      <c r="I296">
        <v>74.3202727084754</v>
      </c>
      <c r="J296">
        <v>42.963902186662402</v>
      </c>
      <c r="K296">
        <v>14.256972973272999</v>
      </c>
      <c r="L296">
        <v>2.8987713720891584E-5</v>
      </c>
      <c r="M296">
        <v>1.801322678386298E-6</v>
      </c>
      <c r="N296" s="1">
        <v>-3.41810069039147E-7</v>
      </c>
      <c r="O296" s="1">
        <v>1.3498527969168999E-10</v>
      </c>
      <c r="P296" s="1">
        <v>1.2776298276914699E-9</v>
      </c>
      <c r="Q296">
        <v>66.145353360334695</v>
      </c>
      <c r="S296">
        <v>19.047395746052398</v>
      </c>
      <c r="AA296">
        <v>0.28018257849906603</v>
      </c>
      <c r="AB296">
        <v>5.0015205267102303</v>
      </c>
      <c r="AC296">
        <v>9.5255477884035002</v>
      </c>
      <c r="AJ296">
        <v>0.43782877270597997</v>
      </c>
      <c r="AK296">
        <v>1.3553584294842101E-2</v>
      </c>
      <c r="AL296">
        <v>0.54861764299917704</v>
      </c>
    </row>
    <row r="297" spans="1:38" x14ac:dyDescent="0.25">
      <c r="A297">
        <v>530</v>
      </c>
      <c r="B297">
        <v>746</v>
      </c>
      <c r="C297">
        <v>219</v>
      </c>
      <c r="D297">
        <v>0.35480596575578</v>
      </c>
      <c r="E297">
        <v>18.809438456882599</v>
      </c>
      <c r="F297">
        <v>2.5668032000863801</v>
      </c>
      <c r="G297">
        <v>-304.02083516832562</v>
      </c>
      <c r="H297">
        <v>-263.88839811006096</v>
      </c>
      <c r="I297">
        <v>39.378341812554197</v>
      </c>
      <c r="J297">
        <v>23.0537945558372</v>
      </c>
      <c r="K297">
        <v>7.3279628357365496</v>
      </c>
      <c r="L297">
        <v>3.1928561116361013E-5</v>
      </c>
      <c r="M297">
        <v>1.8220122454879788E-6</v>
      </c>
      <c r="N297" s="1">
        <v>-3.7219285597559998E-7</v>
      </c>
      <c r="O297" s="1">
        <v>6.4447041024376094E-11</v>
      </c>
      <c r="P297" s="1">
        <v>1.2360301685974101E-9</v>
      </c>
      <c r="Q297">
        <v>65.648234566519406</v>
      </c>
      <c r="S297">
        <v>20.998849279109699</v>
      </c>
      <c r="AA297">
        <v>2.0061475990447502</v>
      </c>
      <c r="AB297">
        <v>9.0097070923141693</v>
      </c>
      <c r="AC297">
        <v>2.33706146301191</v>
      </c>
      <c r="AJ297">
        <v>0.77297266873791204</v>
      </c>
      <c r="AK297">
        <v>9.5110209572975293E-2</v>
      </c>
      <c r="AL297">
        <v>0.13191712168911099</v>
      </c>
    </row>
    <row r="298" spans="1:38" x14ac:dyDescent="0.25">
      <c r="A298">
        <v>530</v>
      </c>
      <c r="B298">
        <v>746</v>
      </c>
      <c r="C298">
        <v>219</v>
      </c>
      <c r="D298">
        <v>0.35480596575578</v>
      </c>
      <c r="E298">
        <v>38.634061087548702</v>
      </c>
      <c r="F298">
        <v>2.5241238939038602</v>
      </c>
      <c r="G298">
        <v>-610.82847251890951</v>
      </c>
      <c r="H298">
        <v>-529.56668451698897</v>
      </c>
      <c r="I298">
        <v>79.734865330835106</v>
      </c>
      <c r="J298">
        <v>46.129757599116999</v>
      </c>
      <c r="K298">
        <v>15.305928992176501</v>
      </c>
      <c r="L298">
        <v>2.8998490239522421E-5</v>
      </c>
      <c r="M298">
        <v>1.8012973201737638E-6</v>
      </c>
      <c r="N298" s="1">
        <v>-3.7832696302395702E-7</v>
      </c>
      <c r="O298" s="1">
        <v>1.4484730676609201E-10</v>
      </c>
      <c r="P298" s="1">
        <v>1.40409705242603E-9</v>
      </c>
      <c r="Q298">
        <v>66.142115521118598</v>
      </c>
      <c r="S298">
        <v>19.0430541958393</v>
      </c>
      <c r="AA298">
        <v>0.277356260636339</v>
      </c>
      <c r="AB298">
        <v>4.9829232372996604</v>
      </c>
      <c r="AC298">
        <v>9.5545507851059295</v>
      </c>
      <c r="AJ298">
        <v>0.43624192092250402</v>
      </c>
      <c r="AK298">
        <v>1.34181290358589E-2</v>
      </c>
      <c r="AL298">
        <v>0.55033995004163605</v>
      </c>
    </row>
    <row r="299" spans="1:38" x14ac:dyDescent="0.25">
      <c r="A299">
        <v>536</v>
      </c>
      <c r="B299">
        <v>752</v>
      </c>
      <c r="C299">
        <v>216</v>
      </c>
      <c r="D299">
        <v>0.36221089596644501</v>
      </c>
      <c r="E299">
        <v>1.3063656973048301</v>
      </c>
      <c r="F299">
        <v>2.5664967291586498</v>
      </c>
      <c r="G299">
        <v>-21.137984529673144</v>
      </c>
      <c r="H299">
        <v>-18.32436484606017</v>
      </c>
      <c r="I299">
        <v>2.7445931655006301</v>
      </c>
      <c r="J299">
        <v>1.5975660984901701</v>
      </c>
      <c r="K299">
        <v>0.50900734938130598</v>
      </c>
      <c r="L299">
        <v>3.1686124902540636E-5</v>
      </c>
      <c r="M299">
        <v>1.8217153022531971E-6</v>
      </c>
      <c r="N299" s="1">
        <v>-2.1504912757046398E-8</v>
      </c>
      <c r="O299" s="1">
        <v>4.5107325376001898E-12</v>
      </c>
      <c r="P299" s="1">
        <v>7.3407198912041905E-11</v>
      </c>
      <c r="Q299">
        <v>65.666900498803003</v>
      </c>
      <c r="S299">
        <v>21.0042430984061</v>
      </c>
      <c r="AA299">
        <v>2.0062421150738401</v>
      </c>
      <c r="AB299">
        <v>9.06544372011059</v>
      </c>
      <c r="AC299">
        <v>2.2571705676064502</v>
      </c>
      <c r="AJ299">
        <v>0.77753926684943098</v>
      </c>
      <c r="AK299">
        <v>9.5088368924775304E-2</v>
      </c>
      <c r="AL299">
        <v>0.12737236422579301</v>
      </c>
    </row>
    <row r="300" spans="1:38" x14ac:dyDescent="0.25">
      <c r="A300">
        <v>537</v>
      </c>
      <c r="B300">
        <v>751</v>
      </c>
      <c r="C300">
        <v>216</v>
      </c>
      <c r="D300">
        <v>0.361519796904751</v>
      </c>
      <c r="E300">
        <v>3.2976021245478502</v>
      </c>
      <c r="F300">
        <v>2.56427464895346</v>
      </c>
      <c r="G300">
        <v>-53.311662329272792</v>
      </c>
      <c r="H300">
        <v>-46.2202553281885</v>
      </c>
      <c r="I300">
        <v>6.9241878641646997</v>
      </c>
      <c r="J300">
        <v>4.0320703968895701</v>
      </c>
      <c r="K300">
        <v>1.28597852257895</v>
      </c>
      <c r="L300">
        <v>3.1699041212692577E-5</v>
      </c>
      <c r="M300">
        <v>1.8234432569526505E-6</v>
      </c>
      <c r="N300" s="1">
        <v>-5.5404583892936702E-8</v>
      </c>
      <c r="O300" s="1">
        <v>1.14202394932883E-11</v>
      </c>
      <c r="P300" s="1">
        <v>1.8844653872074701E-10</v>
      </c>
      <c r="Q300">
        <v>65.780338480121401</v>
      </c>
      <c r="S300">
        <v>20.8751961345267</v>
      </c>
      <c r="AA300">
        <v>1.87330784639404</v>
      </c>
      <c r="AB300">
        <v>8.9799207861176793</v>
      </c>
      <c r="AC300">
        <v>2.4912367528400399</v>
      </c>
      <c r="AJ300">
        <v>0.77053338411726102</v>
      </c>
      <c r="AK300">
        <v>8.88257527380059E-2</v>
      </c>
      <c r="AL300">
        <v>0.14064086314473201</v>
      </c>
    </row>
    <row r="301" spans="1:38" x14ac:dyDescent="0.25">
      <c r="A301">
        <v>537</v>
      </c>
      <c r="B301">
        <v>751</v>
      </c>
      <c r="C301">
        <v>216</v>
      </c>
      <c r="D301">
        <v>0.361519796904751</v>
      </c>
      <c r="E301">
        <v>1.5828383963263899</v>
      </c>
      <c r="F301">
        <v>2.52420182472108</v>
      </c>
      <c r="G301">
        <v>-25.063681932585148</v>
      </c>
      <c r="H301">
        <v>-21.705452871266392</v>
      </c>
      <c r="I301">
        <v>3.2790402395340101</v>
      </c>
      <c r="J301">
        <v>1.8899740722528999</v>
      </c>
      <c r="K301">
        <v>0.627064912490225</v>
      </c>
      <c r="L301">
        <v>2.9011462808246564E-5</v>
      </c>
      <c r="M301">
        <v>1.8026142856507012E-6</v>
      </c>
      <c r="N301" s="1">
        <v>-1.35435255503323E-8</v>
      </c>
      <c r="O301" s="1">
        <v>5.94256698300417E-12</v>
      </c>
      <c r="P301" s="1">
        <v>5.1948229997976702E-11</v>
      </c>
      <c r="Q301">
        <v>66.185959265283401</v>
      </c>
      <c r="S301">
        <v>19.0722751634266</v>
      </c>
      <c r="AA301">
        <v>0.29123351977613099</v>
      </c>
      <c r="AB301">
        <v>5.1572332358782198</v>
      </c>
      <c r="AC301">
        <v>9.2932988156355005</v>
      </c>
      <c r="AJ301">
        <v>0.451103668277407</v>
      </c>
      <c r="AK301">
        <v>1.40770526596854E-2</v>
      </c>
      <c r="AL301">
        <v>0.53481927906290705</v>
      </c>
    </row>
    <row r="302" spans="1:38" x14ac:dyDescent="0.25">
      <c r="A302">
        <v>538</v>
      </c>
      <c r="B302">
        <v>750</v>
      </c>
      <c r="C302">
        <v>216</v>
      </c>
      <c r="D302">
        <v>0.360827346918831</v>
      </c>
      <c r="E302">
        <v>7.3299896374306899</v>
      </c>
      <c r="F302">
        <v>2.5650186821946099</v>
      </c>
      <c r="G302">
        <v>-118.50521990603362</v>
      </c>
      <c r="H302">
        <v>-102.7672180798255</v>
      </c>
      <c r="I302">
        <v>15.3819105959127</v>
      </c>
      <c r="J302">
        <v>8.9664940016471508</v>
      </c>
      <c r="K302">
        <v>2.8576749511856199</v>
      </c>
      <c r="L302">
        <v>3.1734018645323592E-5</v>
      </c>
      <c r="M302">
        <v>1.8227670475518129E-6</v>
      </c>
      <c r="N302" s="1">
        <v>-1.2715765002290899E-7</v>
      </c>
      <c r="O302" s="1">
        <v>2.5322142521971599E-11</v>
      </c>
      <c r="P302" s="1">
        <v>4.3039212127619801E-10</v>
      </c>
      <c r="Q302">
        <v>65.732820794698299</v>
      </c>
      <c r="S302">
        <v>20.917711735379601</v>
      </c>
      <c r="AA302">
        <v>1.91947125470769</v>
      </c>
      <c r="AB302">
        <v>8.9854903469897103</v>
      </c>
      <c r="AC302">
        <v>2.4445058682246201</v>
      </c>
      <c r="AJ302">
        <v>0.77098919430021695</v>
      </c>
      <c r="AK302">
        <v>9.1012053266477502E-2</v>
      </c>
      <c r="AL302">
        <v>0.13799875243330501</v>
      </c>
    </row>
    <row r="303" spans="1:38" x14ac:dyDescent="0.25">
      <c r="A303">
        <v>538</v>
      </c>
      <c r="B303">
        <v>750</v>
      </c>
      <c r="C303">
        <v>216</v>
      </c>
      <c r="D303">
        <v>0.360827346918831</v>
      </c>
      <c r="E303">
        <v>12.031734273885</v>
      </c>
      <c r="F303">
        <v>2.5241258085687002</v>
      </c>
      <c r="G303">
        <v>-190.45085725374699</v>
      </c>
      <c r="H303">
        <v>-164.96960703060009</v>
      </c>
      <c r="I303">
        <v>24.9047062729285</v>
      </c>
      <c r="J303">
        <v>14.364743268724</v>
      </c>
      <c r="K303">
        <v>4.7666935748767498</v>
      </c>
      <c r="L303">
        <v>2.8994864720392649E-5</v>
      </c>
      <c r="M303">
        <v>1.8021955663149445E-6</v>
      </c>
      <c r="N303" s="1">
        <v>-1.05293416466521E-7</v>
      </c>
      <c r="O303" s="1">
        <v>4.51684532526223E-11</v>
      </c>
      <c r="P303" s="1">
        <v>4.0153412086108401E-10</v>
      </c>
      <c r="Q303">
        <v>66.171810242026197</v>
      </c>
      <c r="S303">
        <v>19.06518234236</v>
      </c>
      <c r="AA303">
        <v>0.288683350919059</v>
      </c>
      <c r="AB303">
        <v>5.1071081436342096</v>
      </c>
      <c r="AC303">
        <v>9.3672159210603692</v>
      </c>
      <c r="AJ303">
        <v>0.446832655645719</v>
      </c>
      <c r="AK303">
        <v>1.3957331027703201E-2</v>
      </c>
      <c r="AL303">
        <v>0.53921001332657703</v>
      </c>
    </row>
    <row r="304" spans="1:38" x14ac:dyDescent="0.25">
      <c r="A304">
        <v>539</v>
      </c>
      <c r="B304">
        <v>749</v>
      </c>
      <c r="C304">
        <v>216</v>
      </c>
      <c r="D304">
        <v>0.36013354204373299</v>
      </c>
      <c r="E304">
        <v>9.8628238498069596</v>
      </c>
      <c r="F304">
        <v>2.5655152812029498</v>
      </c>
      <c r="G304">
        <v>-159.44981020053561</v>
      </c>
      <c r="H304">
        <v>-138.30681297542407</v>
      </c>
      <c r="I304">
        <v>20.684828278737399</v>
      </c>
      <c r="J304">
        <v>12.0702601633444</v>
      </c>
      <c r="K304">
        <v>3.8443832013280099</v>
      </c>
      <c r="L304">
        <v>3.1776516507504737E-5</v>
      </c>
      <c r="M304">
        <v>1.8224796140497321E-6</v>
      </c>
      <c r="N304" s="1">
        <v>-1.7667973450254399E-7</v>
      </c>
      <c r="O304" s="1">
        <v>3.4000675749837998E-11</v>
      </c>
      <c r="P304" s="1">
        <v>5.9514013371174401E-10</v>
      </c>
      <c r="Q304">
        <v>65.704895145424501</v>
      </c>
      <c r="S304">
        <v>20.9437100806472</v>
      </c>
      <c r="AA304">
        <v>1.9474362242451799</v>
      </c>
      <c r="AB304">
        <v>8.9914175770310294</v>
      </c>
      <c r="AC304">
        <v>2.4125409726520002</v>
      </c>
      <c r="AJ304">
        <v>0.77147459758635395</v>
      </c>
      <c r="AK304">
        <v>9.2335243207323503E-2</v>
      </c>
      <c r="AL304">
        <v>0.13619015920632099</v>
      </c>
    </row>
    <row r="305" spans="1:38" x14ac:dyDescent="0.25">
      <c r="A305">
        <v>539</v>
      </c>
      <c r="B305">
        <v>749</v>
      </c>
      <c r="C305">
        <v>216</v>
      </c>
      <c r="D305">
        <v>0.36013354204373299</v>
      </c>
      <c r="E305">
        <v>18.407118356797799</v>
      </c>
      <c r="F305">
        <v>2.5240827757079898</v>
      </c>
      <c r="G305">
        <v>-291.28290074913008</v>
      </c>
      <c r="H305">
        <v>-252.36682387713401</v>
      </c>
      <c r="I305">
        <v>38.072765124488498</v>
      </c>
      <c r="J305">
        <v>21.976006809963199</v>
      </c>
      <c r="K305">
        <v>7.2925969520293199</v>
      </c>
      <c r="L305">
        <v>2.8990776980026832E-5</v>
      </c>
      <c r="M305">
        <v>1.8019645664334135E-6</v>
      </c>
      <c r="N305" s="1">
        <v>-1.65387243449237E-7</v>
      </c>
      <c r="O305" s="1">
        <v>6.9085337627340194E-11</v>
      </c>
      <c r="P305" s="1">
        <v>6.2656354369199597E-10</v>
      </c>
      <c r="Q305">
        <v>66.162925503093106</v>
      </c>
      <c r="S305">
        <v>19.0593886415543</v>
      </c>
      <c r="AA305">
        <v>0.285976620799478</v>
      </c>
      <c r="AB305">
        <v>5.0721200394077002</v>
      </c>
      <c r="AC305">
        <v>9.4195891951453206</v>
      </c>
      <c r="AJ305">
        <v>0.44385014487981</v>
      </c>
      <c r="AK305">
        <v>1.38289167808143E-2</v>
      </c>
      <c r="AL305">
        <v>0.542320938339375</v>
      </c>
    </row>
    <row r="306" spans="1:38" x14ac:dyDescent="0.25">
      <c r="A306">
        <v>540</v>
      </c>
      <c r="B306">
        <v>748</v>
      </c>
      <c r="C306">
        <v>216</v>
      </c>
      <c r="D306">
        <v>0.35943837829897801</v>
      </c>
      <c r="E306">
        <v>16.199777676742499</v>
      </c>
      <c r="F306">
        <v>2.5661682490817501</v>
      </c>
      <c r="G306">
        <v>-261.89820673360703</v>
      </c>
      <c r="H306">
        <v>-227.22568708325568</v>
      </c>
      <c r="I306">
        <v>33.954384419870998</v>
      </c>
      <c r="J306">
        <v>19.834600726173601</v>
      </c>
      <c r="K306">
        <v>6.3128275718239797</v>
      </c>
      <c r="L306">
        <v>3.1815304082440481E-5</v>
      </c>
      <c r="M306">
        <v>1.8219161297852786E-6</v>
      </c>
      <c r="N306" s="1">
        <v>-2.99622665550733E-7</v>
      </c>
      <c r="O306" s="1">
        <v>5.5711092021707602E-11</v>
      </c>
      <c r="P306" s="1">
        <v>1.0045645471213799E-9</v>
      </c>
      <c r="Q306">
        <v>65.663358990725499</v>
      </c>
      <c r="S306">
        <v>20.9806896979679</v>
      </c>
      <c r="AA306">
        <v>1.9876366810391799</v>
      </c>
      <c r="AB306">
        <v>8.9958033578484198</v>
      </c>
      <c r="AC306">
        <v>2.3725112724189201</v>
      </c>
      <c r="AJ306">
        <v>0.771833423922057</v>
      </c>
      <c r="AK306">
        <v>9.4239163238568097E-2</v>
      </c>
      <c r="AL306">
        <v>0.13392741283937401</v>
      </c>
    </row>
    <row r="307" spans="1:38" x14ac:dyDescent="0.25">
      <c r="A307">
        <v>540</v>
      </c>
      <c r="B307">
        <v>748</v>
      </c>
      <c r="C307">
        <v>216</v>
      </c>
      <c r="D307">
        <v>0.35943837829897801</v>
      </c>
      <c r="E307">
        <v>33.042218276056303</v>
      </c>
      <c r="F307">
        <v>2.5240264941483099</v>
      </c>
      <c r="G307">
        <v>-522.70484034281276</v>
      </c>
      <c r="H307">
        <v>-452.97122705383481</v>
      </c>
      <c r="I307">
        <v>68.2892947059471</v>
      </c>
      <c r="J307">
        <v>39.445976074500798</v>
      </c>
      <c r="K307">
        <v>13.0910742627548</v>
      </c>
      <c r="L307">
        <v>2.897980048901518E-5</v>
      </c>
      <c r="M307">
        <v>1.8016245112308867E-6</v>
      </c>
      <c r="N307" s="1">
        <v>-3.0411610886751999E-7</v>
      </c>
      <c r="O307" s="1">
        <v>1.23993491700503E-10</v>
      </c>
      <c r="P307" s="1">
        <v>1.1452824798824999E-9</v>
      </c>
      <c r="Q307">
        <v>66.150789843072005</v>
      </c>
      <c r="S307">
        <v>19.0529602853209</v>
      </c>
      <c r="AA307">
        <v>0.283504851446652</v>
      </c>
      <c r="AB307">
        <v>5.0282236001295297</v>
      </c>
      <c r="AC307">
        <v>9.4845214200308501</v>
      </c>
      <c r="AJ307">
        <v>0.44010675087220702</v>
      </c>
      <c r="AK307">
        <v>1.37124397912346E-2</v>
      </c>
      <c r="AL307">
        <v>0.54618080933655699</v>
      </c>
    </row>
    <row r="308" spans="1:38" x14ac:dyDescent="0.25">
      <c r="A308">
        <v>541</v>
      </c>
      <c r="B308">
        <v>747</v>
      </c>
      <c r="C308">
        <v>216</v>
      </c>
      <c r="D308">
        <v>0.358741851688478</v>
      </c>
      <c r="E308">
        <v>18.325324935341101</v>
      </c>
      <c r="F308">
        <v>2.5665040949156501</v>
      </c>
      <c r="G308">
        <v>-296.24407923000814</v>
      </c>
      <c r="H308">
        <v>-257.08339882059153</v>
      </c>
      <c r="I308">
        <v>38.387178757453903</v>
      </c>
      <c r="J308">
        <v>22.447897193957399</v>
      </c>
      <c r="K308">
        <v>7.1401892448347803</v>
      </c>
      <c r="L308">
        <v>3.1864741228777879E-5</v>
      </c>
      <c r="M308">
        <v>1.8218856398529029E-6</v>
      </c>
      <c r="N308" s="1">
        <v>-3.5004835803840698E-7</v>
      </c>
      <c r="O308" s="1">
        <v>6.2900491915835106E-11</v>
      </c>
      <c r="P308" s="1">
        <v>1.1682080463815901E-9</v>
      </c>
      <c r="Q308">
        <v>65.648103110020898</v>
      </c>
      <c r="S308">
        <v>20.995971907596399</v>
      </c>
      <c r="AA308">
        <v>2.0038044116611702</v>
      </c>
      <c r="AB308">
        <v>9.0018707450497999</v>
      </c>
      <c r="AC308">
        <v>2.3502498256716402</v>
      </c>
      <c r="AJ308">
        <v>0.77233045916923504</v>
      </c>
      <c r="AK308">
        <v>9.5002822647597199E-2</v>
      </c>
      <c r="AL308">
        <v>0.132666718183167</v>
      </c>
    </row>
    <row r="309" spans="1:38" x14ac:dyDescent="0.25">
      <c r="A309">
        <v>541</v>
      </c>
      <c r="B309">
        <v>747</v>
      </c>
      <c r="C309">
        <v>216</v>
      </c>
      <c r="D309">
        <v>0.358741851688478</v>
      </c>
      <c r="E309">
        <v>37.816220717083702</v>
      </c>
      <c r="F309">
        <v>2.52400655710428</v>
      </c>
      <c r="G309">
        <v>-598.07874208059548</v>
      </c>
      <c r="H309">
        <v>-518.40385496844419</v>
      </c>
      <c r="I309">
        <v>78.101148960595296</v>
      </c>
      <c r="J309">
        <v>45.147797183564101</v>
      </c>
      <c r="K309">
        <v>14.982615877380701</v>
      </c>
      <c r="L309">
        <v>2.8984591139787784E-5</v>
      </c>
      <c r="M309">
        <v>1.8015173908540718E-6</v>
      </c>
      <c r="N309" s="1">
        <v>-3.5824706536786801E-7</v>
      </c>
      <c r="O309" s="1">
        <v>1.4185379932118101E-10</v>
      </c>
      <c r="P309" s="1">
        <v>1.33984428468532E-9</v>
      </c>
      <c r="Q309">
        <v>66.145276690338505</v>
      </c>
      <c r="S309">
        <v>19.048069037325799</v>
      </c>
      <c r="AA309">
        <v>0.280755940589069</v>
      </c>
      <c r="AB309">
        <v>5.0031147923418704</v>
      </c>
      <c r="AC309">
        <v>9.5227835394045695</v>
      </c>
      <c r="AJ309">
        <v>0.437964789581889</v>
      </c>
      <c r="AK309">
        <v>1.3581210287323099E-2</v>
      </c>
      <c r="AL309">
        <v>0.54845400013078704</v>
      </c>
    </row>
    <row r="310" spans="1:38" x14ac:dyDescent="0.25">
      <c r="A310">
        <v>542</v>
      </c>
      <c r="B310">
        <v>746</v>
      </c>
      <c r="C310">
        <v>216</v>
      </c>
      <c r="D310">
        <v>0.35804395820046497</v>
      </c>
      <c r="E310">
        <v>19.085529283882899</v>
      </c>
      <c r="F310">
        <v>2.5666946315505599</v>
      </c>
      <c r="G310">
        <v>-308.50693818770907</v>
      </c>
      <c r="H310">
        <v>-267.78486850837658</v>
      </c>
      <c r="I310">
        <v>39.956895137450303</v>
      </c>
      <c r="J310">
        <v>23.3909174741718</v>
      </c>
      <c r="K310">
        <v>7.4358394836993797</v>
      </c>
      <c r="L310">
        <v>3.1920195973209976E-5</v>
      </c>
      <c r="M310">
        <v>1.8221080554535624E-6</v>
      </c>
      <c r="N310" s="1">
        <v>-3.7659481513352702E-7</v>
      </c>
      <c r="O310" s="1">
        <v>6.5398344367246597E-11</v>
      </c>
      <c r="P310" s="1">
        <v>1.2510821574924099E-9</v>
      </c>
      <c r="Q310">
        <v>65.645087476098794</v>
      </c>
      <c r="S310">
        <v>21.001217175089099</v>
      </c>
      <c r="AA310">
        <v>2.0088354679992899</v>
      </c>
      <c r="AB310">
        <v>9.0089017172096604</v>
      </c>
      <c r="AC310">
        <v>2.3359581636030402</v>
      </c>
      <c r="AJ310">
        <v>0.772906619840943</v>
      </c>
      <c r="AK310">
        <v>9.5238015209435506E-2</v>
      </c>
      <c r="AL310">
        <v>0.13185536494962</v>
      </c>
    </row>
    <row r="311" spans="1:38" x14ac:dyDescent="0.25">
      <c r="A311">
        <v>542</v>
      </c>
      <c r="B311">
        <v>746</v>
      </c>
      <c r="C311">
        <v>216</v>
      </c>
      <c r="D311">
        <v>0.35804395820046497</v>
      </c>
      <c r="E311">
        <v>39.3547657867514</v>
      </c>
      <c r="F311">
        <v>2.52400270186557</v>
      </c>
      <c r="G311">
        <v>-622.2805825861235</v>
      </c>
      <c r="H311">
        <v>-539.49989194819716</v>
      </c>
      <c r="I311">
        <v>81.225227530713099</v>
      </c>
      <c r="J311">
        <v>46.990218234094698</v>
      </c>
      <c r="K311">
        <v>15.5922043021835</v>
      </c>
      <c r="L311">
        <v>2.899696436405335E-5</v>
      </c>
      <c r="M311">
        <v>1.8015165826196029E-6</v>
      </c>
      <c r="N311" s="1">
        <v>-3.8456918124698798E-7</v>
      </c>
      <c r="O311" s="1">
        <v>1.4755162946666201E-10</v>
      </c>
      <c r="P311" s="1">
        <v>1.4279189169014299E-9</v>
      </c>
      <c r="Q311">
        <v>66.142755677450793</v>
      </c>
      <c r="S311">
        <v>19.043877085378401</v>
      </c>
      <c r="AA311">
        <v>0.277885781203214</v>
      </c>
      <c r="AB311">
        <v>4.9865071032716797</v>
      </c>
      <c r="AC311">
        <v>9.5489743526958097</v>
      </c>
      <c r="AJ311">
        <v>0.43654774504891602</v>
      </c>
      <c r="AK311">
        <v>1.34435022132191E-2</v>
      </c>
      <c r="AL311">
        <v>0.55000875273786298</v>
      </c>
    </row>
    <row r="312" spans="1:38" x14ac:dyDescent="0.25">
      <c r="A312">
        <v>547</v>
      </c>
      <c r="B312">
        <v>753</v>
      </c>
      <c r="C312">
        <v>213</v>
      </c>
      <c r="D312">
        <v>0.36611655216099198</v>
      </c>
      <c r="E312">
        <v>0.89564956155300501</v>
      </c>
      <c r="F312">
        <v>2.5670366026645701</v>
      </c>
      <c r="G312">
        <v>-14.498770387544514</v>
      </c>
      <c r="H312">
        <v>-12.566747402507982</v>
      </c>
      <c r="I312">
        <v>1.8827880768274901</v>
      </c>
      <c r="J312">
        <v>1.0950401456534899</v>
      </c>
      <c r="K312">
        <v>0.34890408676811302</v>
      </c>
      <c r="L312">
        <v>3.1647959030754852E-5</v>
      </c>
      <c r="M312">
        <v>1.8211792097164976E-6</v>
      </c>
      <c r="N312" s="1">
        <v>-1.4305267560649399E-8</v>
      </c>
      <c r="O312" s="1">
        <v>3.0923715484431E-12</v>
      </c>
      <c r="P312" s="1">
        <v>4.9072201191783999E-11</v>
      </c>
      <c r="Q312">
        <v>65.629502887512203</v>
      </c>
      <c r="S312">
        <v>21.047072272006702</v>
      </c>
      <c r="AA312">
        <v>2.0503028431666199</v>
      </c>
      <c r="AB312">
        <v>9.09438739529541</v>
      </c>
      <c r="AC312">
        <v>2.1787346020189799</v>
      </c>
      <c r="AJ312">
        <v>0.77990893908051695</v>
      </c>
      <c r="AK312">
        <v>9.7162627900658299E-2</v>
      </c>
      <c r="AL312">
        <v>0.122928433018824</v>
      </c>
    </row>
    <row r="313" spans="1:38" x14ac:dyDescent="0.25">
      <c r="A313">
        <v>548</v>
      </c>
      <c r="B313">
        <v>752</v>
      </c>
      <c r="C313">
        <v>213</v>
      </c>
      <c r="D313">
        <v>0.36542993708237798</v>
      </c>
      <c r="E313">
        <v>2.39508907865872</v>
      </c>
      <c r="F313">
        <v>2.5646276448489602</v>
      </c>
      <c r="G313">
        <v>-38.737074245981638</v>
      </c>
      <c r="H313">
        <v>-33.578333210710191</v>
      </c>
      <c r="I313">
        <v>5.0321816663624297</v>
      </c>
      <c r="J313">
        <v>2.92787669072912</v>
      </c>
      <c r="K313">
        <v>0.933893496574145</v>
      </c>
      <c r="L313">
        <v>3.1667883671426275E-5</v>
      </c>
      <c r="M313">
        <v>1.8232874789040407E-6</v>
      </c>
      <c r="N313" s="1">
        <v>-3.9057549057844902E-8</v>
      </c>
      <c r="O313" s="1">
        <v>8.2971641615225606E-12</v>
      </c>
      <c r="P313" s="1">
        <v>1.3348292428916199E-10</v>
      </c>
      <c r="Q313">
        <v>65.760755961657097</v>
      </c>
      <c r="S313">
        <v>20.9040843538899</v>
      </c>
      <c r="AA313">
        <v>1.9017102361338301</v>
      </c>
      <c r="AB313">
        <v>9.0120164164779606</v>
      </c>
      <c r="AC313">
        <v>2.4214330318410902</v>
      </c>
      <c r="AJ313">
        <v>0.773163658332922</v>
      </c>
      <c r="AK313">
        <v>9.0158067165751504E-2</v>
      </c>
      <c r="AL313">
        <v>0.136678274501325</v>
      </c>
    </row>
    <row r="314" spans="1:38" x14ac:dyDescent="0.25">
      <c r="A314">
        <v>549</v>
      </c>
      <c r="B314">
        <v>751</v>
      </c>
      <c r="C314">
        <v>213</v>
      </c>
      <c r="D314">
        <v>0.36474198115510598</v>
      </c>
      <c r="E314">
        <v>5.9746219578114497</v>
      </c>
      <c r="F314">
        <v>2.56432946416678</v>
      </c>
      <c r="G314">
        <v>-96.600987088621181</v>
      </c>
      <c r="H314">
        <v>-83.752709868316202</v>
      </c>
      <c r="I314">
        <v>12.545308031347901</v>
      </c>
      <c r="J314">
        <v>7.3049836187745596</v>
      </c>
      <c r="K314">
        <v>2.3298963886267798</v>
      </c>
      <c r="L314">
        <v>3.1687138777696464E-5</v>
      </c>
      <c r="M314">
        <v>1.823281554216578E-6</v>
      </c>
      <c r="N314" s="1">
        <v>-1.0009390355554201E-7</v>
      </c>
      <c r="O314" s="1">
        <v>2.0686566478361001E-11</v>
      </c>
      <c r="P314" s="1">
        <v>3.4058883773741402E-10</v>
      </c>
      <c r="Q314">
        <v>65.764054842386599</v>
      </c>
      <c r="S314">
        <v>20.888547808843299</v>
      </c>
      <c r="AA314">
        <v>1.88812267866925</v>
      </c>
      <c r="AB314">
        <v>8.9786367225764998</v>
      </c>
      <c r="AC314">
        <v>2.4806379475242002</v>
      </c>
      <c r="AJ314">
        <v>0.77042787239688504</v>
      </c>
      <c r="AK314">
        <v>8.9528763202094505E-2</v>
      </c>
      <c r="AL314">
        <v>0.140043364401019</v>
      </c>
    </row>
    <row r="315" spans="1:38" x14ac:dyDescent="0.25">
      <c r="A315">
        <v>549</v>
      </c>
      <c r="B315">
        <v>751</v>
      </c>
      <c r="C315">
        <v>213</v>
      </c>
      <c r="D315">
        <v>0.36474198115510598</v>
      </c>
      <c r="E315">
        <v>8.1557873094222906</v>
      </c>
      <c r="F315">
        <v>2.5240624009574999</v>
      </c>
      <c r="G315">
        <v>-129.1504690486147</v>
      </c>
      <c r="H315">
        <v>-111.84698507604699</v>
      </c>
      <c r="I315">
        <v>16.895458646260501</v>
      </c>
      <c r="J315">
        <v>9.7377511875776595</v>
      </c>
      <c r="K315">
        <v>3.2312146111476401</v>
      </c>
      <c r="L315">
        <v>2.9002200520293401E-5</v>
      </c>
      <c r="M315">
        <v>1.8027114893006357E-6</v>
      </c>
      <c r="N315" s="1">
        <v>-6.9462510607805896E-8</v>
      </c>
      <c r="O315" s="1">
        <v>3.0623370293569598E-11</v>
      </c>
      <c r="P315" s="1">
        <v>2.6672522424744901E-10</v>
      </c>
      <c r="Q315">
        <v>66.1830683862092</v>
      </c>
      <c r="S315">
        <v>19.072341594243799</v>
      </c>
      <c r="AA315">
        <v>0.291962872991613</v>
      </c>
      <c r="AB315">
        <v>5.1509652238877397</v>
      </c>
      <c r="AC315">
        <v>9.3016619226676092</v>
      </c>
      <c r="AJ315">
        <v>0.45056969759260002</v>
      </c>
      <c r="AK315">
        <v>1.41127543324432E-2</v>
      </c>
      <c r="AL315">
        <v>0.53531754807495602</v>
      </c>
    </row>
    <row r="316" spans="1:38" x14ac:dyDescent="0.25">
      <c r="A316">
        <v>550</v>
      </c>
      <c r="B316">
        <v>750</v>
      </c>
      <c r="C316">
        <v>213</v>
      </c>
      <c r="D316">
        <v>0.364052680447638</v>
      </c>
      <c r="E316">
        <v>8.9613141064394704</v>
      </c>
      <c r="F316">
        <v>2.5649611014131901</v>
      </c>
      <c r="G316">
        <v>-144.89164271876157</v>
      </c>
      <c r="H316">
        <v>-125.65089188478346</v>
      </c>
      <c r="I316">
        <v>18.8054056922036</v>
      </c>
      <c r="J316">
        <v>10.961494010733</v>
      </c>
      <c r="K316">
        <v>3.4937426932136</v>
      </c>
      <c r="L316">
        <v>3.1724861235393409E-5</v>
      </c>
      <c r="M316">
        <v>1.8227827087606001E-6</v>
      </c>
      <c r="N316" s="1">
        <v>-1.5501742688935799E-7</v>
      </c>
      <c r="O316" s="1">
        <v>3.0956907474389801E-11</v>
      </c>
      <c r="P316" s="1">
        <v>5.2489411761463195E-10</v>
      </c>
      <c r="Q316">
        <v>65.725542876704495</v>
      </c>
      <c r="S316">
        <v>20.923518690234101</v>
      </c>
      <c r="AA316">
        <v>1.9259602545894901</v>
      </c>
      <c r="AB316">
        <v>8.9844955840736596</v>
      </c>
      <c r="AC316">
        <v>2.4404825943981501</v>
      </c>
      <c r="AJ316">
        <v>0.77090754156709096</v>
      </c>
      <c r="AK316">
        <v>9.1320168786575798E-2</v>
      </c>
      <c r="AL316">
        <v>0.13777228964633201</v>
      </c>
    </row>
    <row r="317" spans="1:38" x14ac:dyDescent="0.25">
      <c r="A317">
        <v>550</v>
      </c>
      <c r="B317">
        <v>750</v>
      </c>
      <c r="C317">
        <v>213</v>
      </c>
      <c r="D317">
        <v>0.364052680447638</v>
      </c>
      <c r="E317">
        <v>15.940064006558799</v>
      </c>
      <c r="F317">
        <v>2.52399984147308</v>
      </c>
      <c r="G317">
        <v>-252.33595615078357</v>
      </c>
      <c r="H317">
        <v>-218.57681439675366</v>
      </c>
      <c r="I317">
        <v>32.995300546381102</v>
      </c>
      <c r="J317">
        <v>19.030554143390798</v>
      </c>
      <c r="K317">
        <v>6.3153981805544301</v>
      </c>
      <c r="L317">
        <v>2.8991016213838253E-5</v>
      </c>
      <c r="M317">
        <v>1.8023769731079358E-6</v>
      </c>
      <c r="N317" s="1">
        <v>-1.3909185633738399E-7</v>
      </c>
      <c r="O317" s="1">
        <v>5.9843320292747595E-11</v>
      </c>
      <c r="P317" s="1">
        <v>5.3078304604706302E-10</v>
      </c>
      <c r="Q317">
        <v>66.171332336006003</v>
      </c>
      <c r="S317">
        <v>19.0657932227994</v>
      </c>
      <c r="AA317">
        <v>0.28929884637289699</v>
      </c>
      <c r="AB317">
        <v>5.1076446581840198</v>
      </c>
      <c r="AC317">
        <v>9.3659309366376196</v>
      </c>
      <c r="AJ317">
        <v>0.44687837621540599</v>
      </c>
      <c r="AK317">
        <v>1.39870509522076E-2</v>
      </c>
      <c r="AL317">
        <v>0.53913457283238497</v>
      </c>
    </row>
    <row r="318" spans="1:38" x14ac:dyDescent="0.25">
      <c r="A318">
        <v>551</v>
      </c>
      <c r="B318">
        <v>749</v>
      </c>
      <c r="C318">
        <v>213</v>
      </c>
      <c r="D318">
        <v>0.36336203101306402</v>
      </c>
      <c r="E318">
        <v>14.196410552878501</v>
      </c>
      <c r="F318">
        <v>2.5656671274007099</v>
      </c>
      <c r="G318">
        <v>-229.53867914760957</v>
      </c>
      <c r="H318">
        <v>-199.10603901346033</v>
      </c>
      <c r="I318">
        <v>29.773164539597101</v>
      </c>
      <c r="J318">
        <v>17.372773513055201</v>
      </c>
      <c r="K318">
        <v>5.5332238548267796</v>
      </c>
      <c r="L318">
        <v>3.1761019661152626E-5</v>
      </c>
      <c r="M318">
        <v>1.822140059245337E-6</v>
      </c>
      <c r="N318" s="1">
        <v>-2.5354295893184801E-7</v>
      </c>
      <c r="O318" s="1">
        <v>4.89207652645642E-11</v>
      </c>
      <c r="P318" s="1">
        <v>8.5441156662427997E-10</v>
      </c>
      <c r="Q318">
        <v>65.680075635018596</v>
      </c>
      <c r="S318">
        <v>20.963926522979499</v>
      </c>
      <c r="AA318">
        <v>1.96990628961798</v>
      </c>
      <c r="AB318">
        <v>8.9891086607516399</v>
      </c>
      <c r="AC318">
        <v>2.3969828916321001</v>
      </c>
      <c r="AJ318">
        <v>0.77128496301039495</v>
      </c>
      <c r="AK318">
        <v>9.34016592427349E-2</v>
      </c>
      <c r="AL318">
        <v>0.135313377746869</v>
      </c>
    </row>
    <row r="319" spans="1:38" x14ac:dyDescent="0.25">
      <c r="A319">
        <v>551</v>
      </c>
      <c r="B319">
        <v>749</v>
      </c>
      <c r="C319">
        <v>213</v>
      </c>
      <c r="D319">
        <v>0.36336203101306402</v>
      </c>
      <c r="E319">
        <v>28.4916891227458</v>
      </c>
      <c r="F319">
        <v>2.5239337991469899</v>
      </c>
      <c r="G319">
        <v>-450.87796272612599</v>
      </c>
      <c r="H319">
        <v>-390.64378502155563</v>
      </c>
      <c r="I319">
        <v>58.9289025138876</v>
      </c>
      <c r="J319">
        <v>34.012512431607298</v>
      </c>
      <c r="K319">
        <v>11.288603977004</v>
      </c>
      <c r="L319">
        <v>2.8976891304375461E-5</v>
      </c>
      <c r="M319">
        <v>1.8019941557823721E-6</v>
      </c>
      <c r="N319" s="1">
        <v>-2.5445383975430498E-7</v>
      </c>
      <c r="O319" s="1">
        <v>1.06953741024791E-10</v>
      </c>
      <c r="P319" s="1">
        <v>9.6531631952239799E-10</v>
      </c>
      <c r="Q319">
        <v>66.158083005114705</v>
      </c>
      <c r="S319">
        <v>19.059010653649299</v>
      </c>
      <c r="AA319">
        <v>0.28679470760966302</v>
      </c>
      <c r="AB319">
        <v>5.0603378478725798</v>
      </c>
      <c r="AC319">
        <v>9.4357737857536002</v>
      </c>
      <c r="AJ319">
        <v>0.44284553405029498</v>
      </c>
      <c r="AK319">
        <v>1.38693043802429E-2</v>
      </c>
      <c r="AL319">
        <v>0.54328516156946205</v>
      </c>
    </row>
    <row r="320" spans="1:38" x14ac:dyDescent="0.25">
      <c r="A320">
        <v>552</v>
      </c>
      <c r="B320">
        <v>748</v>
      </c>
      <c r="C320">
        <v>213</v>
      </c>
      <c r="D320">
        <v>0.36267002888899902</v>
      </c>
      <c r="E320">
        <v>17.627794942022302</v>
      </c>
      <c r="F320">
        <v>2.5661633951721399</v>
      </c>
      <c r="G320">
        <v>-285.01194594913972</v>
      </c>
      <c r="H320">
        <v>-247.28288083872607</v>
      </c>
      <c r="I320">
        <v>36.947622886367</v>
      </c>
      <c r="J320">
        <v>21.581849007584101</v>
      </c>
      <c r="K320">
        <v>6.8693189900481197</v>
      </c>
      <c r="L320">
        <v>3.1804107514613297E-5</v>
      </c>
      <c r="M320">
        <v>1.8218357605174679E-6</v>
      </c>
      <c r="N320" s="1">
        <v>-3.25087898508666E-7</v>
      </c>
      <c r="O320" s="1">
        <v>6.0615219243102003E-11</v>
      </c>
      <c r="P320" s="1">
        <v>1.0903629570464299E-9</v>
      </c>
      <c r="Q320">
        <v>65.651478769549598</v>
      </c>
      <c r="S320">
        <v>20.990212188691899</v>
      </c>
      <c r="AA320">
        <v>1.9982649205873799</v>
      </c>
      <c r="AB320">
        <v>8.9942933693914497</v>
      </c>
      <c r="AC320">
        <v>2.3657507517794598</v>
      </c>
      <c r="AJ320">
        <v>0.77170947962038605</v>
      </c>
      <c r="AK320">
        <v>9.4743765404703695E-2</v>
      </c>
      <c r="AL320">
        <v>0.133546754974909</v>
      </c>
    </row>
    <row r="321" spans="1:38" x14ac:dyDescent="0.25">
      <c r="A321">
        <v>552</v>
      </c>
      <c r="B321">
        <v>748</v>
      </c>
      <c r="C321">
        <v>213</v>
      </c>
      <c r="D321">
        <v>0.36267002888899902</v>
      </c>
      <c r="E321">
        <v>36.451464996111604</v>
      </c>
      <c r="F321">
        <v>2.5238948076341399</v>
      </c>
      <c r="G321">
        <v>-576.67497987492402</v>
      </c>
      <c r="H321">
        <v>-499.74598155250527</v>
      </c>
      <c r="I321">
        <v>75.335649338901106</v>
      </c>
      <c r="J321">
        <v>43.5142361522717</v>
      </c>
      <c r="K321">
        <v>14.442545262130199</v>
      </c>
      <c r="L321">
        <v>2.8973398457675067E-5</v>
      </c>
      <c r="M321">
        <v>1.8017689134735925E-6</v>
      </c>
      <c r="N321" s="1">
        <v>-3.3426392786549999E-7</v>
      </c>
      <c r="O321" s="1">
        <v>1.3679781702649401E-10</v>
      </c>
      <c r="P321" s="1">
        <v>1.2598557949176201E-9</v>
      </c>
      <c r="Q321">
        <v>66.149255898488093</v>
      </c>
      <c r="S321">
        <v>19.053315868018601</v>
      </c>
      <c r="AA321">
        <v>0.28415613581139298</v>
      </c>
      <c r="AB321">
        <v>5.0257374931420404</v>
      </c>
      <c r="AC321">
        <v>9.4875346045397908</v>
      </c>
      <c r="AJ321">
        <v>0.439894683554864</v>
      </c>
      <c r="AK321">
        <v>1.37441137632658E-2</v>
      </c>
      <c r="AL321">
        <v>0.54636120268186905</v>
      </c>
    </row>
    <row r="322" spans="1:38" x14ac:dyDescent="0.25">
      <c r="A322">
        <v>553</v>
      </c>
      <c r="B322">
        <v>747</v>
      </c>
      <c r="C322">
        <v>213</v>
      </c>
      <c r="D322">
        <v>0.36197667009753598</v>
      </c>
      <c r="E322">
        <v>18.741673313899899</v>
      </c>
      <c r="F322">
        <v>2.5664123968281598</v>
      </c>
      <c r="G322">
        <v>-302.99881566854856</v>
      </c>
      <c r="H322">
        <v>-262.9479290647422</v>
      </c>
      <c r="I322">
        <v>39.259801601535401</v>
      </c>
      <c r="J322">
        <v>22.9566904652586</v>
      </c>
      <c r="K322">
        <v>7.3026740897381996</v>
      </c>
      <c r="L322">
        <v>3.1856027381466582E-5</v>
      </c>
      <c r="M322">
        <v>1.8219531309315849E-6</v>
      </c>
      <c r="N322" s="1">
        <v>-3.5699066931242002E-7</v>
      </c>
      <c r="O322" s="1">
        <v>6.4332575577307295E-11</v>
      </c>
      <c r="P322" s="1">
        <v>1.19180409868113E-9</v>
      </c>
      <c r="Q322">
        <v>65.643537225630993</v>
      </c>
      <c r="S322">
        <v>20.9995024207055</v>
      </c>
      <c r="AA322">
        <v>2.0077825078284901</v>
      </c>
      <c r="AB322">
        <v>9.0009516156135394</v>
      </c>
      <c r="AC322">
        <v>2.3482262302213002</v>
      </c>
      <c r="AJ322">
        <v>0.77225506031084501</v>
      </c>
      <c r="AK322">
        <v>9.5191855481313203E-2</v>
      </c>
      <c r="AL322">
        <v>0.13255308420784101</v>
      </c>
    </row>
    <row r="323" spans="1:38" x14ac:dyDescent="0.25">
      <c r="A323">
        <v>553</v>
      </c>
      <c r="B323">
        <v>747</v>
      </c>
      <c r="C323">
        <v>213</v>
      </c>
      <c r="D323">
        <v>0.36197667009753598</v>
      </c>
      <c r="E323">
        <v>38.874019974032898</v>
      </c>
      <c r="F323">
        <v>2.5238837830170899</v>
      </c>
      <c r="G323">
        <v>-614.86230889376498</v>
      </c>
      <c r="H323">
        <v>-532.95620912277388</v>
      </c>
      <c r="I323">
        <v>80.288290713121697</v>
      </c>
      <c r="J323">
        <v>46.410331774752102</v>
      </c>
      <c r="K323">
        <v>15.402460380946</v>
      </c>
      <c r="L323">
        <v>2.8982296516853278E-5</v>
      </c>
      <c r="M323">
        <v>1.8017244548745412E-6</v>
      </c>
      <c r="N323" s="1">
        <v>-3.67395236286039E-7</v>
      </c>
      <c r="O323" s="1">
        <v>1.4582536555989E-10</v>
      </c>
      <c r="P323" s="1">
        <v>1.37477979920106E-9</v>
      </c>
      <c r="Q323">
        <v>66.145559133956397</v>
      </c>
      <c r="S323">
        <v>19.0488185183757</v>
      </c>
      <c r="AA323">
        <v>0.28130836577232898</v>
      </c>
      <c r="AB323">
        <v>5.00570906481164</v>
      </c>
      <c r="AC323">
        <v>9.5186049170838096</v>
      </c>
      <c r="AJ323">
        <v>0.43818612230626097</v>
      </c>
      <c r="AK323">
        <v>1.36077540950296E-2</v>
      </c>
      <c r="AL323">
        <v>0.54820612359870902</v>
      </c>
    </row>
    <row r="324" spans="1:38" x14ac:dyDescent="0.25">
      <c r="A324">
        <v>557</v>
      </c>
      <c r="B324">
        <v>754</v>
      </c>
      <c r="C324">
        <v>210</v>
      </c>
      <c r="D324">
        <v>0.37001460351457899</v>
      </c>
      <c r="E324">
        <v>0.51552956231989899</v>
      </c>
      <c r="F324">
        <v>2.5674934509937799</v>
      </c>
      <c r="G324">
        <v>-8.3488677680022239</v>
      </c>
      <c r="H324">
        <v>-7.2350904099062037</v>
      </c>
      <c r="I324">
        <v>1.0843375924607099</v>
      </c>
      <c r="J324">
        <v>0.63014014531249596</v>
      </c>
      <c r="K324">
        <v>0.20079099408037701</v>
      </c>
      <c r="L324">
        <v>3.1608413156730724E-5</v>
      </c>
      <c r="M324">
        <v>1.8206623728723295E-6</v>
      </c>
      <c r="N324" s="1">
        <v>-7.9851093981993305E-9</v>
      </c>
      <c r="O324" s="1">
        <v>1.7800328843837599E-12</v>
      </c>
      <c r="P324" s="1">
        <v>2.7531784573051299E-11</v>
      </c>
      <c r="Q324">
        <v>65.594900620219093</v>
      </c>
      <c r="S324">
        <v>21.085795576633998</v>
      </c>
      <c r="AA324">
        <v>2.0903239320086402</v>
      </c>
      <c r="AB324">
        <v>9.1187962753857104</v>
      </c>
      <c r="AC324">
        <v>2.11018359575246</v>
      </c>
      <c r="AJ324">
        <v>0.78190675852615199</v>
      </c>
      <c r="AK324">
        <v>9.9047116567361995E-2</v>
      </c>
      <c r="AL324">
        <v>0.119046124906485</v>
      </c>
    </row>
    <row r="325" spans="1:38" x14ac:dyDescent="0.25">
      <c r="A325">
        <v>558</v>
      </c>
      <c r="B325">
        <v>753</v>
      </c>
      <c r="C325">
        <v>210</v>
      </c>
      <c r="D325">
        <v>0.36933245626858002</v>
      </c>
      <c r="E325">
        <v>1.9548795527912901</v>
      </c>
      <c r="F325">
        <v>2.5652739086620699</v>
      </c>
      <c r="G325">
        <v>-31.632964070151246</v>
      </c>
      <c r="H325">
        <v>-27.415778696327841</v>
      </c>
      <c r="I325">
        <v>4.1097162927675299</v>
      </c>
      <c r="J325">
        <v>2.3893143939441699</v>
      </c>
      <c r="K325">
        <v>0.76205490033259904</v>
      </c>
      <c r="L325">
        <v>3.1636408689848253E-5</v>
      </c>
      <c r="M325">
        <v>1.8228101997904386E-6</v>
      </c>
      <c r="N325" s="1">
        <v>-3.0965186104673803E-8</v>
      </c>
      <c r="O325" s="1">
        <v>6.7703657179842401E-12</v>
      </c>
      <c r="P325" s="1">
        <v>1.06335506609307E-10</v>
      </c>
      <c r="Q325">
        <v>65.722379261484093</v>
      </c>
      <c r="S325">
        <v>20.951058783502301</v>
      </c>
      <c r="AA325">
        <v>1.94941929988606</v>
      </c>
      <c r="AB325">
        <v>9.0496455721404399</v>
      </c>
      <c r="AC325">
        <v>2.3274970829869202</v>
      </c>
      <c r="AJ325">
        <v>0.77624609972372705</v>
      </c>
      <c r="AK325">
        <v>9.2402540611900702E-2</v>
      </c>
      <c r="AL325">
        <v>0.131351359664371</v>
      </c>
    </row>
    <row r="326" spans="1:38" x14ac:dyDescent="0.25">
      <c r="A326">
        <v>559</v>
      </c>
      <c r="B326">
        <v>752</v>
      </c>
      <c r="C326">
        <v>210</v>
      </c>
      <c r="D326">
        <v>0.36864897819831499</v>
      </c>
      <c r="E326">
        <v>4.3884141257688496</v>
      </c>
      <c r="F326">
        <v>2.5635264651908201</v>
      </c>
      <c r="G326">
        <v>-70.958628674533685</v>
      </c>
      <c r="H326">
        <v>-61.506445198186981</v>
      </c>
      <c r="I326">
        <v>9.2202931047619394</v>
      </c>
      <c r="J326">
        <v>5.3630513085881901</v>
      </c>
      <c r="K326">
        <v>1.71186612869322</v>
      </c>
      <c r="L326">
        <v>3.1644138254159108E-5</v>
      </c>
      <c r="M326">
        <v>1.8239623530878248E-6</v>
      </c>
      <c r="N326" s="1">
        <v>-7.1002060386175101E-8</v>
      </c>
      <c r="O326" s="1">
        <v>1.5231042504127301E-11</v>
      </c>
      <c r="P326" s="1">
        <v>2.42910767397667E-10</v>
      </c>
      <c r="Q326">
        <v>65.803781245069104</v>
      </c>
      <c r="S326">
        <v>20.852012907456</v>
      </c>
      <c r="AA326">
        <v>1.8487113979660299</v>
      </c>
      <c r="AB326">
        <v>8.9713838870618208</v>
      </c>
      <c r="AC326">
        <v>2.52411056244688</v>
      </c>
      <c r="AJ326">
        <v>0.76983391510213195</v>
      </c>
      <c r="AK326">
        <v>8.7663238106356706E-2</v>
      </c>
      <c r="AL326">
        <v>0.14250284679151001</v>
      </c>
    </row>
    <row r="327" spans="1:38" x14ac:dyDescent="0.25">
      <c r="A327">
        <v>559</v>
      </c>
      <c r="B327">
        <v>752</v>
      </c>
      <c r="C327">
        <v>210</v>
      </c>
      <c r="D327">
        <v>0.36864897819831499</v>
      </c>
      <c r="E327">
        <v>3.4018699224903401</v>
      </c>
      <c r="F327">
        <v>2.5240183918618802</v>
      </c>
      <c r="G327">
        <v>-53.893543359836038</v>
      </c>
      <c r="H327">
        <v>-46.662933309832802</v>
      </c>
      <c r="I327">
        <v>7.05322152855996</v>
      </c>
      <c r="J327">
        <v>4.0621415311510498</v>
      </c>
      <c r="K327">
        <v>1.3477991814397601</v>
      </c>
      <c r="L327">
        <v>2.9015673126764054E-5</v>
      </c>
      <c r="M327">
        <v>1.8033173254936593E-6</v>
      </c>
      <c r="N327" s="1">
        <v>-2.8249079426997199E-8</v>
      </c>
      <c r="O327" s="1">
        <v>1.27745324565309E-11</v>
      </c>
      <c r="P327" s="1">
        <v>1.0918787403547E-10</v>
      </c>
      <c r="Q327">
        <v>66.196751194610101</v>
      </c>
      <c r="S327">
        <v>19.080208027773899</v>
      </c>
      <c r="AA327">
        <v>0.29526006491539702</v>
      </c>
      <c r="AB327">
        <v>5.2020795069716197</v>
      </c>
      <c r="AC327">
        <v>9.2257012057289103</v>
      </c>
      <c r="AJ327">
        <v>0.45492303307736598</v>
      </c>
      <c r="AK327">
        <v>1.4268438304241999E-2</v>
      </c>
      <c r="AL327">
        <v>0.53080852861839101</v>
      </c>
    </row>
    <row r="328" spans="1:38" x14ac:dyDescent="0.25">
      <c r="A328">
        <v>560</v>
      </c>
      <c r="B328">
        <v>751</v>
      </c>
      <c r="C328">
        <v>210</v>
      </c>
      <c r="D328">
        <v>0.36796416540546001</v>
      </c>
      <c r="E328">
        <v>7.9467836647541503</v>
      </c>
      <c r="F328">
        <v>2.5643427785514099</v>
      </c>
      <c r="G328">
        <v>-128.50088519140192</v>
      </c>
      <c r="H328">
        <v>-111.41145661146165</v>
      </c>
      <c r="I328">
        <v>16.6864507932824</v>
      </c>
      <c r="J328">
        <v>9.7158178415203302</v>
      </c>
      <c r="K328">
        <v>3.0989553078560101</v>
      </c>
      <c r="L328">
        <v>3.1676306713583872E-5</v>
      </c>
      <c r="M328">
        <v>1.8231853697690023E-6</v>
      </c>
      <c r="N328" s="1">
        <v>-1.32753481430528E-7</v>
      </c>
      <c r="O328" s="1">
        <v>2.7510725374834599E-11</v>
      </c>
      <c r="P328" s="1">
        <v>4.5190476119586098E-10</v>
      </c>
      <c r="Q328">
        <v>65.751094004320805</v>
      </c>
      <c r="S328">
        <v>20.899115134003999</v>
      </c>
      <c r="AA328">
        <v>1.8998650645042801</v>
      </c>
      <c r="AB328">
        <v>8.9774578066339306</v>
      </c>
      <c r="AC328">
        <v>2.47246799053688</v>
      </c>
      <c r="AJ328">
        <v>0.77033103028123295</v>
      </c>
      <c r="AK328">
        <v>9.0086054569043506E-2</v>
      </c>
      <c r="AL328">
        <v>0.13958291514972199</v>
      </c>
    </row>
    <row r="329" spans="1:38" x14ac:dyDescent="0.25">
      <c r="A329">
        <v>560</v>
      </c>
      <c r="B329">
        <v>751</v>
      </c>
      <c r="C329">
        <v>210</v>
      </c>
      <c r="D329">
        <v>0.36796416540546001</v>
      </c>
      <c r="E329">
        <v>13.034520153508801</v>
      </c>
      <c r="F329">
        <v>2.5239279491611599</v>
      </c>
      <c r="G329">
        <v>-206.4199059608768</v>
      </c>
      <c r="H329">
        <v>-178.76564113036508</v>
      </c>
      <c r="I329">
        <v>27.002162603633899</v>
      </c>
      <c r="J329">
        <v>15.562099382985499</v>
      </c>
      <c r="K329">
        <v>5.1643788634461201</v>
      </c>
      <c r="L329">
        <v>2.8994959735395401E-5</v>
      </c>
      <c r="M329">
        <v>1.8028397916358456E-6</v>
      </c>
      <c r="N329" s="1">
        <v>-1.10571587351072E-7</v>
      </c>
      <c r="O329" s="1">
        <v>4.8946316613635901E-11</v>
      </c>
      <c r="P329" s="1">
        <v>4.2498019784733502E-10</v>
      </c>
      <c r="Q329">
        <v>66.181068197492294</v>
      </c>
      <c r="S329">
        <v>19.0726076158256</v>
      </c>
      <c r="AA329">
        <v>0.292649060213237</v>
      </c>
      <c r="AB329">
        <v>5.1472053207402002</v>
      </c>
      <c r="AC329">
        <v>9.3064698057284705</v>
      </c>
      <c r="AJ329">
        <v>0.45024937349147598</v>
      </c>
      <c r="AK329">
        <v>1.4146192017704701E-2</v>
      </c>
      <c r="AL329">
        <v>0.53560443449081796</v>
      </c>
    </row>
    <row r="330" spans="1:38" x14ac:dyDescent="0.25">
      <c r="A330">
        <v>561</v>
      </c>
      <c r="B330">
        <v>750</v>
      </c>
      <c r="C330">
        <v>210</v>
      </c>
      <c r="D330">
        <v>0.36727801397644499</v>
      </c>
      <c r="E330">
        <v>10.242060104893699</v>
      </c>
      <c r="F330">
        <v>2.5648937830968599</v>
      </c>
      <c r="G330">
        <v>-165.61347071117007</v>
      </c>
      <c r="H330">
        <v>-143.62261797937379</v>
      </c>
      <c r="I330">
        <v>21.493283225134402</v>
      </c>
      <c r="J330">
        <v>12.527495791261201</v>
      </c>
      <c r="K330">
        <v>3.9931712464628402</v>
      </c>
      <c r="L330">
        <v>3.1715986918604705E-5</v>
      </c>
      <c r="M330">
        <v>1.8228143271520375E-6</v>
      </c>
      <c r="N330" s="1">
        <v>-1.76672440951998E-7</v>
      </c>
      <c r="O330" s="1">
        <v>3.5380935474071299E-11</v>
      </c>
      <c r="P330" s="1">
        <v>5.9845154303499202E-10</v>
      </c>
      <c r="Q330">
        <v>65.719064362168993</v>
      </c>
      <c r="S330">
        <v>20.928663666327299</v>
      </c>
      <c r="AA330">
        <v>1.9317165853465901</v>
      </c>
      <c r="AB330">
        <v>8.9835467855162499</v>
      </c>
      <c r="AC330">
        <v>2.4370086006407399</v>
      </c>
      <c r="AJ330">
        <v>0.77082966813694198</v>
      </c>
      <c r="AK330">
        <v>9.1593527830486604E-2</v>
      </c>
      <c r="AL330">
        <v>0.13757680403257</v>
      </c>
    </row>
    <row r="331" spans="1:38" x14ac:dyDescent="0.25">
      <c r="A331">
        <v>561</v>
      </c>
      <c r="B331">
        <v>750</v>
      </c>
      <c r="C331">
        <v>210</v>
      </c>
      <c r="D331">
        <v>0.36727801397644499</v>
      </c>
      <c r="E331">
        <v>19.042325383660302</v>
      </c>
      <c r="F331">
        <v>2.5238749405269298</v>
      </c>
      <c r="G331">
        <v>-301.47027558268655</v>
      </c>
      <c r="H331">
        <v>-261.13997855539964</v>
      </c>
      <c r="I331">
        <v>39.417775523908396</v>
      </c>
      <c r="J331">
        <v>22.733939064456699</v>
      </c>
      <c r="K331">
        <v>7.5448767598939499</v>
      </c>
      <c r="L331">
        <v>2.898763800670635E-5</v>
      </c>
      <c r="M331">
        <v>1.8025655085150495E-6</v>
      </c>
      <c r="N331" s="1">
        <v>-1.65704275056651E-7</v>
      </c>
      <c r="O331" s="1">
        <v>7.14926663333103E-11</v>
      </c>
      <c r="P331" s="1">
        <v>6.3274554998333804E-10</v>
      </c>
      <c r="Q331">
        <v>66.171061033397706</v>
      </c>
      <c r="S331">
        <v>19.066448286567599</v>
      </c>
      <c r="AA331">
        <v>0.28990258544369801</v>
      </c>
      <c r="AB331">
        <v>5.10875740970077</v>
      </c>
      <c r="AC331">
        <v>9.3638306848900594</v>
      </c>
      <c r="AJ331">
        <v>0.44697320819425002</v>
      </c>
      <c r="AK331">
        <v>1.4016161414890401E-2</v>
      </c>
      <c r="AL331">
        <v>0.53901063039085795</v>
      </c>
    </row>
    <row r="332" spans="1:38" x14ac:dyDescent="0.25">
      <c r="A332">
        <v>562</v>
      </c>
      <c r="B332">
        <v>749</v>
      </c>
      <c r="C332">
        <v>210</v>
      </c>
      <c r="D332">
        <v>0.36659051998239101</v>
      </c>
      <c r="E332">
        <v>16.4928682764596</v>
      </c>
      <c r="F332">
        <v>2.56573927607751</v>
      </c>
      <c r="G332">
        <v>-266.69906161555951</v>
      </c>
      <c r="H332">
        <v>-231.34363931351311</v>
      </c>
      <c r="I332">
        <v>34.589269972163002</v>
      </c>
      <c r="J332">
        <v>20.181940782920901</v>
      </c>
      <c r="K332">
        <v>6.4281154481424299</v>
      </c>
      <c r="L332">
        <v>3.1747780703693112E-5</v>
      </c>
      <c r="M332">
        <v>1.821932085684343E-6</v>
      </c>
      <c r="N332" s="1">
        <v>-2.9368496284482698E-7</v>
      </c>
      <c r="O332" s="1">
        <v>5.6819918920410603E-11</v>
      </c>
      <c r="P332" s="1">
        <v>9.9009035985447204E-10</v>
      </c>
      <c r="Q332">
        <v>65.661824775567794</v>
      </c>
      <c r="S332">
        <v>20.978710263524199</v>
      </c>
      <c r="AA332">
        <v>1.9863616154883199</v>
      </c>
      <c r="AB332">
        <v>8.9871950968927106</v>
      </c>
      <c r="AC332">
        <v>2.3859082485268401</v>
      </c>
      <c r="AJ332">
        <v>0.77112783199285095</v>
      </c>
      <c r="AK332">
        <v>9.4182738331552093E-2</v>
      </c>
      <c r="AL332">
        <v>0.134689429675596</v>
      </c>
    </row>
    <row r="333" spans="1:38" x14ac:dyDescent="0.25">
      <c r="A333">
        <v>562</v>
      </c>
      <c r="B333">
        <v>749</v>
      </c>
      <c r="C333">
        <v>210</v>
      </c>
      <c r="D333">
        <v>0.36659051998239101</v>
      </c>
      <c r="E333">
        <v>33.963135609108903</v>
      </c>
      <c r="F333">
        <v>2.5237935670909399</v>
      </c>
      <c r="G333">
        <v>-537.48819695184397</v>
      </c>
      <c r="H333">
        <v>-465.68817976746152</v>
      </c>
      <c r="I333">
        <v>70.244110144677805</v>
      </c>
      <c r="J333">
        <v>40.5414177221217</v>
      </c>
      <c r="K333">
        <v>13.457176550400799</v>
      </c>
      <c r="L333">
        <v>2.8966857344933955E-5</v>
      </c>
      <c r="M333">
        <v>1.8020822695109619E-6</v>
      </c>
      <c r="N333" s="1">
        <v>-3.0185122557225998E-7</v>
      </c>
      <c r="O333" s="1">
        <v>1.2750898059544401E-10</v>
      </c>
      <c r="P333" s="1">
        <v>1.14639830059762E-9</v>
      </c>
      <c r="Q333">
        <v>66.154926099912998</v>
      </c>
      <c r="S333">
        <v>19.0590015788725</v>
      </c>
      <c r="AA333">
        <v>0.28752384149698301</v>
      </c>
      <c r="AB333">
        <v>5.0532790631897599</v>
      </c>
      <c r="AC333">
        <v>9.4452694165276494</v>
      </c>
      <c r="AJ333">
        <v>0.44224360567044602</v>
      </c>
      <c r="AK333">
        <v>1.39050620868264E-2</v>
      </c>
      <c r="AL333">
        <v>0.54385133224272597</v>
      </c>
    </row>
    <row r="334" spans="1:38" x14ac:dyDescent="0.25">
      <c r="A334">
        <v>563</v>
      </c>
      <c r="B334">
        <v>748</v>
      </c>
      <c r="C334">
        <v>210</v>
      </c>
      <c r="D334">
        <v>0.36590167947901903</v>
      </c>
      <c r="E334">
        <v>18.3059817888659</v>
      </c>
      <c r="F334">
        <v>2.5661076133727398</v>
      </c>
      <c r="G334">
        <v>-296.00263942112025</v>
      </c>
      <c r="H334">
        <v>-256.82170037854092</v>
      </c>
      <c r="I334">
        <v>38.369425689251599</v>
      </c>
      <c r="J334">
        <v>22.410977718793902</v>
      </c>
      <c r="K334">
        <v>7.1337545212320803</v>
      </c>
      <c r="L334">
        <v>3.179447115799983E-5</v>
      </c>
      <c r="M334">
        <v>1.821842539532397E-6</v>
      </c>
      <c r="N334" s="1">
        <v>-3.3663134031259101E-7</v>
      </c>
      <c r="O334" s="1">
        <v>6.2945849656440002E-11</v>
      </c>
      <c r="P334" s="1">
        <v>1.1295043116952E-9</v>
      </c>
      <c r="Q334">
        <v>65.643895120330498</v>
      </c>
      <c r="S334">
        <v>20.996217493636699</v>
      </c>
      <c r="AA334">
        <v>2.00498889952642</v>
      </c>
      <c r="AB334">
        <v>8.9931373013812497</v>
      </c>
      <c r="AC334">
        <v>2.36176118512501</v>
      </c>
      <c r="AJ334">
        <v>0.77161460833003803</v>
      </c>
      <c r="AK334">
        <v>9.5063101651723006E-2</v>
      </c>
      <c r="AL334">
        <v>0.133322290018238</v>
      </c>
    </row>
    <row r="335" spans="1:38" x14ac:dyDescent="0.25">
      <c r="A335">
        <v>563</v>
      </c>
      <c r="B335">
        <v>748</v>
      </c>
      <c r="C335">
        <v>210</v>
      </c>
      <c r="D335">
        <v>0.36590167947901903</v>
      </c>
      <c r="E335">
        <v>38.149092685169897</v>
      </c>
      <c r="F335">
        <v>2.5237683767492101</v>
      </c>
      <c r="G335">
        <v>-603.57968115884864</v>
      </c>
      <c r="H335">
        <v>-523.06630522905618</v>
      </c>
      <c r="I335">
        <v>78.8457875236669</v>
      </c>
      <c r="J335">
        <v>45.539867092016699</v>
      </c>
      <c r="K335">
        <v>15.115924677013499</v>
      </c>
      <c r="L335">
        <v>2.89694316258553E-5</v>
      </c>
      <c r="M335">
        <v>1.8019500098391821E-6</v>
      </c>
      <c r="N335" s="1">
        <v>-3.4881291423944202E-7</v>
      </c>
      <c r="O335" s="1">
        <v>1.43175460054282E-10</v>
      </c>
      <c r="P335" s="1">
        <v>1.3155567342680599E-9</v>
      </c>
      <c r="Q335">
        <v>66.148783869376402</v>
      </c>
      <c r="S335">
        <v>19.053902174417001</v>
      </c>
      <c r="AA335">
        <v>0.28474998613353503</v>
      </c>
      <c r="AB335">
        <v>5.0262226800244596</v>
      </c>
      <c r="AC335">
        <v>9.4863412900484292</v>
      </c>
      <c r="AJ335">
        <v>0.43993606393916501</v>
      </c>
      <c r="AK335">
        <v>1.37728031821615E-2</v>
      </c>
      <c r="AL335">
        <v>0.54629113287867204</v>
      </c>
    </row>
    <row r="336" spans="1:38" x14ac:dyDescent="0.25">
      <c r="A336">
        <v>564</v>
      </c>
      <c r="B336">
        <v>747</v>
      </c>
      <c r="C336">
        <v>210</v>
      </c>
      <c r="D336">
        <v>0.36521148850659502</v>
      </c>
      <c r="E336">
        <v>18.997711747383899</v>
      </c>
      <c r="F336">
        <v>2.5663127961221801</v>
      </c>
      <c r="G336">
        <v>-307.16222436236802</v>
      </c>
      <c r="H336">
        <v>-266.56366543403851</v>
      </c>
      <c r="I336">
        <v>39.796656303807801</v>
      </c>
      <c r="J336">
        <v>23.2690876044622</v>
      </c>
      <c r="K336">
        <v>7.4027265016526203</v>
      </c>
      <c r="L336">
        <v>3.184757640471875E-5</v>
      </c>
      <c r="M336">
        <v>1.8220343768014298E-6</v>
      </c>
      <c r="N336" s="1">
        <v>-3.6084922482414601E-7</v>
      </c>
      <c r="O336" s="1">
        <v>6.5215383754988398E-11</v>
      </c>
      <c r="P336" s="1">
        <v>1.2051171241820201E-9</v>
      </c>
      <c r="Q336">
        <v>65.639645932282306</v>
      </c>
      <c r="S336">
        <v>21.002483867054799</v>
      </c>
      <c r="AA336">
        <v>2.0111502116997801</v>
      </c>
      <c r="AB336">
        <v>9.0000963262478297</v>
      </c>
      <c r="AC336">
        <v>2.34662366271517</v>
      </c>
      <c r="AJ336">
        <v>0.77218490336730905</v>
      </c>
      <c r="AK336">
        <v>9.5351921318162197E-2</v>
      </c>
      <c r="AL336">
        <v>0.132463175314528</v>
      </c>
    </row>
    <row r="337" spans="1:38" x14ac:dyDescent="0.25">
      <c r="A337">
        <v>564</v>
      </c>
      <c r="B337">
        <v>747</v>
      </c>
      <c r="C337">
        <v>210</v>
      </c>
      <c r="D337">
        <v>0.36521148850659502</v>
      </c>
      <c r="E337">
        <v>39.574158589406103</v>
      </c>
      <c r="F337">
        <v>2.52376178667215</v>
      </c>
      <c r="G337">
        <v>-625.99248578798642</v>
      </c>
      <c r="H337">
        <v>-542.60844158656903</v>
      </c>
      <c r="I337">
        <v>81.737042789214698</v>
      </c>
      <c r="J337">
        <v>47.245993134594599</v>
      </c>
      <c r="K337">
        <v>15.680623582778299</v>
      </c>
      <c r="L337">
        <v>2.8980379993390913E-5</v>
      </c>
      <c r="M337">
        <v>1.8019371242457349E-6</v>
      </c>
      <c r="N337" s="1">
        <v>-3.7316902367808498E-7</v>
      </c>
      <c r="O337" s="1">
        <v>1.4845466267185001E-10</v>
      </c>
      <c r="P337" s="1">
        <v>1.39708419931132E-9</v>
      </c>
      <c r="Q337">
        <v>66.146005309629103</v>
      </c>
      <c r="S337">
        <v>19.049602408450301</v>
      </c>
      <c r="AA337">
        <v>0.28185097411661197</v>
      </c>
      <c r="AB337">
        <v>5.0087584131185201</v>
      </c>
      <c r="AC337">
        <v>9.5137828946853507</v>
      </c>
      <c r="AJ337">
        <v>0.438446273818695</v>
      </c>
      <c r="AK337">
        <v>1.36337909031143E-2</v>
      </c>
      <c r="AL337">
        <v>0.54791993527819005</v>
      </c>
    </row>
    <row r="338" spans="1:38" x14ac:dyDescent="0.25">
      <c r="A338">
        <v>567</v>
      </c>
      <c r="B338">
        <v>755</v>
      </c>
      <c r="C338">
        <v>207</v>
      </c>
      <c r="D338">
        <v>0.37390507221708802</v>
      </c>
      <c r="E338">
        <v>0.16264797538922801</v>
      </c>
      <c r="F338">
        <v>2.5678812923404801</v>
      </c>
      <c r="G338">
        <v>-2.635074179247332</v>
      </c>
      <c r="H338">
        <v>-2.2831396115606419</v>
      </c>
      <c r="I338">
        <v>0.34229885492067103</v>
      </c>
      <c r="J338">
        <v>0.19875603771799999</v>
      </c>
      <c r="K338">
        <v>6.3339366922597604E-2</v>
      </c>
      <c r="L338">
        <v>3.1568173018828912E-5</v>
      </c>
      <c r="M338">
        <v>1.8201680209472835E-6</v>
      </c>
      <c r="N338" s="1">
        <v>-2.44220815965517E-9</v>
      </c>
      <c r="O338" s="1">
        <v>5.6167163243839601E-13</v>
      </c>
      <c r="P338" s="1">
        <v>8.4648884501204697E-12</v>
      </c>
      <c r="Q338">
        <v>65.562816240212996</v>
      </c>
      <c r="S338">
        <v>21.121024337376902</v>
      </c>
      <c r="AA338">
        <v>2.1268744717880601</v>
      </c>
      <c r="AB338">
        <v>9.1396547311768703</v>
      </c>
      <c r="AC338">
        <v>2.04963021944502</v>
      </c>
      <c r="AJ338">
        <v>0.78361355686105905</v>
      </c>
      <c r="AK338">
        <v>0.10076850144196001</v>
      </c>
      <c r="AL338">
        <v>0.11561794169698</v>
      </c>
    </row>
    <row r="339" spans="1:38" x14ac:dyDescent="0.25">
      <c r="A339">
        <v>568</v>
      </c>
      <c r="B339">
        <v>754</v>
      </c>
      <c r="C339">
        <v>207</v>
      </c>
      <c r="D339">
        <v>0.37322737672199902</v>
      </c>
      <c r="E339">
        <v>1.5543597353251399</v>
      </c>
      <c r="F339">
        <v>2.5658072922932198</v>
      </c>
      <c r="G339">
        <v>-25.163300643824115</v>
      </c>
      <c r="H339">
        <v>-21.804916022936087</v>
      </c>
      <c r="I339">
        <v>3.26961458490777</v>
      </c>
      <c r="J339">
        <v>1.89939418497256</v>
      </c>
      <c r="K339">
        <v>0.60579753592325203</v>
      </c>
      <c r="L339">
        <v>3.1602137552244389E-5</v>
      </c>
      <c r="M339">
        <v>1.8223475343575516E-6</v>
      </c>
      <c r="N339" s="1">
        <v>-2.38971658147584E-8</v>
      </c>
      <c r="O339" s="1">
        <v>5.3827205513740401E-12</v>
      </c>
      <c r="P339" s="1">
        <v>8.2475181356335694E-11</v>
      </c>
      <c r="Q339">
        <v>65.687462882404404</v>
      </c>
      <c r="S339">
        <v>20.992590744419001</v>
      </c>
      <c r="AA339">
        <v>1.99183085261634</v>
      </c>
      <c r="AB339">
        <v>9.0807177285690504</v>
      </c>
      <c r="AC339">
        <v>2.2473977919910699</v>
      </c>
      <c r="AJ339">
        <v>0.77879049268509104</v>
      </c>
      <c r="AK339">
        <v>9.4398199435956301E-2</v>
      </c>
      <c r="AL339">
        <v>0.12681130787895201</v>
      </c>
    </row>
    <row r="340" spans="1:38" x14ac:dyDescent="0.25">
      <c r="A340">
        <v>569</v>
      </c>
      <c r="B340">
        <v>753</v>
      </c>
      <c r="C340">
        <v>207</v>
      </c>
      <c r="D340">
        <v>0.37254836037616401</v>
      </c>
      <c r="E340">
        <v>3.1115058357060401</v>
      </c>
      <c r="F340">
        <v>2.5632775351258701</v>
      </c>
      <c r="G340">
        <v>-50.323675020411756</v>
      </c>
      <c r="H340">
        <v>-43.611148658682254</v>
      </c>
      <c r="I340">
        <v>6.5414669996876604</v>
      </c>
      <c r="J340">
        <v>3.8013261332981498</v>
      </c>
      <c r="K340">
        <v>1.21387785484307</v>
      </c>
      <c r="L340">
        <v>3.1611012507173444E-5</v>
      </c>
      <c r="M340">
        <v>1.8243107872760721E-6</v>
      </c>
      <c r="N340" s="1">
        <v>-4.8755562954397797E-8</v>
      </c>
      <c r="O340" s="1">
        <v>1.08137553770321E-11</v>
      </c>
      <c r="P340" s="1">
        <v>1.67668199106208E-10</v>
      </c>
      <c r="Q340">
        <v>65.817231682439797</v>
      </c>
      <c r="S340">
        <v>20.846026834109601</v>
      </c>
      <c r="AA340">
        <v>1.8406343504815299</v>
      </c>
      <c r="AB340">
        <v>8.98566419603846</v>
      </c>
      <c r="AC340">
        <v>2.5104429369304899</v>
      </c>
      <c r="AJ340">
        <v>0.77100474971275001</v>
      </c>
      <c r="AK340">
        <v>8.7274060432119396E-2</v>
      </c>
      <c r="AL340">
        <v>0.14172118985512999</v>
      </c>
    </row>
    <row r="341" spans="1:38" x14ac:dyDescent="0.25">
      <c r="A341">
        <v>570</v>
      </c>
      <c r="B341">
        <v>752</v>
      </c>
      <c r="C341">
        <v>207</v>
      </c>
      <c r="D341">
        <v>0.37186801931424801</v>
      </c>
      <c r="E341">
        <v>6.79925760210861</v>
      </c>
      <c r="F341">
        <v>2.5636438632759599</v>
      </c>
      <c r="G341">
        <v>-109.95421015761312</v>
      </c>
      <c r="H341">
        <v>-95.309373706968884</v>
      </c>
      <c r="I341">
        <v>14.285554748714</v>
      </c>
      <c r="J341">
        <v>8.3089443060655892</v>
      </c>
      <c r="K341">
        <v>2.6521849229947798</v>
      </c>
      <c r="L341">
        <v>3.1630999823933241E-5</v>
      </c>
      <c r="M341">
        <v>1.823707728596252E-6</v>
      </c>
      <c r="N341" s="1">
        <v>-1.0969199197175699E-7</v>
      </c>
      <c r="O341" s="1">
        <v>2.35903925464963E-11</v>
      </c>
      <c r="P341" s="1">
        <v>3.75438360054364E-10</v>
      </c>
      <c r="Q341">
        <v>65.782675097750797</v>
      </c>
      <c r="S341">
        <v>20.869480325811701</v>
      </c>
      <c r="AA341">
        <v>1.86804702789879</v>
      </c>
      <c r="AB341">
        <v>8.9701430775681192</v>
      </c>
      <c r="AC341">
        <v>2.50965447097047</v>
      </c>
      <c r="AJ341">
        <v>0.76973186620404499</v>
      </c>
      <c r="AK341">
        <v>8.8580615110347594E-2</v>
      </c>
      <c r="AL341">
        <v>0.141687518685606</v>
      </c>
    </row>
    <row r="342" spans="1:38" x14ac:dyDescent="0.25">
      <c r="A342">
        <v>570</v>
      </c>
      <c r="B342">
        <v>752</v>
      </c>
      <c r="C342">
        <v>207</v>
      </c>
      <c r="D342">
        <v>0.37186801931424801</v>
      </c>
      <c r="E342">
        <v>9.5852818358588294</v>
      </c>
      <c r="F342">
        <v>2.52387031687284</v>
      </c>
      <c r="G342">
        <v>-151.85828137901427</v>
      </c>
      <c r="H342">
        <v>-131.48562748420994</v>
      </c>
      <c r="I342">
        <v>19.872851675173699</v>
      </c>
      <c r="J342">
        <v>11.444734742814701</v>
      </c>
      <c r="K342">
        <v>3.79785037756429</v>
      </c>
      <c r="L342">
        <v>2.9003400171904036E-5</v>
      </c>
      <c r="M342">
        <v>1.803366393791843E-6</v>
      </c>
      <c r="N342" s="1">
        <v>-7.9150045859901398E-8</v>
      </c>
      <c r="O342" s="1">
        <v>3.5999682961936201E-11</v>
      </c>
      <c r="P342" s="1">
        <v>3.06344026267725E-10</v>
      </c>
      <c r="Q342">
        <v>66.192498272020003</v>
      </c>
      <c r="S342">
        <v>19.079942186612602</v>
      </c>
      <c r="AA342">
        <v>0.29603310458056997</v>
      </c>
      <c r="AB342">
        <v>5.1919051598461001</v>
      </c>
      <c r="AC342">
        <v>9.2396212769406905</v>
      </c>
      <c r="AJ342">
        <v>0.454056662924402</v>
      </c>
      <c r="AK342">
        <v>1.43065320602145E-2</v>
      </c>
      <c r="AL342">
        <v>0.53163680501538302</v>
      </c>
    </row>
    <row r="343" spans="1:38" x14ac:dyDescent="0.25">
      <c r="A343">
        <v>571</v>
      </c>
      <c r="B343">
        <v>751</v>
      </c>
      <c r="C343">
        <v>207</v>
      </c>
      <c r="D343">
        <v>0.37118634965581498</v>
      </c>
      <c r="E343">
        <v>9.4565055132608595</v>
      </c>
      <c r="F343">
        <v>2.5643291460835802</v>
      </c>
      <c r="G343">
        <v>-152.92789157051274</v>
      </c>
      <c r="H343">
        <v>-132.59170947966845</v>
      </c>
      <c r="I343">
        <v>19.8566441349843</v>
      </c>
      <c r="J343">
        <v>11.561068789851401</v>
      </c>
      <c r="K343">
        <v>3.6877112782902501</v>
      </c>
      <c r="L343">
        <v>3.1666185983520771E-5</v>
      </c>
      <c r="M343">
        <v>1.8231320513594838E-6</v>
      </c>
      <c r="N343" s="1">
        <v>-1.57524504417052E-7</v>
      </c>
      <c r="O343" s="1">
        <v>3.2733655839896501E-11</v>
      </c>
      <c r="P343" s="1">
        <v>5.3644599398560297E-10</v>
      </c>
      <c r="Q343">
        <v>65.740301545692702</v>
      </c>
      <c r="S343">
        <v>20.907869719860201</v>
      </c>
      <c r="AA343">
        <v>1.9096059601538999</v>
      </c>
      <c r="AB343">
        <v>8.9763586762454697</v>
      </c>
      <c r="AC343">
        <v>2.4658640980476498</v>
      </c>
      <c r="AJ343">
        <v>0.77024076112300699</v>
      </c>
      <c r="AK343">
        <v>9.0548414832613097E-2</v>
      </c>
      <c r="AL343">
        <v>0.13921082404437801</v>
      </c>
    </row>
    <row r="344" spans="1:38" x14ac:dyDescent="0.25">
      <c r="A344">
        <v>571</v>
      </c>
      <c r="B344">
        <v>751</v>
      </c>
      <c r="C344">
        <v>207</v>
      </c>
      <c r="D344">
        <v>0.37118634965581498</v>
      </c>
      <c r="E344">
        <v>16.8042777223374</v>
      </c>
      <c r="F344">
        <v>2.5237966826931899</v>
      </c>
      <c r="G344">
        <v>-266.13733488637018</v>
      </c>
      <c r="H344">
        <v>-230.48484412862018</v>
      </c>
      <c r="I344">
        <v>34.811786122882303</v>
      </c>
      <c r="J344">
        <v>20.0621638339464</v>
      </c>
      <c r="K344">
        <v>6.6583325976976804</v>
      </c>
      <c r="L344">
        <v>2.8989027466702449E-5</v>
      </c>
      <c r="M344">
        <v>1.8029881915502173E-6</v>
      </c>
      <c r="N344" s="1">
        <v>-1.4203986408637201E-7</v>
      </c>
      <c r="O344" s="1">
        <v>6.3106647184387605E-11</v>
      </c>
      <c r="P344" s="1">
        <v>5.4639420972441801E-10</v>
      </c>
      <c r="Q344">
        <v>66.179644760549294</v>
      </c>
      <c r="S344">
        <v>19.073002262294899</v>
      </c>
      <c r="AA344">
        <v>0.293306787142321</v>
      </c>
      <c r="AB344">
        <v>5.1450678848610503</v>
      </c>
      <c r="AC344">
        <v>9.3089783051523103</v>
      </c>
      <c r="AJ344">
        <v>0.45006726705480699</v>
      </c>
      <c r="AK344">
        <v>1.41781387467537E-2</v>
      </c>
      <c r="AL344">
        <v>0.53575459419843796</v>
      </c>
    </row>
    <row r="345" spans="1:38" x14ac:dyDescent="0.25">
      <c r="A345">
        <v>572</v>
      </c>
      <c r="B345">
        <v>750</v>
      </c>
      <c r="C345">
        <v>207</v>
      </c>
      <c r="D345">
        <v>0.37050334750525499</v>
      </c>
      <c r="E345">
        <v>14.695485041981501</v>
      </c>
      <c r="F345">
        <v>2.5652039064442702</v>
      </c>
      <c r="G345">
        <v>-237.66221412649574</v>
      </c>
      <c r="H345">
        <v>-206.11008379983602</v>
      </c>
      <c r="I345">
        <v>30.838225408453901</v>
      </c>
      <c r="J345">
        <v>17.973625880031999</v>
      </c>
      <c r="K345">
        <v>5.7287785212955802</v>
      </c>
      <c r="L345">
        <v>3.1696332096290825E-5</v>
      </c>
      <c r="M345">
        <v>1.8222168002076902E-6</v>
      </c>
      <c r="N345" s="1">
        <v>-2.5270287522259198E-7</v>
      </c>
      <c r="O345" s="1">
        <v>5.0730669360466797E-11</v>
      </c>
      <c r="P345" s="1">
        <v>8.5638734636043101E-10</v>
      </c>
      <c r="Q345">
        <v>65.681312979169306</v>
      </c>
      <c r="S345">
        <v>20.959622878692802</v>
      </c>
      <c r="AA345">
        <v>1.9660670216736</v>
      </c>
      <c r="AB345">
        <v>8.9805834528379993</v>
      </c>
      <c r="AC345">
        <v>2.4124136676262098</v>
      </c>
      <c r="AJ345">
        <v>0.77058617482567304</v>
      </c>
      <c r="AK345">
        <v>9.32235783021894E-2</v>
      </c>
      <c r="AL345">
        <v>0.13619024687213599</v>
      </c>
    </row>
    <row r="346" spans="1:38" x14ac:dyDescent="0.25">
      <c r="A346">
        <v>572</v>
      </c>
      <c r="B346">
        <v>750</v>
      </c>
      <c r="C346">
        <v>207</v>
      </c>
      <c r="D346">
        <v>0.37050334750525499</v>
      </c>
      <c r="E346">
        <v>29.780417731806001</v>
      </c>
      <c r="F346">
        <v>2.5237069454122101</v>
      </c>
      <c r="G346">
        <v>-471.46487037264103</v>
      </c>
      <c r="H346">
        <v>-408.3977682104973</v>
      </c>
      <c r="I346">
        <v>61.640133081311298</v>
      </c>
      <c r="J346">
        <v>35.548213168424503</v>
      </c>
      <c r="K346">
        <v>11.800267771162201</v>
      </c>
      <c r="L346">
        <v>2.8966248277398722E-5</v>
      </c>
      <c r="M346">
        <v>1.8024784121204364E-6</v>
      </c>
      <c r="N346" s="1">
        <v>-2.5695774740886299E-7</v>
      </c>
      <c r="O346" s="1">
        <v>1.11838939475103E-10</v>
      </c>
      <c r="P346" s="1">
        <v>9.8313820532101695E-10</v>
      </c>
      <c r="Q346">
        <v>66.162879070634702</v>
      </c>
      <c r="S346">
        <v>19.065283959608301</v>
      </c>
      <c r="AA346">
        <v>0.29085115293665798</v>
      </c>
      <c r="AB346">
        <v>5.0874719098860197</v>
      </c>
      <c r="AC346">
        <v>9.3935139069341993</v>
      </c>
      <c r="AJ346">
        <v>0.44515888735229497</v>
      </c>
      <c r="AK346">
        <v>1.4063538419462099E-2</v>
      </c>
      <c r="AL346">
        <v>0.54077757422824202</v>
      </c>
    </row>
    <row r="347" spans="1:38" x14ac:dyDescent="0.25">
      <c r="A347">
        <v>573</v>
      </c>
      <c r="B347">
        <v>749</v>
      </c>
      <c r="C347">
        <v>207</v>
      </c>
      <c r="D347">
        <v>0.36981900895172198</v>
      </c>
      <c r="E347">
        <v>17.707846834224</v>
      </c>
      <c r="F347">
        <v>2.5657626093050099</v>
      </c>
      <c r="G347">
        <v>-286.37493133904655</v>
      </c>
      <c r="H347">
        <v>-248.41493066046172</v>
      </c>
      <c r="I347">
        <v>37.137407111074502</v>
      </c>
      <c r="J347">
        <v>21.667522860039899</v>
      </c>
      <c r="K347">
        <v>6.9015920529844204</v>
      </c>
      <c r="L347">
        <v>3.1735962954964771E-5</v>
      </c>
      <c r="M347">
        <v>1.8218056109793345E-6</v>
      </c>
      <c r="N347" s="1">
        <v>-3.1439874799818901E-7</v>
      </c>
      <c r="O347" s="1">
        <v>6.0995450610886899E-11</v>
      </c>
      <c r="P347" s="1">
        <v>1.0603470177804601E-9</v>
      </c>
      <c r="Q347">
        <v>65.647626916548703</v>
      </c>
      <c r="S347">
        <v>20.9901528563943</v>
      </c>
      <c r="AA347">
        <v>1.99911474807385</v>
      </c>
      <c r="AB347">
        <v>8.9855541741748706</v>
      </c>
      <c r="AC347">
        <v>2.3775513048082</v>
      </c>
      <c r="AJ347">
        <v>0.77099310889067196</v>
      </c>
      <c r="AK347">
        <v>9.4788170896647997E-2</v>
      </c>
      <c r="AL347">
        <v>0.134218720212679</v>
      </c>
    </row>
    <row r="348" spans="1:38" x14ac:dyDescent="0.25">
      <c r="A348">
        <v>573</v>
      </c>
      <c r="B348">
        <v>749</v>
      </c>
      <c r="C348">
        <v>207</v>
      </c>
      <c r="D348">
        <v>0.36981900895172198</v>
      </c>
      <c r="E348">
        <v>36.989053962018303</v>
      </c>
      <c r="F348">
        <v>2.5236585905539499</v>
      </c>
      <c r="G348">
        <v>-585.40985167466874</v>
      </c>
      <c r="H348">
        <v>-507.21316562433367</v>
      </c>
      <c r="I348">
        <v>76.502163136853795</v>
      </c>
      <c r="J348">
        <v>44.151249409204603</v>
      </c>
      <c r="K348">
        <v>14.656916787583</v>
      </c>
      <c r="L348">
        <v>2.895917076343932E-5</v>
      </c>
      <c r="M348">
        <v>1.8022059958803602E-6</v>
      </c>
      <c r="N348" s="1">
        <v>-3.2739407730931699E-7</v>
      </c>
      <c r="O348" s="1">
        <v>1.38882562306303E-10</v>
      </c>
      <c r="P348" s="1">
        <v>1.2445847836563001E-9</v>
      </c>
      <c r="Q348">
        <v>66.1527970404276</v>
      </c>
      <c r="S348">
        <v>19.059216794415601</v>
      </c>
      <c r="AA348">
        <v>0.28819818344849701</v>
      </c>
      <c r="AB348">
        <v>5.0490987838082102</v>
      </c>
      <c r="AC348">
        <v>9.4506891979000507</v>
      </c>
      <c r="AJ348">
        <v>0.44188711532889302</v>
      </c>
      <c r="AK348">
        <v>1.3937969193066699E-2</v>
      </c>
      <c r="AL348">
        <v>0.54417491547803998</v>
      </c>
    </row>
    <row r="349" spans="1:38" x14ac:dyDescent="0.25">
      <c r="A349">
        <v>574</v>
      </c>
      <c r="B349">
        <v>748</v>
      </c>
      <c r="C349">
        <v>207</v>
      </c>
      <c r="D349">
        <v>0.36913333006903998</v>
      </c>
      <c r="E349">
        <v>18.682213016191</v>
      </c>
      <c r="F349">
        <v>2.5660273888532799</v>
      </c>
      <c r="G349">
        <v>-302.11089885510626</v>
      </c>
      <c r="H349">
        <v>-262.12426090004914</v>
      </c>
      <c r="I349">
        <v>39.1584370122481</v>
      </c>
      <c r="J349">
        <v>22.870395795969898</v>
      </c>
      <c r="K349">
        <v>7.2805976652259501</v>
      </c>
      <c r="L349">
        <v>3.1785598239589182E-5</v>
      </c>
      <c r="M349">
        <v>1.8218913590836059E-6</v>
      </c>
      <c r="N349" s="1">
        <v>-3.4257787737455301E-7</v>
      </c>
      <c r="O349" s="1">
        <v>6.4240892962961406E-11</v>
      </c>
      <c r="P349" s="1">
        <v>1.1498836501379099E-9</v>
      </c>
      <c r="Q349">
        <v>65.6383806138425</v>
      </c>
      <c r="S349">
        <v>21.0005316463924</v>
      </c>
      <c r="AA349">
        <v>2.0098348544240601</v>
      </c>
      <c r="AB349">
        <v>8.9921586316758404</v>
      </c>
      <c r="AC349">
        <v>2.3590942536651198</v>
      </c>
      <c r="AJ349">
        <v>0.77153430819096602</v>
      </c>
      <c r="AK349">
        <v>9.5293317570626201E-2</v>
      </c>
      <c r="AL349">
        <v>0.133172374238406</v>
      </c>
    </row>
    <row r="350" spans="1:38" x14ac:dyDescent="0.25">
      <c r="A350">
        <v>574</v>
      </c>
      <c r="B350">
        <v>748</v>
      </c>
      <c r="C350">
        <v>207</v>
      </c>
      <c r="D350">
        <v>0.36913333006903998</v>
      </c>
      <c r="E350">
        <v>39.149738183453799</v>
      </c>
      <c r="F350">
        <v>2.5236444542796401</v>
      </c>
      <c r="G350">
        <v>-619.46412147269939</v>
      </c>
      <c r="H350">
        <v>-536.83662671647733</v>
      </c>
      <c r="I350">
        <v>80.916118842699106</v>
      </c>
      <c r="J350">
        <v>46.733849272128403</v>
      </c>
      <c r="K350">
        <v>15.5131750500998</v>
      </c>
      <c r="L350">
        <v>2.8966630943890545E-5</v>
      </c>
      <c r="M350">
        <v>1.8021486412706298E-6</v>
      </c>
      <c r="N350" s="1">
        <v>-3.5704987024789E-7</v>
      </c>
      <c r="O350" s="1">
        <v>1.46935447286E-10</v>
      </c>
      <c r="P350" s="1">
        <v>1.3474013446423E-9</v>
      </c>
      <c r="Q350">
        <v>66.148820186114506</v>
      </c>
      <c r="S350">
        <v>19.0545988240873</v>
      </c>
      <c r="AA350">
        <v>0.28531625523027698</v>
      </c>
      <c r="AB350">
        <v>5.0281299676091704</v>
      </c>
      <c r="AC350">
        <v>9.4831347669586901</v>
      </c>
      <c r="AJ350">
        <v>0.44009874681160499</v>
      </c>
      <c r="AK350">
        <v>1.38000589842086E-2</v>
      </c>
      <c r="AL350">
        <v>0.54610119420418501</v>
      </c>
    </row>
    <row r="351" spans="1:38" x14ac:dyDescent="0.25">
      <c r="A351">
        <v>577</v>
      </c>
      <c r="B351">
        <v>755</v>
      </c>
      <c r="C351">
        <v>204</v>
      </c>
      <c r="D351">
        <v>0.37711472061469498</v>
      </c>
      <c r="E351">
        <v>1.1875885389604</v>
      </c>
      <c r="F351">
        <v>2.5662514563583998</v>
      </c>
      <c r="G351">
        <v>-19.233748032509599</v>
      </c>
      <c r="H351">
        <v>-16.663838015360536</v>
      </c>
      <c r="I351">
        <v>2.4995477480416901</v>
      </c>
      <c r="J351">
        <v>1.4508830967312201</v>
      </c>
      <c r="K351">
        <v>0.46277169605414697</v>
      </c>
      <c r="L351">
        <v>3.1566215275576474E-5</v>
      </c>
      <c r="M351">
        <v>1.8219042531772852E-6</v>
      </c>
      <c r="N351" s="1">
        <v>-1.77118160640915E-8</v>
      </c>
      <c r="O351" s="1">
        <v>4.1127229693857701E-12</v>
      </c>
      <c r="P351" s="1">
        <v>6.1445773321291802E-11</v>
      </c>
      <c r="Q351">
        <v>65.655515987156093</v>
      </c>
      <c r="S351">
        <v>21.029723970386499</v>
      </c>
      <c r="AA351">
        <v>2.0299205155174902</v>
      </c>
      <c r="AB351">
        <v>9.1068753649548704</v>
      </c>
      <c r="AC351">
        <v>2.17796416198488</v>
      </c>
      <c r="AJ351">
        <v>0.78093180030055298</v>
      </c>
      <c r="AK351">
        <v>9.6190800352905698E-2</v>
      </c>
      <c r="AL351">
        <v>0.12287739934654</v>
      </c>
    </row>
    <row r="352" spans="1:38" x14ac:dyDescent="0.25">
      <c r="A352">
        <v>578</v>
      </c>
      <c r="B352">
        <v>754</v>
      </c>
      <c r="C352">
        <v>204</v>
      </c>
      <c r="D352">
        <v>0.37644014992941499</v>
      </c>
      <c r="E352">
        <v>2.6764156590045198</v>
      </c>
      <c r="F352">
        <v>2.5639347863207198</v>
      </c>
      <c r="G352">
        <v>-43.308707999763016</v>
      </c>
      <c r="H352">
        <v>-37.525704494768057</v>
      </c>
      <c r="I352">
        <v>5.6301450664410702</v>
      </c>
      <c r="J352">
        <v>3.2693097647118998</v>
      </c>
      <c r="K352">
        <v>1.04387041093397</v>
      </c>
      <c r="L352">
        <v>3.1584311639806159E-5</v>
      </c>
      <c r="M352">
        <v>1.8239124099086599E-6</v>
      </c>
      <c r="N352" s="1">
        <v>-4.0757900991134799E-8</v>
      </c>
      <c r="O352" s="1">
        <v>9.2985927169203104E-12</v>
      </c>
      <c r="P352" s="1">
        <v>1.4084610452101099E-10</v>
      </c>
      <c r="Q352">
        <v>65.781049187752501</v>
      </c>
      <c r="S352">
        <v>20.892451458629399</v>
      </c>
      <c r="AA352">
        <v>1.88737783154946</v>
      </c>
      <c r="AB352">
        <v>9.02674163544728</v>
      </c>
      <c r="AC352">
        <v>2.41237988662124</v>
      </c>
      <c r="AJ352">
        <v>0.77437058006640302</v>
      </c>
      <c r="AK352">
        <v>8.9472067425133597E-2</v>
      </c>
      <c r="AL352">
        <v>0.136157352508462</v>
      </c>
    </row>
    <row r="353" spans="1:38" x14ac:dyDescent="0.25">
      <c r="A353">
        <v>579</v>
      </c>
      <c r="B353">
        <v>753</v>
      </c>
      <c r="C353">
        <v>204</v>
      </c>
      <c r="D353">
        <v>0.375764264483752</v>
      </c>
      <c r="E353">
        <v>5.4967788332070997</v>
      </c>
      <c r="F353">
        <v>2.5628427173577202</v>
      </c>
      <c r="G353">
        <v>-88.896482799713823</v>
      </c>
      <c r="H353">
        <v>-77.038264744345327</v>
      </c>
      <c r="I353">
        <v>11.556027925126401</v>
      </c>
      <c r="J353">
        <v>6.71420159355658</v>
      </c>
      <c r="K353">
        <v>2.14479757028329</v>
      </c>
      <c r="L353">
        <v>3.1589089157135205E-5</v>
      </c>
      <c r="M353">
        <v>1.824374451065885E-6</v>
      </c>
      <c r="N353" s="1">
        <v>-8.5640239588892402E-8</v>
      </c>
      <c r="O353" s="1">
        <v>1.9116127100698901E-11</v>
      </c>
      <c r="P353" s="1">
        <v>2.9475412126789302E-10</v>
      </c>
      <c r="Q353">
        <v>65.821705735075696</v>
      </c>
      <c r="S353">
        <v>20.8333012893968</v>
      </c>
      <c r="AA353">
        <v>1.8290916867760201</v>
      </c>
      <c r="AB353">
        <v>8.9622727125501793</v>
      </c>
      <c r="AC353">
        <v>2.5536285762011799</v>
      </c>
      <c r="AJ353">
        <v>0.76908721723996698</v>
      </c>
      <c r="AK353">
        <v>8.67368616847871E-2</v>
      </c>
      <c r="AL353">
        <v>0.14417592107524499</v>
      </c>
    </row>
    <row r="354" spans="1:38" x14ac:dyDescent="0.25">
      <c r="A354">
        <v>579</v>
      </c>
      <c r="B354">
        <v>753</v>
      </c>
      <c r="C354">
        <v>204</v>
      </c>
      <c r="D354">
        <v>0.375764264483752</v>
      </c>
      <c r="E354">
        <v>5.4562119989323303</v>
      </c>
      <c r="F354">
        <v>2.5238314765482501</v>
      </c>
      <c r="G354">
        <v>-86.479720761343088</v>
      </c>
      <c r="H354">
        <v>-74.861957011885679</v>
      </c>
      <c r="I354">
        <v>11.321701261469901</v>
      </c>
      <c r="J354">
        <v>6.5153721939507596</v>
      </c>
      <c r="K354">
        <v>2.16187651577853</v>
      </c>
      <c r="L354">
        <v>2.901741005707257E-5</v>
      </c>
      <c r="M354">
        <v>1.8039748192263281E-6</v>
      </c>
      <c r="N354" s="1">
        <v>-4.3929344292582597E-8</v>
      </c>
      <c r="O354" s="1">
        <v>2.0493558636282501E-11</v>
      </c>
      <c r="P354" s="1">
        <v>1.7116830226319401E-10</v>
      </c>
      <c r="Q354">
        <v>66.206109877092999</v>
      </c>
      <c r="S354">
        <v>19.087948215723902</v>
      </c>
      <c r="AA354">
        <v>0.29946207861132901</v>
      </c>
      <c r="AB354">
        <v>5.2432267380963102</v>
      </c>
      <c r="AC354">
        <v>9.1632530904753704</v>
      </c>
      <c r="AJ354">
        <v>0.45842583560188999</v>
      </c>
      <c r="AK354">
        <v>1.4468485441111E-2</v>
      </c>
      <c r="AL354">
        <v>0.527105678956998</v>
      </c>
    </row>
    <row r="355" spans="1:38" x14ac:dyDescent="0.25">
      <c r="A355">
        <v>580</v>
      </c>
      <c r="B355">
        <v>752</v>
      </c>
      <c r="C355">
        <v>204</v>
      </c>
      <c r="D355">
        <v>0.37508706043018197</v>
      </c>
      <c r="E355">
        <v>8.5920262880152496</v>
      </c>
      <c r="F355">
        <v>2.56370520057816</v>
      </c>
      <c r="G355">
        <v>-138.96128228549838</v>
      </c>
      <c r="H355">
        <v>-120.45501407811142</v>
      </c>
      <c r="I355">
        <v>18.052254018813699</v>
      </c>
      <c r="J355">
        <v>10.4992910230867</v>
      </c>
      <c r="K355">
        <v>3.3514096262228499</v>
      </c>
      <c r="L355">
        <v>3.1619216611697204E-5</v>
      </c>
      <c r="M355">
        <v>1.8235393163897214E-6</v>
      </c>
      <c r="N355" s="1">
        <v>-1.38218093935659E-7</v>
      </c>
      <c r="O355" s="1">
        <v>2.9803244946965001E-11</v>
      </c>
      <c r="P355" s="1">
        <v>4.7327557790244802E-10</v>
      </c>
      <c r="Q355">
        <v>65.765980974426199</v>
      </c>
      <c r="S355">
        <v>20.8832207823727</v>
      </c>
      <c r="AA355">
        <v>1.88327839070709</v>
      </c>
      <c r="AB355">
        <v>8.9689635120982594</v>
      </c>
      <c r="AC355">
        <v>2.4985563403956199</v>
      </c>
      <c r="AJ355">
        <v>0.76963490518326605</v>
      </c>
      <c r="AK355">
        <v>8.9303362671632705E-2</v>
      </c>
      <c r="AL355">
        <v>0.14106173214510101</v>
      </c>
    </row>
    <row r="356" spans="1:38" x14ac:dyDescent="0.25">
      <c r="A356">
        <v>580</v>
      </c>
      <c r="B356">
        <v>752</v>
      </c>
      <c r="C356">
        <v>204</v>
      </c>
      <c r="D356">
        <v>0.37508706043018197</v>
      </c>
      <c r="E356">
        <v>14.2150847597675</v>
      </c>
      <c r="F356">
        <v>2.5237293818589599</v>
      </c>
      <c r="G356">
        <v>-225.21843910824066</v>
      </c>
      <c r="H356">
        <v>-195.00604753772583</v>
      </c>
      <c r="I356">
        <v>29.471191113997701</v>
      </c>
      <c r="J356">
        <v>16.971610363404601</v>
      </c>
      <c r="K356">
        <v>5.6325709332974201</v>
      </c>
      <c r="L356">
        <v>2.8993870334821226E-5</v>
      </c>
      <c r="M356">
        <v>1.8034579800284715E-6</v>
      </c>
      <c r="N356" s="1">
        <v>-1.16823283019789E-7</v>
      </c>
      <c r="O356" s="1">
        <v>5.3394174385737902E-11</v>
      </c>
      <c r="P356" s="1">
        <v>4.52676552856607E-10</v>
      </c>
      <c r="Q356">
        <v>66.189456437517407</v>
      </c>
      <c r="S356">
        <v>19.079955585733899</v>
      </c>
      <c r="AA356">
        <v>0.29675392948949703</v>
      </c>
      <c r="AB356">
        <v>5.1851617222922499</v>
      </c>
      <c r="AC356">
        <v>9.2486723249668792</v>
      </c>
      <c r="AJ356">
        <v>0.453482391747972</v>
      </c>
      <c r="AK356">
        <v>1.4341857099037699E-2</v>
      </c>
      <c r="AL356">
        <v>0.53217575115298899</v>
      </c>
    </row>
    <row r="357" spans="1:38" x14ac:dyDescent="0.25">
      <c r="A357">
        <v>581</v>
      </c>
      <c r="B357">
        <v>751</v>
      </c>
      <c r="C357">
        <v>204</v>
      </c>
      <c r="D357">
        <v>0.37440853390616902</v>
      </c>
      <c r="E357">
        <v>12.9973462328516</v>
      </c>
      <c r="F357">
        <v>2.56461389485019</v>
      </c>
      <c r="G357">
        <v>-210.22139530514556</v>
      </c>
      <c r="H357">
        <v>-182.27119119741786</v>
      </c>
      <c r="I357">
        <v>27.291123475787401</v>
      </c>
      <c r="J357">
        <v>15.889083311437499</v>
      </c>
      <c r="K357">
        <v>5.0679543844594397</v>
      </c>
      <c r="L357">
        <v>3.1647812671421325E-5</v>
      </c>
      <c r="M357">
        <v>1.8225883321494151E-6</v>
      </c>
      <c r="N357" s="1">
        <v>-2.1584736957959699E-7</v>
      </c>
      <c r="O357" s="1">
        <v>4.4961607939488E-11</v>
      </c>
      <c r="P357" s="1">
        <v>7.3540230423395196E-10</v>
      </c>
      <c r="Q357">
        <v>65.705019384390297</v>
      </c>
      <c r="S357">
        <v>20.93692701414</v>
      </c>
      <c r="AA357">
        <v>1.9418111354595</v>
      </c>
      <c r="AB357">
        <v>8.9739117461974107</v>
      </c>
      <c r="AC357">
        <v>2.44233071981273</v>
      </c>
      <c r="AJ357">
        <v>0.77003962291524897</v>
      </c>
      <c r="AK357">
        <v>9.2076553746158196E-2</v>
      </c>
      <c r="AL357">
        <v>0.13788382333859101</v>
      </c>
    </row>
    <row r="358" spans="1:38" x14ac:dyDescent="0.25">
      <c r="A358">
        <v>581</v>
      </c>
      <c r="B358">
        <v>751</v>
      </c>
      <c r="C358">
        <v>204</v>
      </c>
      <c r="D358">
        <v>0.37440853390616902</v>
      </c>
      <c r="E358">
        <v>25.623141960387802</v>
      </c>
      <c r="F358">
        <v>2.5236298658257899</v>
      </c>
      <c r="G358">
        <v>-405.80253675968282</v>
      </c>
      <c r="H358">
        <v>-351.44420169951718</v>
      </c>
      <c r="I358">
        <v>53.076536698887402</v>
      </c>
      <c r="J358">
        <v>30.586299810012399</v>
      </c>
      <c r="K358">
        <v>10.153288446680801</v>
      </c>
      <c r="L358">
        <v>2.8968857037172975E-5</v>
      </c>
      <c r="M358">
        <v>1.8029173188515541E-6</v>
      </c>
      <c r="N358" s="1">
        <v>-2.1482500912349301E-7</v>
      </c>
      <c r="O358" s="1">
        <v>9.6249954912390494E-11</v>
      </c>
      <c r="P358" s="1">
        <v>8.2798441427876198E-10</v>
      </c>
      <c r="Q358">
        <v>66.171948450389806</v>
      </c>
      <c r="S358">
        <v>19.071922903062301</v>
      </c>
      <c r="AA358">
        <v>0.29421213348407699</v>
      </c>
      <c r="AB358">
        <v>5.1250873897757296</v>
      </c>
      <c r="AC358">
        <v>9.3368291232879699</v>
      </c>
      <c r="AJ358">
        <v>0.44836481885974</v>
      </c>
      <c r="AK358">
        <v>1.42233410152853E-2</v>
      </c>
      <c r="AL358">
        <v>0.53741184012497301</v>
      </c>
    </row>
    <row r="359" spans="1:38" x14ac:dyDescent="0.25">
      <c r="A359">
        <v>582</v>
      </c>
      <c r="B359">
        <v>750</v>
      </c>
      <c r="C359">
        <v>204</v>
      </c>
      <c r="D359">
        <v>0.37372868103406198</v>
      </c>
      <c r="E359">
        <v>16.780769166171201</v>
      </c>
      <c r="F359">
        <v>2.5653357297208301</v>
      </c>
      <c r="G359">
        <v>-271.41948742538955</v>
      </c>
      <c r="H359">
        <v>-235.39041022753648</v>
      </c>
      <c r="I359">
        <v>35.2138759691668</v>
      </c>
      <c r="J359">
        <v>20.522961962273602</v>
      </c>
      <c r="K359">
        <v>6.5413540113899096</v>
      </c>
      <c r="L359">
        <v>3.1681606486013385E-5</v>
      </c>
      <c r="M359">
        <v>1.8219111861752191E-6</v>
      </c>
      <c r="N359" s="1">
        <v>-2.8769607516377299E-7</v>
      </c>
      <c r="O359" s="1">
        <v>5.7908236592000401E-11</v>
      </c>
      <c r="P359" s="1">
        <v>9.7539665129493691E-10</v>
      </c>
      <c r="Q359">
        <v>65.658169049595401</v>
      </c>
      <c r="S359">
        <v>20.978465738012499</v>
      </c>
      <c r="AA359">
        <v>1.9870128931161</v>
      </c>
      <c r="AB359">
        <v>8.9784074521558601</v>
      </c>
      <c r="AC359">
        <v>2.39794486712008</v>
      </c>
      <c r="AJ359">
        <v>0.77040744197805799</v>
      </c>
      <c r="AK359">
        <v>9.4217729542348805E-2</v>
      </c>
      <c r="AL359">
        <v>0.13537482847959201</v>
      </c>
    </row>
    <row r="360" spans="1:38" x14ac:dyDescent="0.25">
      <c r="A360">
        <v>582</v>
      </c>
      <c r="B360">
        <v>750</v>
      </c>
      <c r="C360">
        <v>204</v>
      </c>
      <c r="D360">
        <v>0.37372868103406198</v>
      </c>
      <c r="E360">
        <v>34.941720427280302</v>
      </c>
      <c r="F360">
        <v>2.52355947131664</v>
      </c>
      <c r="G360">
        <v>-553.19280622694362</v>
      </c>
      <c r="H360">
        <v>-479.19813429954718</v>
      </c>
      <c r="I360">
        <v>72.320453430480796</v>
      </c>
      <c r="J360">
        <v>41.7054363125064</v>
      </c>
      <c r="K360">
        <v>13.8462044681078</v>
      </c>
      <c r="L360">
        <v>2.8953445512053662E-5</v>
      </c>
      <c r="M360">
        <v>1.8025227206912612E-6</v>
      </c>
      <c r="N360" s="1">
        <v>-2.9975401019086798E-7</v>
      </c>
      <c r="O360" s="1">
        <v>1.3124335224415699E-10</v>
      </c>
      <c r="P360" s="1">
        <v>1.1484353370706099E-9</v>
      </c>
      <c r="Q360">
        <v>66.158467480846198</v>
      </c>
      <c r="S360">
        <v>19.0649726568255</v>
      </c>
      <c r="AA360">
        <v>0.29162370912024399</v>
      </c>
      <c r="AB360">
        <v>5.0768247978650702</v>
      </c>
      <c r="AC360">
        <v>9.4081113553428697</v>
      </c>
      <c r="AJ360">
        <v>0.444251205448422</v>
      </c>
      <c r="AK360">
        <v>1.4101654129248299E-2</v>
      </c>
      <c r="AL360">
        <v>0.54164714042232898</v>
      </c>
    </row>
    <row r="361" spans="1:38" x14ac:dyDescent="0.25">
      <c r="A361">
        <v>583</v>
      </c>
      <c r="B361">
        <v>749</v>
      </c>
      <c r="C361">
        <v>204</v>
      </c>
      <c r="D361">
        <v>0.37304749792104902</v>
      </c>
      <c r="E361">
        <v>18.295877894853401</v>
      </c>
      <c r="F361">
        <v>2.5657203395427701</v>
      </c>
      <c r="G361">
        <v>-295.91099612141659</v>
      </c>
      <c r="H361">
        <v>-256.6901519324062</v>
      </c>
      <c r="I361">
        <v>38.370928130910698</v>
      </c>
      <c r="J361">
        <v>22.3858984243446</v>
      </c>
      <c r="K361">
        <v>7.1308932672349803</v>
      </c>
      <c r="L361">
        <v>3.1726118935402197E-5</v>
      </c>
      <c r="M361">
        <v>1.8217906539789443E-6</v>
      </c>
      <c r="N361" s="1">
        <v>-3.2390989454781197E-7</v>
      </c>
      <c r="O361" s="1">
        <v>6.3017741089302303E-11</v>
      </c>
      <c r="P361" s="1">
        <v>1.0928491051496099E-9</v>
      </c>
      <c r="Q361">
        <v>65.638938013792099</v>
      </c>
      <c r="S361">
        <v>20.997075956719101</v>
      </c>
      <c r="AA361">
        <v>2.0068538134020502</v>
      </c>
      <c r="AB361">
        <v>8.9843412278281907</v>
      </c>
      <c r="AC361">
        <v>2.3727909882584202</v>
      </c>
      <c r="AJ361">
        <v>0.77089355007729599</v>
      </c>
      <c r="AK361">
        <v>9.5155676722674096E-2</v>
      </c>
      <c r="AL361">
        <v>0.13395077320002799</v>
      </c>
    </row>
    <row r="362" spans="1:38" x14ac:dyDescent="0.25">
      <c r="A362">
        <v>583</v>
      </c>
      <c r="B362">
        <v>749</v>
      </c>
      <c r="C362">
        <v>204</v>
      </c>
      <c r="D362">
        <v>0.37304749792104902</v>
      </c>
      <c r="E362">
        <v>38.528281015619498</v>
      </c>
      <c r="F362">
        <v>2.52353063186573</v>
      </c>
      <c r="G362">
        <v>-609.81652345684427</v>
      </c>
      <c r="H362">
        <v>-528.36454176345751</v>
      </c>
      <c r="I362">
        <v>79.686916493065297</v>
      </c>
      <c r="J362">
        <v>45.987378783775497</v>
      </c>
      <c r="K362">
        <v>15.2676098039413</v>
      </c>
      <c r="L362">
        <v>2.8954608975675237E-5</v>
      </c>
      <c r="M362">
        <v>1.8023771214933565E-6</v>
      </c>
      <c r="N362" s="1">
        <v>-3.3995190272373098E-7</v>
      </c>
      <c r="O362" s="1">
        <v>1.4466963009560601E-10</v>
      </c>
      <c r="P362" s="1">
        <v>1.29325912555833E-9</v>
      </c>
      <c r="Q362">
        <v>66.152036453908494</v>
      </c>
      <c r="S362">
        <v>19.059736224579801</v>
      </c>
      <c r="AA362">
        <v>0.28880419111884797</v>
      </c>
      <c r="AB362">
        <v>5.0487656112375001</v>
      </c>
      <c r="AC362">
        <v>9.4506575191552606</v>
      </c>
      <c r="AJ362">
        <v>0.44185869669164601</v>
      </c>
      <c r="AK362">
        <v>1.3967300597087499E-2</v>
      </c>
      <c r="AL362">
        <v>0.54417400271126604</v>
      </c>
    </row>
    <row r="363" spans="1:38" x14ac:dyDescent="0.25">
      <c r="A363">
        <v>584</v>
      </c>
      <c r="B363">
        <v>748</v>
      </c>
      <c r="C363">
        <v>204</v>
      </c>
      <c r="D363">
        <v>0.37236498065906398</v>
      </c>
      <c r="E363">
        <v>18.9152097109328</v>
      </c>
      <c r="F363">
        <v>2.5659356718534601</v>
      </c>
      <c r="G363">
        <v>-305.90306451545814</v>
      </c>
      <c r="H363">
        <v>-265.41724277705293</v>
      </c>
      <c r="I363">
        <v>39.647281729819397</v>
      </c>
      <c r="J363">
        <v>23.1544442982986</v>
      </c>
      <c r="K363">
        <v>7.3716616976877498</v>
      </c>
      <c r="L363">
        <v>3.1777094389672589E-5</v>
      </c>
      <c r="M363">
        <v>1.8219600274533941E-6</v>
      </c>
      <c r="N363" s="1">
        <v>-3.4587319414377802E-7</v>
      </c>
      <c r="O363" s="1">
        <v>6.5044763182256096E-11</v>
      </c>
      <c r="P363" s="1">
        <v>1.1613737978527E-9</v>
      </c>
      <c r="Q363">
        <v>65.633841833197593</v>
      </c>
      <c r="S363">
        <v>21.004049519216501</v>
      </c>
      <c r="AA363">
        <v>2.01379619793842</v>
      </c>
      <c r="AB363">
        <v>8.9912667633314207</v>
      </c>
      <c r="AC363">
        <v>2.3570456863159599</v>
      </c>
      <c r="AJ363">
        <v>0.77146113699247099</v>
      </c>
      <c r="AK363">
        <v>9.5481553600307204E-2</v>
      </c>
      <c r="AL363">
        <v>0.13305730940722099</v>
      </c>
    </row>
    <row r="364" spans="1:38" x14ac:dyDescent="0.25">
      <c r="A364">
        <v>584</v>
      </c>
      <c r="B364">
        <v>748</v>
      </c>
      <c r="C364">
        <v>204</v>
      </c>
      <c r="D364">
        <v>0.37236498065906398</v>
      </c>
      <c r="E364">
        <v>39.819942605198698</v>
      </c>
      <c r="F364">
        <v>2.5235217031424599</v>
      </c>
      <c r="G364">
        <v>-630.12404126916283</v>
      </c>
      <c r="H364">
        <v>-546.07945690193174</v>
      </c>
      <c r="I364">
        <v>82.303857775283703</v>
      </c>
      <c r="J364">
        <v>47.533559454552297</v>
      </c>
      <c r="K364">
        <v>15.779512637284601</v>
      </c>
      <c r="L364">
        <v>2.8964377860081365E-5</v>
      </c>
      <c r="M364">
        <v>1.8023554720080734E-6</v>
      </c>
      <c r="N364" s="1">
        <v>-3.6229825203027398E-7</v>
      </c>
      <c r="O364" s="1">
        <v>1.4945431795376201E-10</v>
      </c>
      <c r="P364" s="1">
        <v>1.3679471891064E-9</v>
      </c>
      <c r="Q364">
        <v>66.149094996247797</v>
      </c>
      <c r="S364">
        <v>19.0553468832641</v>
      </c>
      <c r="AA364">
        <v>0.28586928852300098</v>
      </c>
      <c r="AB364">
        <v>5.0307035016428996</v>
      </c>
      <c r="AC364">
        <v>9.4789853303221108</v>
      </c>
      <c r="AJ364">
        <v>0.440318254490707</v>
      </c>
      <c r="AK364">
        <v>1.38266274107594E-2</v>
      </c>
      <c r="AL364">
        <v>0.54585511809853304</v>
      </c>
    </row>
    <row r="365" spans="1:38" x14ac:dyDescent="0.25">
      <c r="A365">
        <v>587</v>
      </c>
      <c r="B365">
        <v>756</v>
      </c>
      <c r="C365">
        <v>201</v>
      </c>
      <c r="D365">
        <v>0.38099451003255402</v>
      </c>
      <c r="E365">
        <v>0.85073418983200699</v>
      </c>
      <c r="F365">
        <v>2.5666218712690001</v>
      </c>
      <c r="G365">
        <v>-13.78358301427223</v>
      </c>
      <c r="H365">
        <v>-11.939771709955888</v>
      </c>
      <c r="I365">
        <v>1.79158655620302</v>
      </c>
      <c r="J365">
        <v>1.0391032226130801</v>
      </c>
      <c r="K365">
        <v>0.331460664056206</v>
      </c>
      <c r="L365">
        <v>3.1529403522025177E-5</v>
      </c>
      <c r="M365">
        <v>1.8214841154066187E-6</v>
      </c>
      <c r="N365" s="1">
        <v>-1.2303072652875401E-8</v>
      </c>
      <c r="O365" s="1">
        <v>2.94654596541159E-12</v>
      </c>
      <c r="P365" s="1">
        <v>4.2911050884717599E-11</v>
      </c>
      <c r="Q365">
        <v>65.626239688940402</v>
      </c>
      <c r="S365">
        <v>21.063130685903001</v>
      </c>
      <c r="AA365">
        <v>2.06431262183207</v>
      </c>
      <c r="AB365">
        <v>9.1292147520093305</v>
      </c>
      <c r="AC365">
        <v>2.1171022513150799</v>
      </c>
      <c r="AJ365">
        <v>0.78276006544806198</v>
      </c>
      <c r="AK365">
        <v>9.7809602926912806E-2</v>
      </c>
      <c r="AL365">
        <v>0.11943033162502401</v>
      </c>
    </row>
    <row r="366" spans="1:38" x14ac:dyDescent="0.25">
      <c r="A366">
        <v>588</v>
      </c>
      <c r="B366">
        <v>755</v>
      </c>
      <c r="C366">
        <v>201</v>
      </c>
      <c r="D366">
        <v>0.38032436901230299</v>
      </c>
      <c r="E366">
        <v>2.2863251798886299</v>
      </c>
      <c r="F366">
        <v>2.5644666392265001</v>
      </c>
      <c r="G366">
        <v>-37.013388496337846</v>
      </c>
      <c r="H366">
        <v>-32.065529867659016</v>
      </c>
      <c r="I366">
        <v>4.8123898542808199</v>
      </c>
      <c r="J366">
        <v>2.7923134709061901</v>
      </c>
      <c r="K366">
        <v>0.89154023098473201</v>
      </c>
      <c r="L366">
        <v>3.1554231268988413E-5</v>
      </c>
      <c r="M366">
        <v>1.8235269389353153E-6</v>
      </c>
      <c r="N366" s="1">
        <v>-3.3808075048344797E-8</v>
      </c>
      <c r="O366" s="1">
        <v>7.9422511629495604E-12</v>
      </c>
      <c r="P366" s="1">
        <v>1.1742400613373501E-10</v>
      </c>
      <c r="Q366">
        <v>65.748610542591706</v>
      </c>
      <c r="S366">
        <v>20.932868962814702</v>
      </c>
      <c r="AA366">
        <v>1.9282918007280201</v>
      </c>
      <c r="AB366">
        <v>9.0604135958528804</v>
      </c>
      <c r="AC366">
        <v>2.3298150980125798</v>
      </c>
      <c r="AJ366">
        <v>0.77712854306689905</v>
      </c>
      <c r="AK366">
        <v>9.1396251114324298E-2</v>
      </c>
      <c r="AL366">
        <v>0.131475205818775</v>
      </c>
    </row>
    <row r="367" spans="1:38" x14ac:dyDescent="0.25">
      <c r="A367">
        <v>589</v>
      </c>
      <c r="B367">
        <v>754</v>
      </c>
      <c r="C367">
        <v>201</v>
      </c>
      <c r="D367">
        <v>0.37965292313683402</v>
      </c>
      <c r="E367">
        <v>4.0179781217991302</v>
      </c>
      <c r="F367">
        <v>2.5619107348652301</v>
      </c>
      <c r="G367">
        <v>-64.982594588879266</v>
      </c>
      <c r="H367">
        <v>-56.300825435469498</v>
      </c>
      <c r="I367">
        <v>8.4522894936569806</v>
      </c>
      <c r="J367">
        <v>4.9056801559505203</v>
      </c>
      <c r="K367">
        <v>1.56835211591027</v>
      </c>
      <c r="L367">
        <v>3.1550679514652515E-5</v>
      </c>
      <c r="M367">
        <v>1.8252150262917908E-6</v>
      </c>
      <c r="N367" s="1">
        <v>-6.0450926926002199E-8</v>
      </c>
      <c r="O367" s="1">
        <v>1.40085667446542E-11</v>
      </c>
      <c r="P367" s="1">
        <v>2.0924891252688199E-10</v>
      </c>
      <c r="Q367">
        <v>65.869956864703298</v>
      </c>
      <c r="S367">
        <v>20.788888752473799</v>
      </c>
      <c r="AA367">
        <v>1.7811921476031101</v>
      </c>
      <c r="AB367">
        <v>8.9533645282357597</v>
      </c>
      <c r="AC367">
        <v>2.6065977069838899</v>
      </c>
      <c r="AJ367">
        <v>0.76835756282731904</v>
      </c>
      <c r="AK367">
        <v>8.4469255377882496E-2</v>
      </c>
      <c r="AL367">
        <v>0.14717318179479799</v>
      </c>
    </row>
    <row r="368" spans="1:38" x14ac:dyDescent="0.25">
      <c r="A368">
        <v>589</v>
      </c>
      <c r="B368">
        <v>754</v>
      </c>
      <c r="C368">
        <v>201</v>
      </c>
      <c r="D368">
        <v>0.37965292313683402</v>
      </c>
      <c r="E368">
        <v>0.47106755276869899</v>
      </c>
      <c r="F368">
        <v>2.5238179331144499</v>
      </c>
      <c r="G368">
        <v>-7.4698490831835356</v>
      </c>
      <c r="H368">
        <v>-6.4649555566631172</v>
      </c>
      <c r="I368">
        <v>0.97833181767066102</v>
      </c>
      <c r="J368">
        <v>0.56260365369047205</v>
      </c>
      <c r="K368">
        <v>0.18664878578915101</v>
      </c>
      <c r="L368">
        <v>2.9038452525595384E-5</v>
      </c>
      <c r="M368">
        <v>1.80468966013467E-6</v>
      </c>
      <c r="N368" s="1">
        <v>-3.70590824210587E-9</v>
      </c>
      <c r="O368" s="1">
        <v>1.7692817825167901E-12</v>
      </c>
      <c r="P368" s="1">
        <v>1.45307896130542E-11</v>
      </c>
      <c r="Q368">
        <v>66.222558667659698</v>
      </c>
      <c r="S368">
        <v>19.096836364984298</v>
      </c>
      <c r="AA368">
        <v>0.30295679234919498</v>
      </c>
      <c r="AB368">
        <v>5.3031834247496699</v>
      </c>
      <c r="AC368">
        <v>9.0744647502570395</v>
      </c>
      <c r="AJ368">
        <v>0.46352727354856799</v>
      </c>
      <c r="AK368">
        <v>1.4632890690382599E-2</v>
      </c>
      <c r="AL368">
        <v>0.52183983576104798</v>
      </c>
    </row>
    <row r="369" spans="1:38" x14ac:dyDescent="0.25">
      <c r="A369">
        <v>590</v>
      </c>
      <c r="B369">
        <v>753</v>
      </c>
      <c r="C369">
        <v>201</v>
      </c>
      <c r="D369">
        <v>0.37898016859133998</v>
      </c>
      <c r="E369">
        <v>7.6399354121400096</v>
      </c>
      <c r="F369">
        <v>2.5630091700289301</v>
      </c>
      <c r="G369">
        <v>-123.57291263848927</v>
      </c>
      <c r="H369">
        <v>-107.09136088793493</v>
      </c>
      <c r="I369">
        <v>16.061542416366301</v>
      </c>
      <c r="J369">
        <v>9.3316208532567906</v>
      </c>
      <c r="K369">
        <v>2.9808459140447598</v>
      </c>
      <c r="L369">
        <v>3.1575136591148313E-5</v>
      </c>
      <c r="M369">
        <v>1.824050463876667E-6</v>
      </c>
      <c r="N369" s="1">
        <v>-1.1869065211922E-7</v>
      </c>
      <c r="O369" s="1">
        <v>2.6557931501239399E-11</v>
      </c>
      <c r="P369" s="1">
        <v>4.0868888276346199E-10</v>
      </c>
      <c r="Q369">
        <v>65.796935142723001</v>
      </c>
      <c r="S369">
        <v>20.853943899645301</v>
      </c>
      <c r="AA369">
        <v>1.8519019306842099</v>
      </c>
      <c r="AB369">
        <v>8.9611900621270202</v>
      </c>
      <c r="AC369">
        <v>2.5360289648204102</v>
      </c>
      <c r="AJ369">
        <v>0.76899807018400701</v>
      </c>
      <c r="AK369">
        <v>8.7818969401170094E-2</v>
      </c>
      <c r="AL369">
        <v>0.14318296041482201</v>
      </c>
    </row>
    <row r="370" spans="1:38" x14ac:dyDescent="0.25">
      <c r="A370">
        <v>590</v>
      </c>
      <c r="B370">
        <v>753</v>
      </c>
      <c r="C370">
        <v>201</v>
      </c>
      <c r="D370">
        <v>0.37898016859133998</v>
      </c>
      <c r="E370">
        <v>11.2058689480704</v>
      </c>
      <c r="F370">
        <v>2.52367582306983</v>
      </c>
      <c r="G370">
        <v>-177.61404885216052</v>
      </c>
      <c r="H370">
        <v>-153.75486199260007</v>
      </c>
      <c r="I370">
        <v>23.251168795556499</v>
      </c>
      <c r="J370">
        <v>13.3797891768843</v>
      </c>
      <c r="K370">
        <v>4.4402965094143703</v>
      </c>
      <c r="L370">
        <v>2.9002783676387348E-5</v>
      </c>
      <c r="M370">
        <v>1.8039854817065694E-6</v>
      </c>
      <c r="N370" s="1">
        <v>-8.9644350787601599E-8</v>
      </c>
      <c r="O370" s="1">
        <v>4.2097005589816598E-11</v>
      </c>
      <c r="P370" s="1">
        <v>3.49846838578609E-10</v>
      </c>
      <c r="Q370">
        <v>66.200781501858202</v>
      </c>
      <c r="S370">
        <v>19.087401343237499</v>
      </c>
      <c r="AA370">
        <v>0.300254206728096</v>
      </c>
      <c r="AB370">
        <v>5.2299190422603496</v>
      </c>
      <c r="AC370">
        <v>9.1816439059157293</v>
      </c>
      <c r="AJ370">
        <v>0.457293109463486</v>
      </c>
      <c r="AK370">
        <v>1.4507733941982201E-2</v>
      </c>
      <c r="AL370">
        <v>0.52819915659453098</v>
      </c>
    </row>
    <row r="371" spans="1:38" x14ac:dyDescent="0.25">
      <c r="A371">
        <v>591</v>
      </c>
      <c r="B371">
        <v>752</v>
      </c>
      <c r="C371">
        <v>201</v>
      </c>
      <c r="D371">
        <v>0.37830610154611499</v>
      </c>
      <c r="E371">
        <v>9.9736896148203993</v>
      </c>
      <c r="F371">
        <v>2.5637296263800402</v>
      </c>
      <c r="G371">
        <v>-161.32389678870595</v>
      </c>
      <c r="H371">
        <v>-139.84161045654091</v>
      </c>
      <c r="I371">
        <v>20.955261505306499</v>
      </c>
      <c r="J371">
        <v>12.187098870820201</v>
      </c>
      <c r="K371">
        <v>3.89030477792743</v>
      </c>
      <c r="L371">
        <v>3.1608352074444102E-5</v>
      </c>
      <c r="M371">
        <v>1.8234282745090853E-6</v>
      </c>
      <c r="N371" s="1">
        <v>-1.5998749729832301E-7</v>
      </c>
      <c r="O371" s="1">
        <v>3.4589648198044801E-11</v>
      </c>
      <c r="P371" s="1">
        <v>5.48048594844299E-10</v>
      </c>
      <c r="Q371">
        <v>65.752211957295501</v>
      </c>
      <c r="S371">
        <v>20.894498275610701</v>
      </c>
      <c r="AA371">
        <v>1.8957952500136701</v>
      </c>
      <c r="AB371">
        <v>8.96784541038528</v>
      </c>
      <c r="AC371">
        <v>2.48964910669471</v>
      </c>
      <c r="AJ371">
        <v>0.76954302725214996</v>
      </c>
      <c r="AK371">
        <v>8.9897375999814205E-2</v>
      </c>
      <c r="AL371">
        <v>0.140559596748034</v>
      </c>
    </row>
    <row r="372" spans="1:38" x14ac:dyDescent="0.25">
      <c r="A372">
        <v>591</v>
      </c>
      <c r="B372">
        <v>752</v>
      </c>
      <c r="C372">
        <v>201</v>
      </c>
      <c r="D372">
        <v>0.37830610154611499</v>
      </c>
      <c r="E372">
        <v>17.815718378285499</v>
      </c>
      <c r="F372">
        <v>2.5235930689223101</v>
      </c>
      <c r="G372">
        <v>-282.2818007912345</v>
      </c>
      <c r="H372">
        <v>-244.41690105575273</v>
      </c>
      <c r="I372">
        <v>36.935960333104198</v>
      </c>
      <c r="J372">
        <v>21.269425752924601</v>
      </c>
      <c r="K372">
        <v>7.0596636984320096</v>
      </c>
      <c r="L372">
        <v>2.8986138785107674E-5</v>
      </c>
      <c r="M372">
        <v>1.8035773988363711E-6</v>
      </c>
      <c r="N372" s="1">
        <v>-1.45801819350901E-7</v>
      </c>
      <c r="O372" s="1">
        <v>6.6924942358843897E-11</v>
      </c>
      <c r="P372" s="1">
        <v>5.6554100688832701E-10</v>
      </c>
      <c r="Q372">
        <v>66.187209104720097</v>
      </c>
      <c r="S372">
        <v>19.080151290720199</v>
      </c>
      <c r="AA372">
        <v>0.29743977249228498</v>
      </c>
      <c r="AB372">
        <v>5.1806667277155798</v>
      </c>
      <c r="AC372">
        <v>9.2545331043517791</v>
      </c>
      <c r="AJ372">
        <v>0.45309957418143998</v>
      </c>
      <c r="AK372">
        <v>1.43753302133012E-2</v>
      </c>
      <c r="AL372">
        <v>0.53252509560525796</v>
      </c>
    </row>
    <row r="373" spans="1:38" x14ac:dyDescent="0.25">
      <c r="A373">
        <v>592</v>
      </c>
      <c r="B373">
        <v>751</v>
      </c>
      <c r="C373">
        <v>201</v>
      </c>
      <c r="D373">
        <v>0.37763071815652399</v>
      </c>
      <c r="E373">
        <v>15.1725298030972</v>
      </c>
      <c r="F373">
        <v>2.56477514309926</v>
      </c>
      <c r="G373">
        <v>-245.43465129177847</v>
      </c>
      <c r="H373">
        <v>-212.80713255281935</v>
      </c>
      <c r="I373">
        <v>31.8581445481218</v>
      </c>
      <c r="J373">
        <v>18.547252861687198</v>
      </c>
      <c r="K373">
        <v>5.9157348915830497</v>
      </c>
      <c r="L373">
        <v>3.1632654049767028E-5</v>
      </c>
      <c r="M373">
        <v>1.8222412775510799E-6</v>
      </c>
      <c r="N373" s="1">
        <v>-2.5121749106415401E-7</v>
      </c>
      <c r="O373" s="1">
        <v>5.2464194769485899E-11</v>
      </c>
      <c r="P373" s="1">
        <v>8.5629029489266703E-10</v>
      </c>
      <c r="Q373">
        <v>65.679674707549907</v>
      </c>
      <c r="S373">
        <v>20.957674196380999</v>
      </c>
      <c r="AA373">
        <v>1.9648416070992401</v>
      </c>
      <c r="AB373">
        <v>8.9718239283484102</v>
      </c>
      <c r="AC373">
        <v>2.4259855606213701</v>
      </c>
      <c r="AJ373">
        <v>0.76986807365427601</v>
      </c>
      <c r="AK373">
        <v>9.3169529920166805E-2</v>
      </c>
      <c r="AL373">
        <v>0.13696239642555599</v>
      </c>
    </row>
    <row r="374" spans="1:38" x14ac:dyDescent="0.25">
      <c r="A374">
        <v>592</v>
      </c>
      <c r="B374">
        <v>751</v>
      </c>
      <c r="C374">
        <v>201</v>
      </c>
      <c r="D374">
        <v>0.37763071815652399</v>
      </c>
      <c r="E374">
        <v>31.116914975752501</v>
      </c>
      <c r="F374">
        <v>2.5234780252023001</v>
      </c>
      <c r="G374">
        <v>-492.8208912001661</v>
      </c>
      <c r="H374">
        <v>-426.81079800225712</v>
      </c>
      <c r="I374">
        <v>64.453540202029899</v>
      </c>
      <c r="J374">
        <v>37.140519174780501</v>
      </c>
      <c r="K374">
        <v>12.3309633232324</v>
      </c>
      <c r="L374">
        <v>2.8954671800791945E-5</v>
      </c>
      <c r="M374">
        <v>1.8029386545037961E-6</v>
      </c>
      <c r="N374" s="1">
        <v>-2.5925625898355903E-7</v>
      </c>
      <c r="O374" s="1">
        <v>1.1690763642284601E-10</v>
      </c>
      <c r="P374" s="1">
        <v>1.0007317165169401E-9</v>
      </c>
      <c r="Q374">
        <v>66.166887512865102</v>
      </c>
      <c r="S374">
        <v>19.071448286543301</v>
      </c>
      <c r="AA374">
        <v>0.29500147058016102</v>
      </c>
      <c r="AB374">
        <v>5.1125650929495396</v>
      </c>
      <c r="AC374">
        <v>9.3540976370618107</v>
      </c>
      <c r="AJ374">
        <v>0.44729767244642898</v>
      </c>
      <c r="AK374">
        <v>1.4262404817052401E-2</v>
      </c>
      <c r="AL374">
        <v>0.53843992273651797</v>
      </c>
    </row>
    <row r="375" spans="1:38" x14ac:dyDescent="0.25">
      <c r="A375">
        <v>593</v>
      </c>
      <c r="B375">
        <v>750</v>
      </c>
      <c r="C375">
        <v>201</v>
      </c>
      <c r="D375">
        <v>0.37695401456286898</v>
      </c>
      <c r="E375">
        <v>17.792210608471301</v>
      </c>
      <c r="F375">
        <v>2.56537704754773</v>
      </c>
      <c r="G375">
        <v>-287.80911320382705</v>
      </c>
      <c r="H375">
        <v>-249.60842955798933</v>
      </c>
      <c r="I375">
        <v>37.336347207973098</v>
      </c>
      <c r="J375">
        <v>21.758829989232002</v>
      </c>
      <c r="K375">
        <v>6.9355148497485199</v>
      </c>
      <c r="L375">
        <v>3.166948013757639E-5</v>
      </c>
      <c r="M375">
        <v>1.8217562483152502E-6</v>
      </c>
      <c r="N375" s="1">
        <v>-3.0414342625732401E-7</v>
      </c>
      <c r="O375" s="1">
        <v>6.1386076496060799E-11</v>
      </c>
      <c r="P375" s="1">
        <v>1.03158766012571E-9</v>
      </c>
      <c r="Q375">
        <v>65.642521542262003</v>
      </c>
      <c r="S375">
        <v>20.991120789079599</v>
      </c>
      <c r="AA375">
        <v>2.00110457174496</v>
      </c>
      <c r="AB375">
        <v>8.9767146826906892</v>
      </c>
      <c r="AC375">
        <v>2.38853841422261</v>
      </c>
      <c r="AJ375">
        <v>0.77026843473482098</v>
      </c>
      <c r="AK375">
        <v>9.48866805400711E-2</v>
      </c>
      <c r="AL375">
        <v>0.134844884725106</v>
      </c>
    </row>
    <row r="376" spans="1:38" x14ac:dyDescent="0.25">
      <c r="A376">
        <v>593</v>
      </c>
      <c r="B376">
        <v>750</v>
      </c>
      <c r="C376">
        <v>201</v>
      </c>
      <c r="D376">
        <v>0.37695401456286898</v>
      </c>
      <c r="E376">
        <v>37.577435286582499</v>
      </c>
      <c r="F376">
        <v>2.5234221415804599</v>
      </c>
      <c r="G376">
        <v>-594.95341707088846</v>
      </c>
      <c r="H376">
        <v>-515.37794623172408</v>
      </c>
      <c r="I376">
        <v>77.774980050983999</v>
      </c>
      <c r="J376">
        <v>44.848878677235803</v>
      </c>
      <c r="K376">
        <v>14.8914581779198</v>
      </c>
      <c r="L376">
        <v>2.8944968352709775E-5</v>
      </c>
      <c r="M376">
        <v>1.8026331127982169E-6</v>
      </c>
      <c r="N376" s="1">
        <v>-3.2094637802423199E-7</v>
      </c>
      <c r="O376" s="1">
        <v>1.4115808936196499E-10</v>
      </c>
      <c r="P376" s="1">
        <v>1.23090833509164E-9</v>
      </c>
      <c r="Q376">
        <v>66.155957113050704</v>
      </c>
      <c r="S376">
        <v>19.065090308262199</v>
      </c>
      <c r="AA376">
        <v>0.29230653276630297</v>
      </c>
      <c r="AB376">
        <v>5.0715390163705001</v>
      </c>
      <c r="AC376">
        <v>9.4151070295501302</v>
      </c>
      <c r="AJ376">
        <v>0.443800545564214</v>
      </c>
      <c r="AK376">
        <v>1.41350507686978E-2</v>
      </c>
      <c r="AL376">
        <v>0.54206440366708697</v>
      </c>
    </row>
    <row r="377" spans="1:38" x14ac:dyDescent="0.25">
      <c r="A377">
        <v>594</v>
      </c>
      <c r="B377">
        <v>749</v>
      </c>
      <c r="C377">
        <v>201</v>
      </c>
      <c r="D377">
        <v>0.37627598689038</v>
      </c>
      <c r="E377">
        <v>18.6285282364382</v>
      </c>
      <c r="F377">
        <v>2.5656491852379499</v>
      </c>
      <c r="G377">
        <v>-301.31632846369024</v>
      </c>
      <c r="H377">
        <v>-261.38197833127981</v>
      </c>
      <c r="I377">
        <v>39.068972393885801</v>
      </c>
      <c r="J377">
        <v>22.7917716844109</v>
      </c>
      <c r="K377">
        <v>7.26074645887741</v>
      </c>
      <c r="L377">
        <v>3.1717161181922689E-5</v>
      </c>
      <c r="M377">
        <v>1.8218250732079604E-6</v>
      </c>
      <c r="N377" s="1">
        <v>-3.2886496134647802E-7</v>
      </c>
      <c r="O377" s="1">
        <v>6.4163527046037695E-11</v>
      </c>
      <c r="P377" s="1">
        <v>1.109992751991E-9</v>
      </c>
      <c r="Q377">
        <v>65.632683798922699</v>
      </c>
      <c r="S377">
        <v>21.0020051177226</v>
      </c>
      <c r="AA377">
        <v>2.0123797572397102</v>
      </c>
      <c r="AB377">
        <v>8.9833264817347604</v>
      </c>
      <c r="AC377">
        <v>2.3696048443800399</v>
      </c>
      <c r="AJ377">
        <v>0.77081027436201499</v>
      </c>
      <c r="AK377">
        <v>9.5418160904216801E-2</v>
      </c>
      <c r="AL377">
        <v>0.133771564733767</v>
      </c>
    </row>
    <row r="378" spans="1:38" x14ac:dyDescent="0.25">
      <c r="A378">
        <v>594</v>
      </c>
      <c r="B378">
        <v>749</v>
      </c>
      <c r="C378">
        <v>201</v>
      </c>
      <c r="D378">
        <v>0.37627598689038</v>
      </c>
      <c r="E378">
        <v>39.458068863196502</v>
      </c>
      <c r="F378">
        <v>2.5234057373490901</v>
      </c>
      <c r="G378">
        <v>-624.58456670624605</v>
      </c>
      <c r="H378">
        <v>-541.16489111779379</v>
      </c>
      <c r="I378">
        <v>81.611970443136698</v>
      </c>
      <c r="J378">
        <v>47.096514668656702</v>
      </c>
      <c r="K378">
        <v>15.636830922263099</v>
      </c>
      <c r="L378">
        <v>2.8951419635880682E-5</v>
      </c>
      <c r="M378">
        <v>1.8025690235453726E-6</v>
      </c>
      <c r="N378" s="1">
        <v>-3.4721778292659799E-7</v>
      </c>
      <c r="O378" s="1">
        <v>1.4816607600715201E-10</v>
      </c>
      <c r="P378" s="1">
        <v>1.3217278179647901E-9</v>
      </c>
      <c r="Q378">
        <v>66.151876835454601</v>
      </c>
      <c r="S378">
        <v>19.060388929844301</v>
      </c>
      <c r="AA378">
        <v>0.28937992442935601</v>
      </c>
      <c r="AB378">
        <v>5.0501210617797101</v>
      </c>
      <c r="AC378">
        <v>9.4482332484919596</v>
      </c>
      <c r="AJ378">
        <v>0.441974282611931</v>
      </c>
      <c r="AK378">
        <v>1.3995048234224899E-2</v>
      </c>
      <c r="AL378">
        <v>0.54403066915384302</v>
      </c>
    </row>
    <row r="379" spans="1:38" x14ac:dyDescent="0.25">
      <c r="A379">
        <v>596</v>
      </c>
      <c r="B379">
        <v>757</v>
      </c>
      <c r="C379">
        <v>198</v>
      </c>
      <c r="D379">
        <v>0.38486676697568301</v>
      </c>
      <c r="E379">
        <v>0.54125089438460094</v>
      </c>
      <c r="F379">
        <v>2.5669291486948498</v>
      </c>
      <c r="G379">
        <v>-8.7725848738471619</v>
      </c>
      <c r="H379">
        <v>-7.5977140784273764</v>
      </c>
      <c r="I379">
        <v>1.14048516761615</v>
      </c>
      <c r="J379">
        <v>0.66093591973351096</v>
      </c>
      <c r="K379">
        <v>0.21085540855687299</v>
      </c>
      <c r="L379">
        <v>3.1492237611879692E-5</v>
      </c>
      <c r="M379">
        <v>1.8210903140040785E-6</v>
      </c>
      <c r="N379" s="1">
        <v>-7.5875646436186399E-9</v>
      </c>
      <c r="O379" s="1">
        <v>1.8750303335276001E-12</v>
      </c>
      <c r="P379" s="1">
        <v>2.66106845032736E-11</v>
      </c>
      <c r="Q379">
        <v>65.599450158780598</v>
      </c>
      <c r="S379">
        <v>21.093262447339502</v>
      </c>
      <c r="AA379">
        <v>2.0954226041681401</v>
      </c>
      <c r="AB379">
        <v>9.1485100504473795</v>
      </c>
      <c r="AC379">
        <v>2.0633547392642901</v>
      </c>
      <c r="AJ379">
        <v>0.78433884897510697</v>
      </c>
      <c r="AK379">
        <v>9.9274057325386106E-2</v>
      </c>
      <c r="AL379">
        <v>0.11638709369950601</v>
      </c>
    </row>
    <row r="380" spans="1:38" x14ac:dyDescent="0.25">
      <c r="A380">
        <v>597</v>
      </c>
      <c r="B380">
        <v>756</v>
      </c>
      <c r="C380">
        <v>198</v>
      </c>
      <c r="D380">
        <v>0.38420103969295299</v>
      </c>
      <c r="E380">
        <v>1.93400847207607</v>
      </c>
      <c r="F380">
        <v>2.5649007686435499</v>
      </c>
      <c r="G380">
        <v>-31.32294660384397</v>
      </c>
      <c r="H380">
        <v>-27.131022237232923</v>
      </c>
      <c r="I380">
        <v>4.0731908532391197</v>
      </c>
      <c r="J380">
        <v>2.36156091001904</v>
      </c>
      <c r="K380">
        <v>0.75402857518689503</v>
      </c>
      <c r="L380">
        <v>3.152211741326619E-5</v>
      </c>
      <c r="M380">
        <v>1.8231603296614325E-6</v>
      </c>
      <c r="N380" s="1">
        <v>-2.7751876934146302E-8</v>
      </c>
      <c r="O380" s="1">
        <v>6.7184331898752002E-12</v>
      </c>
      <c r="P380" s="1">
        <v>9.6898714139043494E-11</v>
      </c>
      <c r="Q380">
        <v>65.719355962586704</v>
      </c>
      <c r="S380">
        <v>20.968495613078399</v>
      </c>
      <c r="AA380">
        <v>1.9645103082917199</v>
      </c>
      <c r="AB380">
        <v>9.0886212283264705</v>
      </c>
      <c r="AC380">
        <v>2.2590168877165802</v>
      </c>
      <c r="AJ380">
        <v>0.77943819440169504</v>
      </c>
      <c r="AK380">
        <v>9.3099807157362102E-2</v>
      </c>
      <c r="AL380">
        <v>0.127461998440942</v>
      </c>
    </row>
    <row r="381" spans="1:38" x14ac:dyDescent="0.25">
      <c r="A381">
        <v>598</v>
      </c>
      <c r="B381">
        <v>755</v>
      </c>
      <c r="C381">
        <v>198</v>
      </c>
      <c r="D381">
        <v>0.38353401740991</v>
      </c>
      <c r="E381">
        <v>3.4893696363801401</v>
      </c>
      <c r="F381">
        <v>2.56244275301977</v>
      </c>
      <c r="G381">
        <v>-56.460456218866092</v>
      </c>
      <c r="H381">
        <v>-48.908890816417518</v>
      </c>
      <c r="I381">
        <v>7.3448090283018796</v>
      </c>
      <c r="J381">
        <v>4.2597264233963896</v>
      </c>
      <c r="K381">
        <v>1.36173564551559</v>
      </c>
      <c r="L381">
        <v>3.1528019044802336E-5</v>
      </c>
      <c r="M381">
        <v>1.8250094028993331E-6</v>
      </c>
      <c r="N381" s="1">
        <v>-5.1022954337807398E-8</v>
      </c>
      <c r="O381" s="1">
        <v>1.2163849220867599E-11</v>
      </c>
      <c r="P381" s="1">
        <v>1.77494136375453E-10</v>
      </c>
      <c r="Q381">
        <v>65.843470361741794</v>
      </c>
      <c r="S381">
        <v>20.826892079304699</v>
      </c>
      <c r="AA381">
        <v>1.8187255447339501</v>
      </c>
      <c r="AB381">
        <v>8.9939714385923502</v>
      </c>
      <c r="AC381">
        <v>2.5169405756270802</v>
      </c>
      <c r="AJ381">
        <v>0.77168606466</v>
      </c>
      <c r="AK381">
        <v>8.6231732289392404E-2</v>
      </c>
      <c r="AL381">
        <v>0.14208220305060701</v>
      </c>
    </row>
    <row r="382" spans="1:38" x14ac:dyDescent="0.25">
      <c r="A382">
        <v>599</v>
      </c>
      <c r="B382">
        <v>754</v>
      </c>
      <c r="C382">
        <v>198</v>
      </c>
      <c r="D382">
        <v>0.38286569634425399</v>
      </c>
      <c r="E382">
        <v>6.5930698692118401</v>
      </c>
      <c r="F382">
        <v>2.5622252382988102</v>
      </c>
      <c r="G382">
        <v>-106.64687364759699</v>
      </c>
      <c r="H382">
        <v>-92.401234264709259</v>
      </c>
      <c r="I382">
        <v>13.8690934945117</v>
      </c>
      <c r="J382">
        <v>8.04939133288919</v>
      </c>
      <c r="K382">
        <v>2.5731812217997199</v>
      </c>
      <c r="L382">
        <v>3.15339773561474E-5</v>
      </c>
      <c r="M382">
        <v>1.8246816918359576E-6</v>
      </c>
      <c r="N382" s="1">
        <v>-9.8914880372135903E-8</v>
      </c>
      <c r="O382" s="1">
        <v>2.29706660384052E-11</v>
      </c>
      <c r="P382" s="1">
        <v>3.42549978794027E-10</v>
      </c>
      <c r="Q382">
        <v>65.834141256445605</v>
      </c>
      <c r="S382">
        <v>20.819105636795999</v>
      </c>
      <c r="AA382">
        <v>1.8144784691213001</v>
      </c>
      <c r="AB382">
        <v>8.9527688563032193</v>
      </c>
      <c r="AC382">
        <v>2.5795057813337801</v>
      </c>
      <c r="AJ382">
        <v>0.76830816831861304</v>
      </c>
      <c r="AK382">
        <v>8.6047981657252096E-2</v>
      </c>
      <c r="AL382">
        <v>0.14564385002413399</v>
      </c>
    </row>
    <row r="383" spans="1:38" x14ac:dyDescent="0.25">
      <c r="A383">
        <v>599</v>
      </c>
      <c r="B383">
        <v>754</v>
      </c>
      <c r="C383">
        <v>198</v>
      </c>
      <c r="D383">
        <v>0.38286569634425399</v>
      </c>
      <c r="E383">
        <v>7.6932526550333096</v>
      </c>
      <c r="F383">
        <v>2.5236397255179601</v>
      </c>
      <c r="G383">
        <v>-121.99159063242313</v>
      </c>
      <c r="H383">
        <v>-105.58170340269336</v>
      </c>
      <c r="I383">
        <v>15.976135160132101</v>
      </c>
      <c r="J383">
        <v>9.1867280595803607</v>
      </c>
      <c r="K383">
        <v>3.0484750169536698</v>
      </c>
      <c r="L383">
        <v>2.9016555175515174E-5</v>
      </c>
      <c r="M383">
        <v>1.8045842001645306E-6</v>
      </c>
      <c r="N383" s="1">
        <v>-5.9994519457823403E-8</v>
      </c>
      <c r="O383" s="1">
        <v>2.890311462623E-11</v>
      </c>
      <c r="P383" s="1">
        <v>2.3575469961704199E-10</v>
      </c>
      <c r="Q383">
        <v>66.2139785656735</v>
      </c>
      <c r="S383">
        <v>19.095460642446799</v>
      </c>
      <c r="AA383">
        <v>0.30382385667044598</v>
      </c>
      <c r="AB383">
        <v>5.28045649203204</v>
      </c>
      <c r="AC383">
        <v>9.1062804431770701</v>
      </c>
      <c r="AJ383">
        <v>0.46159388593804501</v>
      </c>
      <c r="AK383">
        <v>1.4676457513574499E-2</v>
      </c>
      <c r="AL383">
        <v>0.52372965654838</v>
      </c>
    </row>
    <row r="384" spans="1:38" x14ac:dyDescent="0.25">
      <c r="A384">
        <v>600</v>
      </c>
      <c r="B384">
        <v>753</v>
      </c>
      <c r="C384">
        <v>198</v>
      </c>
      <c r="D384">
        <v>0.38219607269892403</v>
      </c>
      <c r="E384">
        <v>9.2506381224019396</v>
      </c>
      <c r="F384">
        <v>2.5631094874082101</v>
      </c>
      <c r="G384">
        <v>-149.64309448601679</v>
      </c>
      <c r="H384">
        <v>-129.68682955359412</v>
      </c>
      <c r="I384">
        <v>19.447707384322602</v>
      </c>
      <c r="J384">
        <v>11.298483478938399</v>
      </c>
      <c r="K384">
        <v>3.60914668992781</v>
      </c>
      <c r="L384">
        <v>3.1562690642606602E-5</v>
      </c>
      <c r="M384">
        <v>1.8238257779757557E-6</v>
      </c>
      <c r="N384" s="1">
        <v>-1.4330384416452899E-7</v>
      </c>
      <c r="O384" s="1">
        <v>3.2146915586527499E-11</v>
      </c>
      <c r="P384" s="1">
        <v>4.9365791703189498E-10</v>
      </c>
      <c r="Q384">
        <v>65.777288995089805</v>
      </c>
      <c r="S384">
        <v>20.870225589380301</v>
      </c>
      <c r="AA384">
        <v>1.8699186513969499</v>
      </c>
      <c r="AB384">
        <v>8.9600942419151508</v>
      </c>
      <c r="AC384">
        <v>2.52247252221775</v>
      </c>
      <c r="AJ384">
        <v>0.76890792149704701</v>
      </c>
      <c r="AK384">
        <v>8.8673788032728407E-2</v>
      </c>
      <c r="AL384">
        <v>0.142418290470224</v>
      </c>
    </row>
    <row r="385" spans="1:38" x14ac:dyDescent="0.25">
      <c r="A385">
        <v>600</v>
      </c>
      <c r="B385">
        <v>753</v>
      </c>
      <c r="C385">
        <v>198</v>
      </c>
      <c r="D385">
        <v>0.38219607269892403</v>
      </c>
      <c r="E385">
        <v>15.5537193799479</v>
      </c>
      <c r="F385">
        <v>2.5235290653183799</v>
      </c>
      <c r="G385">
        <v>-246.53712963042605</v>
      </c>
      <c r="H385">
        <v>-213.42157885873789</v>
      </c>
      <c r="I385">
        <v>32.271647197474202</v>
      </c>
      <c r="J385">
        <v>18.569690170644499</v>
      </c>
      <c r="K385">
        <v>6.1634793883325196</v>
      </c>
      <c r="L385">
        <v>2.8991404475936445E-5</v>
      </c>
      <c r="M385">
        <v>1.8040468156253624E-6</v>
      </c>
      <c r="N385" s="1">
        <v>-1.2375719121154499E-7</v>
      </c>
      <c r="O385" s="1">
        <v>5.8438725827619304E-11</v>
      </c>
      <c r="P385" s="1">
        <v>4.8362103248401001E-10</v>
      </c>
      <c r="Q385">
        <v>66.196889259104395</v>
      </c>
      <c r="S385">
        <v>19.087194896452999</v>
      </c>
      <c r="AA385">
        <v>0.30099208765323499</v>
      </c>
      <c r="AB385">
        <v>5.2207041608917599</v>
      </c>
      <c r="AC385">
        <v>9.1942195958974793</v>
      </c>
      <c r="AJ385">
        <v>0.45650866473691698</v>
      </c>
      <c r="AK385">
        <v>1.45440651275051E-2</v>
      </c>
      <c r="AL385">
        <v>0.52894727013557696</v>
      </c>
    </row>
    <row r="386" spans="1:38" x14ac:dyDescent="0.25">
      <c r="A386">
        <v>601</v>
      </c>
      <c r="B386">
        <v>752</v>
      </c>
      <c r="C386">
        <v>198</v>
      </c>
      <c r="D386">
        <v>0.38152514266205201</v>
      </c>
      <c r="E386">
        <v>13.9067219189436</v>
      </c>
      <c r="F386">
        <v>2.5642138537882899</v>
      </c>
      <c r="G386">
        <v>-224.98361793985811</v>
      </c>
      <c r="H386">
        <v>-195.03104595580567</v>
      </c>
      <c r="I386">
        <v>29.217745680195499</v>
      </c>
      <c r="J386">
        <v>16.992067021230501</v>
      </c>
      <c r="K386">
        <v>5.4233861572810103</v>
      </c>
      <c r="L386">
        <v>3.1585007026130332E-5</v>
      </c>
      <c r="M386">
        <v>1.8225676111654093E-6</v>
      </c>
      <c r="N386" s="1">
        <v>-2.2237759948701899E-7</v>
      </c>
      <c r="O386" s="1">
        <v>4.8181894612041201E-11</v>
      </c>
      <c r="P386" s="1">
        <v>7.6215519114648397E-10</v>
      </c>
      <c r="Q386">
        <v>65.700913304765805</v>
      </c>
      <c r="S386">
        <v>20.936970475399399</v>
      </c>
      <c r="AA386">
        <v>1.94280508899021</v>
      </c>
      <c r="AB386">
        <v>8.9648755072555293</v>
      </c>
      <c r="AC386">
        <v>2.45443562358889</v>
      </c>
      <c r="AJ386">
        <v>0.76929874905755602</v>
      </c>
      <c r="AK386">
        <v>9.2127818150154805E-2</v>
      </c>
      <c r="AL386">
        <v>0.13857343279228901</v>
      </c>
    </row>
    <row r="387" spans="1:38" x14ac:dyDescent="0.25">
      <c r="A387">
        <v>601</v>
      </c>
      <c r="B387">
        <v>752</v>
      </c>
      <c r="C387">
        <v>198</v>
      </c>
      <c r="D387">
        <v>0.38152514266205201</v>
      </c>
      <c r="E387">
        <v>27.972332250524499</v>
      </c>
      <c r="F387">
        <v>2.5234000539924399</v>
      </c>
      <c r="G387">
        <v>-443.18199710231323</v>
      </c>
      <c r="H387">
        <v>-383.73917366524438</v>
      </c>
      <c r="I387">
        <v>57.984512936710601</v>
      </c>
      <c r="J387">
        <v>33.387669034332703</v>
      </c>
      <c r="K387">
        <v>11.085175418882701</v>
      </c>
      <c r="L387">
        <v>2.8956527944454029E-5</v>
      </c>
      <c r="M387">
        <v>1.8033579711022298E-6</v>
      </c>
      <c r="N387" s="1">
        <v>-2.2635648851502299E-7</v>
      </c>
      <c r="O387" s="1">
        <v>1.05118741960767E-10</v>
      </c>
      <c r="P387" s="1">
        <v>8.8041322909449001E-10</v>
      </c>
      <c r="Q387">
        <v>66.175292871236195</v>
      </c>
      <c r="S387">
        <v>19.078023220583301</v>
      </c>
      <c r="AA387">
        <v>0.29846458301779899</v>
      </c>
      <c r="AB387">
        <v>5.1485330277879999</v>
      </c>
      <c r="AC387">
        <v>9.2996862973745493</v>
      </c>
      <c r="AJ387">
        <v>0.45036242890551298</v>
      </c>
      <c r="AK387">
        <v>1.44272063470164E-2</v>
      </c>
      <c r="AL387">
        <v>0.53521036474746997</v>
      </c>
    </row>
    <row r="388" spans="1:38" x14ac:dyDescent="0.25">
      <c r="A388">
        <v>602</v>
      </c>
      <c r="B388">
        <v>751</v>
      </c>
      <c r="C388">
        <v>198</v>
      </c>
      <c r="D388">
        <v>0.38085290240687503</v>
      </c>
      <c r="E388">
        <v>17.044872664164998</v>
      </c>
      <c r="F388">
        <v>2.5649561426059599</v>
      </c>
      <c r="G388">
        <v>-275.75839025133484</v>
      </c>
      <c r="H388">
        <v>-239.10496893005654</v>
      </c>
      <c r="I388">
        <v>35.7891142130335</v>
      </c>
      <c r="J388">
        <v>20.834939284610599</v>
      </c>
      <c r="K388">
        <v>6.64528815172942</v>
      </c>
      <c r="L388">
        <v>3.1616772952104093E-5</v>
      </c>
      <c r="M388">
        <v>1.821856355996806E-6</v>
      </c>
      <c r="N388" s="1">
        <v>-2.8136481131823902E-7</v>
      </c>
      <c r="O388" s="1">
        <v>5.8911618393110294E-11</v>
      </c>
      <c r="P388" s="1">
        <v>9.5948298034562307E-10</v>
      </c>
      <c r="Q388">
        <v>65.652538021105499</v>
      </c>
      <c r="S388">
        <v>20.979845280700001</v>
      </c>
      <c r="AA388">
        <v>1.9894649534757001</v>
      </c>
      <c r="AB388">
        <v>8.9694756575979593</v>
      </c>
      <c r="AC388">
        <v>2.4086760871207402</v>
      </c>
      <c r="AJ388">
        <v>0.76967514091283096</v>
      </c>
      <c r="AK388">
        <v>9.4338178735315498E-2</v>
      </c>
      <c r="AL388">
        <v>0.13598668035185299</v>
      </c>
    </row>
    <row r="389" spans="1:38" x14ac:dyDescent="0.25">
      <c r="A389">
        <v>602</v>
      </c>
      <c r="B389">
        <v>751</v>
      </c>
      <c r="C389">
        <v>198</v>
      </c>
      <c r="D389">
        <v>0.38085290240687503</v>
      </c>
      <c r="E389">
        <v>35.933486683488397</v>
      </c>
      <c r="F389">
        <v>2.5233241039015999</v>
      </c>
      <c r="G389">
        <v>-569.11503925801208</v>
      </c>
      <c r="H389">
        <v>-492.89122164245708</v>
      </c>
      <c r="I389">
        <v>74.426419582634395</v>
      </c>
      <c r="J389">
        <v>42.884934310009498</v>
      </c>
      <c r="K389">
        <v>14.240535580794999</v>
      </c>
      <c r="L389">
        <v>2.8939621571822474E-5</v>
      </c>
      <c r="M389">
        <v>1.8029467239076594E-6</v>
      </c>
      <c r="N389" s="1">
        <v>-2.97426965577237E-7</v>
      </c>
      <c r="O389" s="1">
        <v>1.3502958633521399E-10</v>
      </c>
      <c r="P389" s="1">
        <v>1.14988545789191E-9</v>
      </c>
      <c r="Q389">
        <v>66.161443760957098</v>
      </c>
      <c r="S389">
        <v>19.070873320855998</v>
      </c>
      <c r="AA389">
        <v>0.29579734308783501</v>
      </c>
      <c r="AB389">
        <v>5.0989266364050403</v>
      </c>
      <c r="AC389">
        <v>9.3729589386939196</v>
      </c>
      <c r="AJ389">
        <v>0.44613525389509701</v>
      </c>
      <c r="AK389">
        <v>1.43018704097346E-2</v>
      </c>
      <c r="AL389">
        <v>0.53956287569516803</v>
      </c>
    </row>
    <row r="390" spans="1:38" x14ac:dyDescent="0.25">
      <c r="A390">
        <v>603</v>
      </c>
      <c r="B390">
        <v>750</v>
      </c>
      <c r="C390">
        <v>198</v>
      </c>
      <c r="D390">
        <v>0.38017934809167903</v>
      </c>
      <c r="E390">
        <v>18.289853233072002</v>
      </c>
      <c r="F390">
        <v>2.5653431290882298</v>
      </c>
      <c r="G390">
        <v>-295.88583444172775</v>
      </c>
      <c r="H390">
        <v>-256.61642602618264</v>
      </c>
      <c r="I390">
        <v>38.380890793671497</v>
      </c>
      <c r="J390">
        <v>22.366309978803301</v>
      </c>
      <c r="K390">
        <v>7.1295933186031801</v>
      </c>
      <c r="L390">
        <v>3.1659584237480561E-5</v>
      </c>
      <c r="M390">
        <v>1.8217284941664609E-6</v>
      </c>
      <c r="N390" s="1">
        <v>-3.1175555548162701E-7</v>
      </c>
      <c r="O390" s="1">
        <v>6.30985949512261E-11</v>
      </c>
      <c r="P390" s="1">
        <v>1.0578305269800799E-9</v>
      </c>
      <c r="Q390">
        <v>65.6331671473949</v>
      </c>
      <c r="S390">
        <v>20.998603403128499</v>
      </c>
      <c r="AA390">
        <v>2.0094605251106201</v>
      </c>
      <c r="AB390">
        <v>8.9754855608273996</v>
      </c>
      <c r="AC390">
        <v>2.3832833635384199</v>
      </c>
      <c r="AJ390">
        <v>0.77016753100746904</v>
      </c>
      <c r="AK390">
        <v>9.5283460703915704E-2</v>
      </c>
      <c r="AL390">
        <v>0.13454900828861399</v>
      </c>
    </row>
    <row r="391" spans="1:38" x14ac:dyDescent="0.25">
      <c r="A391">
        <v>603</v>
      </c>
      <c r="B391">
        <v>750</v>
      </c>
      <c r="C391">
        <v>198</v>
      </c>
      <c r="D391">
        <v>0.38017934809167903</v>
      </c>
      <c r="E391">
        <v>38.9444914752263</v>
      </c>
      <c r="F391">
        <v>2.5232931308100199</v>
      </c>
      <c r="G391">
        <v>-616.64276519589475</v>
      </c>
      <c r="H391">
        <v>-534.17127350187957</v>
      </c>
      <c r="I391">
        <v>80.605474948947105</v>
      </c>
      <c r="J391">
        <v>46.479202685514501</v>
      </c>
      <c r="K391">
        <v>15.4339941720225</v>
      </c>
      <c r="L391">
        <v>2.8940059822846527E-5</v>
      </c>
      <c r="M391">
        <v>1.8027979706871953E-6</v>
      </c>
      <c r="N391" s="1">
        <v>-3.3153584376613301E-7</v>
      </c>
      <c r="O391" s="1">
        <v>1.4630174458909001E-10</v>
      </c>
      <c r="P391" s="1">
        <v>1.27250821541674E-9</v>
      </c>
      <c r="Q391">
        <v>66.155015868438895</v>
      </c>
      <c r="S391">
        <v>19.065564641815499</v>
      </c>
      <c r="AA391">
        <v>0.29291748936709899</v>
      </c>
      <c r="AB391">
        <v>5.0706850302979998</v>
      </c>
      <c r="AC391">
        <v>9.4158169700804208</v>
      </c>
      <c r="AJ391">
        <v>0.44372772853145198</v>
      </c>
      <c r="AK391">
        <v>1.41646558499959E-2</v>
      </c>
      <c r="AL391">
        <v>0.54210761561855103</v>
      </c>
    </row>
    <row r="392" spans="1:38" x14ac:dyDescent="0.25">
      <c r="A392">
        <v>605</v>
      </c>
      <c r="B392">
        <v>758</v>
      </c>
      <c r="C392">
        <v>195</v>
      </c>
      <c r="D392">
        <v>0.38873151335887302</v>
      </c>
      <c r="E392">
        <v>0.31267041352612301</v>
      </c>
      <c r="F392">
        <v>2.5671001589522602</v>
      </c>
      <c r="G392">
        <v>-5.0694137099450254</v>
      </c>
      <c r="H392">
        <v>-4.3896669606281282</v>
      </c>
      <c r="I392">
        <v>0.65921228658963005</v>
      </c>
      <c r="J392">
        <v>0.38171216337821801</v>
      </c>
      <c r="K392">
        <v>0.121799070611151</v>
      </c>
      <c r="L392">
        <v>3.1454703424762375E-5</v>
      </c>
      <c r="M392">
        <v>1.8207954424897013E-6</v>
      </c>
      <c r="N392" s="1">
        <v>-4.2464896149899298E-9</v>
      </c>
      <c r="O392" s="1">
        <v>1.08362670013047E-12</v>
      </c>
      <c r="P392" s="1">
        <v>1.4978573659543899E-11</v>
      </c>
      <c r="Q392">
        <v>65.579537918768395</v>
      </c>
      <c r="S392">
        <v>21.115667026735</v>
      </c>
      <c r="AA392">
        <v>2.1185528605631099</v>
      </c>
      <c r="AB392">
        <v>9.1628732089114493</v>
      </c>
      <c r="AC392">
        <v>2.0233689850218499</v>
      </c>
      <c r="AJ392">
        <v>0.78551387681563301</v>
      </c>
      <c r="AK392">
        <v>0.10036268687531601</v>
      </c>
      <c r="AL392">
        <v>0.114123436309049</v>
      </c>
    </row>
    <row r="393" spans="1:38" x14ac:dyDescent="0.25">
      <c r="A393">
        <v>606</v>
      </c>
      <c r="B393">
        <v>757</v>
      </c>
      <c r="C393">
        <v>195</v>
      </c>
      <c r="D393">
        <v>0.388070183953793</v>
      </c>
      <c r="E393">
        <v>1.6149289505292901</v>
      </c>
      <c r="F393">
        <v>2.56525483871224</v>
      </c>
      <c r="G393">
        <v>-26.165464974746811</v>
      </c>
      <c r="H393">
        <v>-22.659709355223008</v>
      </c>
      <c r="I393">
        <v>3.4031506280869799</v>
      </c>
      <c r="J393">
        <v>1.97152877861327</v>
      </c>
      <c r="K393">
        <v>0.62953938382979102</v>
      </c>
      <c r="L393">
        <v>3.1488843123336481E-5</v>
      </c>
      <c r="M393">
        <v>1.8228170346919024E-6</v>
      </c>
      <c r="N393" s="1">
        <v>-2.2476840523077999E-8</v>
      </c>
      <c r="O393" s="1">
        <v>5.6106756277426898E-12</v>
      </c>
      <c r="P393" s="1">
        <v>7.8909510970679702E-11</v>
      </c>
      <c r="Q393">
        <v>65.692950495215797</v>
      </c>
      <c r="S393">
        <v>21.000097252276099</v>
      </c>
      <c r="AA393">
        <v>1.9967433390298801</v>
      </c>
      <c r="AB393">
        <v>9.1126258657451498</v>
      </c>
      <c r="AC393">
        <v>2.1975830477329601</v>
      </c>
      <c r="AJ393">
        <v>0.78140316707298696</v>
      </c>
      <c r="AK393">
        <v>9.4616016999743702E-2</v>
      </c>
      <c r="AL393">
        <v>0.12398081592726801</v>
      </c>
    </row>
    <row r="394" spans="1:38" x14ac:dyDescent="0.25">
      <c r="A394">
        <v>607</v>
      </c>
      <c r="B394">
        <v>756</v>
      </c>
      <c r="C394">
        <v>195</v>
      </c>
      <c r="D394">
        <v>0.38740756935335302</v>
      </c>
      <c r="E394">
        <v>3.1087362851369602</v>
      </c>
      <c r="F394">
        <v>2.5629820172875899</v>
      </c>
      <c r="G394">
        <v>-50.325169362543711</v>
      </c>
      <c r="H394">
        <v>-43.586762192056106</v>
      </c>
      <c r="I394">
        <v>6.5475461987927801</v>
      </c>
      <c r="J394">
        <v>3.7945247915646898</v>
      </c>
      <c r="K394">
        <v>1.2129372208498499</v>
      </c>
      <c r="L394">
        <v>3.150261265942063E-5</v>
      </c>
      <c r="M394">
        <v>1.8247056433188485E-6</v>
      </c>
      <c r="N394" s="1">
        <v>-4.4162465340272803E-8</v>
      </c>
      <c r="O394" s="1">
        <v>1.0834961792835599E-11</v>
      </c>
      <c r="P394" s="1">
        <v>1.54419249181698E-10</v>
      </c>
      <c r="Q394">
        <v>65.813423072551998</v>
      </c>
      <c r="S394">
        <v>20.866556156471699</v>
      </c>
      <c r="AA394">
        <v>1.8584599386840299</v>
      </c>
      <c r="AB394">
        <v>9.0309972006792094</v>
      </c>
      <c r="AC394">
        <v>2.43056363161296</v>
      </c>
      <c r="AJ394">
        <v>0.77471975759222</v>
      </c>
      <c r="AK394">
        <v>8.8099393442534299E-2</v>
      </c>
      <c r="AL394">
        <v>0.13718084896524499</v>
      </c>
    </row>
    <row r="395" spans="1:38" x14ac:dyDescent="0.25">
      <c r="A395">
        <v>608</v>
      </c>
      <c r="B395">
        <v>755</v>
      </c>
      <c r="C395">
        <v>195</v>
      </c>
      <c r="D395">
        <v>0.38674366580751801</v>
      </c>
      <c r="E395">
        <v>5.4485044019976598</v>
      </c>
      <c r="F395">
        <v>2.5613339654704199</v>
      </c>
      <c r="G395">
        <v>-88.136108996192689</v>
      </c>
      <c r="H395">
        <v>-76.344907708281596</v>
      </c>
      <c r="I395">
        <v>11.468366763518</v>
      </c>
      <c r="J395">
        <v>6.6491204265971398</v>
      </c>
      <c r="K395">
        <v>2.1272135830194099</v>
      </c>
      <c r="L395">
        <v>3.1495703505913994E-5</v>
      </c>
      <c r="M395">
        <v>1.8254504292547888E-6</v>
      </c>
      <c r="N395" s="1">
        <v>-7.89337592278177E-8</v>
      </c>
      <c r="O395" s="1">
        <v>1.9028474978538301E-11</v>
      </c>
      <c r="P395" s="1">
        <v>2.7496322023005901E-10</v>
      </c>
      <c r="Q395">
        <v>65.878716271074197</v>
      </c>
      <c r="S395">
        <v>20.7775953915116</v>
      </c>
      <c r="AA395">
        <v>1.76983112144661</v>
      </c>
      <c r="AB395">
        <v>8.9432773816730204</v>
      </c>
      <c r="AC395">
        <v>2.6305798342945099</v>
      </c>
      <c r="AJ395">
        <v>0.76753055549330595</v>
      </c>
      <c r="AK395">
        <v>8.3934709352145906E-2</v>
      </c>
      <c r="AL395">
        <v>0.14853473515454699</v>
      </c>
    </row>
    <row r="396" spans="1:38" x14ac:dyDescent="0.25">
      <c r="A396">
        <v>608</v>
      </c>
      <c r="B396">
        <v>755</v>
      </c>
      <c r="C396">
        <v>195</v>
      </c>
      <c r="D396">
        <v>0.38674366580751801</v>
      </c>
      <c r="E396">
        <v>3.57755581941879</v>
      </c>
      <c r="F396">
        <v>2.52362609603041</v>
      </c>
      <c r="G396">
        <v>-56.755497466471979</v>
      </c>
      <c r="H396">
        <v>-49.110429436154035</v>
      </c>
      <c r="I396">
        <v>7.4357516221542896</v>
      </c>
      <c r="J396">
        <v>4.2727222430791301</v>
      </c>
      <c r="K396">
        <v>1.4176251486090501</v>
      </c>
      <c r="L396">
        <v>2.9036186882570404E-5</v>
      </c>
      <c r="M396">
        <v>1.8052713060522391E-6</v>
      </c>
      <c r="N396" s="1">
        <v>-2.7245006193751999E-8</v>
      </c>
      <c r="O396" s="1">
        <v>1.34403998007015E-11</v>
      </c>
      <c r="P396" s="1">
        <v>1.07765811141093E-10</v>
      </c>
      <c r="Q396">
        <v>66.229496386649402</v>
      </c>
      <c r="S396">
        <v>19.104291925393898</v>
      </c>
      <c r="AA396">
        <v>0.307488884144414</v>
      </c>
      <c r="AB396">
        <v>5.33818948043543</v>
      </c>
      <c r="AC396">
        <v>9.0205333233767302</v>
      </c>
      <c r="AJ396">
        <v>0.46650432074406001</v>
      </c>
      <c r="AK396">
        <v>1.4849160320812099E-2</v>
      </c>
      <c r="AL396">
        <v>0.51864651893512703</v>
      </c>
    </row>
    <row r="397" spans="1:38" x14ac:dyDescent="0.25">
      <c r="A397">
        <v>609</v>
      </c>
      <c r="B397">
        <v>754</v>
      </c>
      <c r="C397">
        <v>195</v>
      </c>
      <c r="D397">
        <v>0.38607846955167302</v>
      </c>
      <c r="E397">
        <v>8.4762043905714801</v>
      </c>
      <c r="F397">
        <v>2.5624275341856801</v>
      </c>
      <c r="G397">
        <v>-137.1268714231652</v>
      </c>
      <c r="H397">
        <v>-118.81249414026055</v>
      </c>
      <c r="I397">
        <v>17.830285043961101</v>
      </c>
      <c r="J397">
        <v>10.3480717453533</v>
      </c>
      <c r="K397">
        <v>3.3078806239354299</v>
      </c>
      <c r="L397">
        <v>3.1519564790116037E-5</v>
      </c>
      <c r="M397">
        <v>1.824309817652462E-6</v>
      </c>
      <c r="N397" s="1">
        <v>-1.26807073680707E-7</v>
      </c>
      <c r="O397" s="1">
        <v>2.9516971392209699E-11</v>
      </c>
      <c r="P397" s="1">
        <v>4.3934493119199698E-10</v>
      </c>
      <c r="Q397">
        <v>65.806786141730896</v>
      </c>
      <c r="S397">
        <v>20.842027903433099</v>
      </c>
      <c r="AA397">
        <v>1.8397725158524001</v>
      </c>
      <c r="AB397">
        <v>8.9519031519713792</v>
      </c>
      <c r="AC397">
        <v>2.5595102870120701</v>
      </c>
      <c r="AJ397">
        <v>0.76823676225317505</v>
      </c>
      <c r="AK397">
        <v>8.7247828667921204E-2</v>
      </c>
      <c r="AL397">
        <v>0.14451540907890201</v>
      </c>
    </row>
    <row r="398" spans="1:38" x14ac:dyDescent="0.25">
      <c r="A398">
        <v>609</v>
      </c>
      <c r="B398">
        <v>754</v>
      </c>
      <c r="C398">
        <v>195</v>
      </c>
      <c r="D398">
        <v>0.38607846955167302</v>
      </c>
      <c r="E398">
        <v>12.982870137320401</v>
      </c>
      <c r="F398">
        <v>2.5234778171963899</v>
      </c>
      <c r="G398">
        <v>-205.87089795146866</v>
      </c>
      <c r="H398">
        <v>-178.17980098851206</v>
      </c>
      <c r="I398">
        <v>26.959155880792999</v>
      </c>
      <c r="J398">
        <v>15.5014301435871</v>
      </c>
      <c r="K398">
        <v>5.1448322821971502</v>
      </c>
      <c r="L398">
        <v>2.9000225199379446E-5</v>
      </c>
      <c r="M398">
        <v>1.8045662941811824E-6</v>
      </c>
      <c r="N398" s="1">
        <v>-1.00536599998127E-7</v>
      </c>
      <c r="O398" s="1">
        <v>4.8785882681487199E-11</v>
      </c>
      <c r="P398" s="1">
        <v>3.9576857352390202E-10</v>
      </c>
      <c r="Q398">
        <v>66.207860371764596</v>
      </c>
      <c r="S398">
        <v>19.094688696098</v>
      </c>
      <c r="AA398">
        <v>0.30461458993619001</v>
      </c>
      <c r="AB398">
        <v>5.2647986672372999</v>
      </c>
      <c r="AC398">
        <v>9.1280376749637604</v>
      </c>
      <c r="AJ398">
        <v>0.46026160900187801</v>
      </c>
      <c r="AK398">
        <v>1.47158202523959E-2</v>
      </c>
      <c r="AL398">
        <v>0.525022570745725</v>
      </c>
    </row>
    <row r="399" spans="1:38" x14ac:dyDescent="0.25">
      <c r="A399">
        <v>610</v>
      </c>
      <c r="B399">
        <v>753</v>
      </c>
      <c r="C399">
        <v>195</v>
      </c>
      <c r="D399">
        <v>0.38541197680651201</v>
      </c>
      <c r="E399">
        <v>10.501606999838</v>
      </c>
      <c r="F399">
        <v>2.56316559424919</v>
      </c>
      <c r="G399">
        <v>-169.89799017212869</v>
      </c>
      <c r="H399">
        <v>-147.24300323345599</v>
      </c>
      <c r="I399">
        <v>22.077656228302502</v>
      </c>
      <c r="J399">
        <v>12.8258228970739</v>
      </c>
      <c r="K399">
        <v>4.0971238937506698</v>
      </c>
      <c r="L399">
        <v>3.1551288316254297E-5</v>
      </c>
      <c r="M399">
        <v>1.8236683652385708E-6</v>
      </c>
      <c r="N399" s="1">
        <v>-1.6222000174171701E-7</v>
      </c>
      <c r="O399" s="1">
        <v>3.6485471698988398E-11</v>
      </c>
      <c r="P399" s="1">
        <v>5.5906580530623295E-10</v>
      </c>
      <c r="Q399">
        <v>65.761098022203299</v>
      </c>
      <c r="S399">
        <v>20.883578757251701</v>
      </c>
      <c r="AA399">
        <v>1.8847130937946299</v>
      </c>
      <c r="AB399">
        <v>8.9590205925680504</v>
      </c>
      <c r="AC399">
        <v>2.5115895341822498</v>
      </c>
      <c r="AJ399">
        <v>0.768819642983819</v>
      </c>
      <c r="AK399">
        <v>8.9375806566753105E-2</v>
      </c>
      <c r="AL399">
        <v>0.141804550449427</v>
      </c>
    </row>
    <row r="400" spans="1:38" x14ac:dyDescent="0.25">
      <c r="A400">
        <v>610</v>
      </c>
      <c r="B400">
        <v>753</v>
      </c>
      <c r="C400">
        <v>195</v>
      </c>
      <c r="D400">
        <v>0.38541197680651201</v>
      </c>
      <c r="E400">
        <v>18.960278689184701</v>
      </c>
      <c r="F400">
        <v>2.5233881372810298</v>
      </c>
      <c r="G400">
        <v>-300.54819446894015</v>
      </c>
      <c r="H400">
        <v>-260.18031393281052</v>
      </c>
      <c r="I400">
        <v>39.339161463849898</v>
      </c>
      <c r="J400">
        <v>22.6354458823755</v>
      </c>
      <c r="K400">
        <v>7.5138177948377498</v>
      </c>
      <c r="L400">
        <v>2.8982184348343239E-5</v>
      </c>
      <c r="M400">
        <v>1.8041417932372576E-6</v>
      </c>
      <c r="N400" s="1">
        <v>-1.5015397353328701E-7</v>
      </c>
      <c r="O400" s="1">
        <v>7.1245849702233198E-11</v>
      </c>
      <c r="P400" s="1">
        <v>5.8746214029032197E-10</v>
      </c>
      <c r="Q400">
        <v>66.193952860094697</v>
      </c>
      <c r="S400">
        <v>19.087213826730402</v>
      </c>
      <c r="AA400">
        <v>0.30169287389169502</v>
      </c>
      <c r="AB400">
        <v>5.2142101813253703</v>
      </c>
      <c r="AC400">
        <v>9.2029302579577106</v>
      </c>
      <c r="AJ400">
        <v>0.45595579928260099</v>
      </c>
      <c r="AK400">
        <v>1.45784064046393E-2</v>
      </c>
      <c r="AL400">
        <v>0.52946579431275798</v>
      </c>
    </row>
    <row r="401" spans="1:38" x14ac:dyDescent="0.25">
      <c r="A401">
        <v>611</v>
      </c>
      <c r="B401">
        <v>752</v>
      </c>
      <c r="C401">
        <v>195</v>
      </c>
      <c r="D401">
        <v>0.38474418377798603</v>
      </c>
      <c r="E401">
        <v>16.078312267940198</v>
      </c>
      <c r="F401">
        <v>2.56447697483169</v>
      </c>
      <c r="G401">
        <v>-260.15416668881466</v>
      </c>
      <c r="H401">
        <v>-225.52501900830478</v>
      </c>
      <c r="I401">
        <v>33.779590967672902</v>
      </c>
      <c r="J401">
        <v>19.644428227447499</v>
      </c>
      <c r="K401">
        <v>6.2696262925095896</v>
      </c>
      <c r="L401">
        <v>3.1567232957512348E-5</v>
      </c>
      <c r="M401">
        <v>1.8220546099502247E-6</v>
      </c>
      <c r="N401" s="1">
        <v>-2.5631801722350999E-7</v>
      </c>
      <c r="O401" s="1">
        <v>5.5672070569995303E-11</v>
      </c>
      <c r="P401" s="1">
        <v>8.7889711777057302E-10</v>
      </c>
      <c r="Q401">
        <v>65.667253239373693</v>
      </c>
      <c r="S401">
        <v>20.964631771194099</v>
      </c>
      <c r="AA401">
        <v>1.9734800573464999</v>
      </c>
      <c r="AB401">
        <v>8.96238353944916</v>
      </c>
      <c r="AC401">
        <v>2.4322513926364899</v>
      </c>
      <c r="AJ401">
        <v>0.76909392119480102</v>
      </c>
      <c r="AK401">
        <v>9.3583522015939793E-2</v>
      </c>
      <c r="AL401">
        <v>0.137322556789258</v>
      </c>
    </row>
    <row r="402" spans="1:38" x14ac:dyDescent="0.25">
      <c r="A402">
        <v>611</v>
      </c>
      <c r="B402">
        <v>752</v>
      </c>
      <c r="C402">
        <v>195</v>
      </c>
      <c r="D402">
        <v>0.38474418377798603</v>
      </c>
      <c r="E402">
        <v>33.676645343218603</v>
      </c>
      <c r="F402">
        <v>2.5232351351061801</v>
      </c>
      <c r="G402">
        <v>-533.55725746239</v>
      </c>
      <c r="H402">
        <v>-461.99794714005037</v>
      </c>
      <c r="I402">
        <v>69.803746107730106</v>
      </c>
      <c r="J402">
        <v>40.190863781981399</v>
      </c>
      <c r="K402">
        <v>13.346613985621</v>
      </c>
      <c r="L402">
        <v>2.8937618358642618E-5</v>
      </c>
      <c r="M402">
        <v>1.8033044829018245E-6</v>
      </c>
      <c r="N402" s="1">
        <v>-2.7038017666256301E-7</v>
      </c>
      <c r="O402" s="1">
        <v>1.2658587129495301E-10</v>
      </c>
      <c r="P402" s="1">
        <v>1.0536779945429601E-9</v>
      </c>
      <c r="Q402">
        <v>66.168100129796898</v>
      </c>
      <c r="S402">
        <v>19.077012368599501</v>
      </c>
      <c r="AA402">
        <v>0.29930894766467497</v>
      </c>
      <c r="AB402">
        <v>5.1298543092546103</v>
      </c>
      <c r="AC402">
        <v>9.3257242446841708</v>
      </c>
      <c r="AJ402">
        <v>0.44877096577214698</v>
      </c>
      <c r="AK402">
        <v>1.44693896083159E-2</v>
      </c>
      <c r="AL402">
        <v>0.53675964461953596</v>
      </c>
    </row>
    <row r="403" spans="1:38" x14ac:dyDescent="0.25">
      <c r="A403">
        <v>612</v>
      </c>
      <c r="B403">
        <v>751</v>
      </c>
      <c r="C403">
        <v>195</v>
      </c>
      <c r="D403">
        <v>0.38407508665723</v>
      </c>
      <c r="E403">
        <v>17.870923636202001</v>
      </c>
      <c r="F403">
        <v>2.56500642239057</v>
      </c>
      <c r="G403">
        <v>-289.15335262823993</v>
      </c>
      <c r="H403">
        <v>-250.72361676041058</v>
      </c>
      <c r="I403">
        <v>37.523542320782397</v>
      </c>
      <c r="J403">
        <v>21.843574997944501</v>
      </c>
      <c r="K403">
        <v>6.9672042456511099</v>
      </c>
      <c r="L403">
        <v>3.1604602347626764E-5</v>
      </c>
      <c r="M403">
        <v>1.8216882824207296E-6</v>
      </c>
      <c r="N403" s="1">
        <v>-2.9413719614560799E-7</v>
      </c>
      <c r="O403" s="1">
        <v>6.1752846433119105E-11</v>
      </c>
      <c r="P403" s="1">
        <v>1.0034679675537601E-9</v>
      </c>
      <c r="Q403">
        <v>65.636199106420506</v>
      </c>
      <c r="S403">
        <v>20.993091117204401</v>
      </c>
      <c r="AA403">
        <v>2.0042053665928599</v>
      </c>
      <c r="AB403">
        <v>8.9677909447526698</v>
      </c>
      <c r="AC403">
        <v>2.3987134650294299</v>
      </c>
      <c r="AJ403">
        <v>0.76953677141083499</v>
      </c>
      <c r="AK403">
        <v>9.5037917733041502E-2</v>
      </c>
      <c r="AL403">
        <v>0.135425310856122</v>
      </c>
    </row>
    <row r="404" spans="1:38" x14ac:dyDescent="0.25">
      <c r="A404">
        <v>612</v>
      </c>
      <c r="B404">
        <v>751</v>
      </c>
      <c r="C404">
        <v>195</v>
      </c>
      <c r="D404">
        <v>0.38407508665723</v>
      </c>
      <c r="E404">
        <v>38.194016005200197</v>
      </c>
      <c r="F404">
        <v>2.5231853345943098</v>
      </c>
      <c r="G404">
        <v>-604.94867126908923</v>
      </c>
      <c r="H404">
        <v>-523.93070866728783</v>
      </c>
      <c r="I404">
        <v>79.107516088269705</v>
      </c>
      <c r="J404">
        <v>45.580145169645903</v>
      </c>
      <c r="K404">
        <v>15.137221781348501</v>
      </c>
      <c r="L404">
        <v>2.8930786337922923E-5</v>
      </c>
      <c r="M404">
        <v>1.803050319753594E-6</v>
      </c>
      <c r="N404" s="1">
        <v>-3.1469566690477601E-7</v>
      </c>
      <c r="O404" s="1">
        <v>1.4353971945512801E-10</v>
      </c>
      <c r="P404" s="1">
        <v>1.2179946899719301E-9</v>
      </c>
      <c r="Q404">
        <v>66.158741554374203</v>
      </c>
      <c r="S404">
        <v>19.070933540179901</v>
      </c>
      <c r="AA404">
        <v>0.29647754761123302</v>
      </c>
      <c r="AB404">
        <v>5.0930627867081304</v>
      </c>
      <c r="AC404">
        <v>9.3807845711264797</v>
      </c>
      <c r="AJ404">
        <v>0.445635419786439</v>
      </c>
      <c r="AK404">
        <v>1.43351840000086E-2</v>
      </c>
      <c r="AL404">
        <v>0.54002939621355195</v>
      </c>
    </row>
    <row r="405" spans="1:38" x14ac:dyDescent="0.25">
      <c r="A405">
        <v>613</v>
      </c>
      <c r="B405">
        <v>750</v>
      </c>
      <c r="C405">
        <v>195</v>
      </c>
      <c r="D405">
        <v>0.38340468162048602</v>
      </c>
      <c r="E405">
        <v>18.577696770462701</v>
      </c>
      <c r="F405">
        <v>2.56527848220958</v>
      </c>
      <c r="G405">
        <v>-300.56793517489035</v>
      </c>
      <c r="H405">
        <v>-260.68012935231383</v>
      </c>
      <c r="I405">
        <v>38.985296215194701</v>
      </c>
      <c r="J405">
        <v>22.7172085005508</v>
      </c>
      <c r="K405">
        <v>7.2419805098357299</v>
      </c>
      <c r="L405">
        <v>3.1650617671943551E-5</v>
      </c>
      <c r="M405">
        <v>1.8217529841009322E-6</v>
      </c>
      <c r="N405" s="1">
        <v>-3.1576485054927898E-7</v>
      </c>
      <c r="O405" s="1">
        <v>6.4090618337938594E-11</v>
      </c>
      <c r="P405" s="1">
        <v>1.0718585253929E-9</v>
      </c>
      <c r="Q405">
        <v>65.626393038515005</v>
      </c>
      <c r="S405">
        <v>21.003969047467201</v>
      </c>
      <c r="AA405">
        <v>2.01546788232897</v>
      </c>
      <c r="AB405">
        <v>8.9744565566169392</v>
      </c>
      <c r="AC405">
        <v>2.3797134750717501</v>
      </c>
      <c r="AJ405">
        <v>0.77008307118003805</v>
      </c>
      <c r="AK405">
        <v>9.5568790326534106E-2</v>
      </c>
      <c r="AL405">
        <v>0.134348138493427</v>
      </c>
    </row>
    <row r="406" spans="1:38" x14ac:dyDescent="0.25">
      <c r="A406">
        <v>613</v>
      </c>
      <c r="B406">
        <v>750</v>
      </c>
      <c r="C406">
        <v>195</v>
      </c>
      <c r="D406">
        <v>0.38340468162048602</v>
      </c>
      <c r="E406">
        <v>39.794165778379998</v>
      </c>
      <c r="F406">
        <v>2.5231674827716799</v>
      </c>
      <c r="G406">
        <v>-630.14735033180079</v>
      </c>
      <c r="H406">
        <v>-545.87464320397885</v>
      </c>
      <c r="I406">
        <v>82.3659357159964</v>
      </c>
      <c r="J406">
        <v>47.492513140837602</v>
      </c>
      <c r="K406">
        <v>15.771511820002599</v>
      </c>
      <c r="L406">
        <v>2.8936605206229755E-5</v>
      </c>
      <c r="M406">
        <v>1.8029849734183389E-6</v>
      </c>
      <c r="N406" s="1">
        <v>-3.3781938955422202E-7</v>
      </c>
      <c r="O406" s="1">
        <v>1.4949932602282099E-10</v>
      </c>
      <c r="P406" s="1">
        <v>1.29749246342512E-9</v>
      </c>
      <c r="Q406">
        <v>66.154713919127502</v>
      </c>
      <c r="S406">
        <v>19.066183716143101</v>
      </c>
      <c r="AA406">
        <v>0.293498687770053</v>
      </c>
      <c r="AB406">
        <v>5.0716351362824197</v>
      </c>
      <c r="AC406">
        <v>9.4139685406768105</v>
      </c>
      <c r="AJ406">
        <v>0.44380872915783798</v>
      </c>
      <c r="AK406">
        <v>1.4192692461156601E-2</v>
      </c>
      <c r="AL406">
        <v>0.54199857838100496</v>
      </c>
    </row>
    <row r="407" spans="1:38" x14ac:dyDescent="0.25">
      <c r="A407">
        <v>615</v>
      </c>
      <c r="B407">
        <v>759</v>
      </c>
      <c r="C407">
        <v>192</v>
      </c>
      <c r="D407">
        <v>0.39258877101196799</v>
      </c>
      <c r="E407">
        <v>0.34816235302969201</v>
      </c>
      <c r="F407">
        <v>2.56687839987723</v>
      </c>
      <c r="G407">
        <v>-5.646033191529539</v>
      </c>
      <c r="H407">
        <v>-4.8879511666662054</v>
      </c>
      <c r="I407">
        <v>0.73446885129422501</v>
      </c>
      <c r="J407">
        <v>0.42490661221231002</v>
      </c>
      <c r="K407">
        <v>0.13563648088913799</v>
      </c>
      <c r="L407">
        <v>3.1416261109923192E-5</v>
      </c>
      <c r="M407">
        <v>1.8208399659389011E-6</v>
      </c>
      <c r="N407" s="1">
        <v>-4.5742657367866703E-9</v>
      </c>
      <c r="O407" s="1">
        <v>1.2079652436286E-12</v>
      </c>
      <c r="P407" s="1">
        <v>1.6232970103245599E-11</v>
      </c>
      <c r="Q407">
        <v>65.581426497950901</v>
      </c>
      <c r="S407">
        <v>21.114932301418399</v>
      </c>
      <c r="AA407">
        <v>2.1175060305201998</v>
      </c>
      <c r="AB407">
        <v>9.1651556284198303</v>
      </c>
      <c r="AC407">
        <v>2.0209795416904499</v>
      </c>
      <c r="AJ407">
        <v>0.78570066204903599</v>
      </c>
      <c r="AK407">
        <v>0.100311961200708</v>
      </c>
      <c r="AL407">
        <v>0.113987376750254</v>
      </c>
    </row>
    <row r="408" spans="1:38" x14ac:dyDescent="0.25">
      <c r="A408">
        <v>616</v>
      </c>
      <c r="B408">
        <v>758</v>
      </c>
      <c r="C408">
        <v>192</v>
      </c>
      <c r="D408">
        <v>0.39193182369199697</v>
      </c>
      <c r="E408">
        <v>1.3261373400932299</v>
      </c>
      <c r="F408">
        <v>2.5655407482599699</v>
      </c>
      <c r="G408">
        <v>-21.494330659553945</v>
      </c>
      <c r="H408">
        <v>-18.611043344867788</v>
      </c>
      <c r="I408">
        <v>2.7961861171373301</v>
      </c>
      <c r="J408">
        <v>1.61861556910932</v>
      </c>
      <c r="K408">
        <v>0.51690363561469799</v>
      </c>
      <c r="L408">
        <v>3.1455010152288674E-5</v>
      </c>
      <c r="M408">
        <v>1.8225006765943457E-6</v>
      </c>
      <c r="N408" s="1">
        <v>-1.78962194894305E-8</v>
      </c>
      <c r="O408" s="1">
        <v>4.6083049994240001E-12</v>
      </c>
      <c r="P408" s="1">
        <v>6.3182829783934001E-11</v>
      </c>
      <c r="Q408">
        <v>65.669189930520403</v>
      </c>
      <c r="S408">
        <v>21.0281800784323</v>
      </c>
      <c r="AA408">
        <v>2.0254561610978499</v>
      </c>
      <c r="AB408">
        <v>9.1332995010969693</v>
      </c>
      <c r="AC408">
        <v>2.1438743288523798</v>
      </c>
      <c r="AJ408">
        <v>0.78309507698334502</v>
      </c>
      <c r="AK408">
        <v>9.5966671597181905E-2</v>
      </c>
      <c r="AL408">
        <v>0.12093825141947299</v>
      </c>
    </row>
    <row r="409" spans="1:38" x14ac:dyDescent="0.25">
      <c r="A409">
        <v>617</v>
      </c>
      <c r="B409">
        <v>757</v>
      </c>
      <c r="C409">
        <v>192</v>
      </c>
      <c r="D409">
        <v>0.391273600931903</v>
      </c>
      <c r="E409">
        <v>2.7713297302661601</v>
      </c>
      <c r="F409">
        <v>2.5634112213185101</v>
      </c>
      <c r="G409">
        <v>-44.882347342786794</v>
      </c>
      <c r="H409">
        <v>-38.865892815034144</v>
      </c>
      <c r="I409">
        <v>5.8403674491604596</v>
      </c>
      <c r="J409">
        <v>3.38212043248289</v>
      </c>
      <c r="K409">
        <v>1.0811100876903701</v>
      </c>
      <c r="L409">
        <v>3.1474601353945851E-5</v>
      </c>
      <c r="M409">
        <v>1.8244190373087702E-6</v>
      </c>
      <c r="N409" s="1">
        <v>-3.8219469938784701E-8</v>
      </c>
      <c r="O409" s="1">
        <v>9.6587997394712096E-12</v>
      </c>
      <c r="P409" s="1">
        <v>1.3435600276628E-10</v>
      </c>
      <c r="Q409">
        <v>65.786837995093904</v>
      </c>
      <c r="S409">
        <v>20.900873762730999</v>
      </c>
      <c r="AA409">
        <v>1.8929755796157199</v>
      </c>
      <c r="AB409">
        <v>9.0617218474007402</v>
      </c>
      <c r="AC409">
        <v>2.3575908151585199</v>
      </c>
      <c r="AJ409">
        <v>0.77723629434441099</v>
      </c>
      <c r="AK409">
        <v>8.9721834945825599E-2</v>
      </c>
      <c r="AL409">
        <v>0.13304187070976201</v>
      </c>
    </row>
    <row r="410" spans="1:38" x14ac:dyDescent="0.25">
      <c r="A410">
        <v>618</v>
      </c>
      <c r="B410">
        <v>756</v>
      </c>
      <c r="C410">
        <v>192</v>
      </c>
      <c r="D410">
        <v>0.39061409901374899</v>
      </c>
      <c r="E410">
        <v>4.4218681826573301</v>
      </c>
      <c r="F410">
        <v>2.56073824445031</v>
      </c>
      <c r="G410">
        <v>-71.538818189142987</v>
      </c>
      <c r="H410">
        <v>-61.954198288655533</v>
      </c>
      <c r="I410">
        <v>9.3131418165354507</v>
      </c>
      <c r="J410">
        <v>5.3944143757351997</v>
      </c>
      <c r="K410">
        <v>1.72679429154483</v>
      </c>
      <c r="L410">
        <v>3.1464524841092057E-5</v>
      </c>
      <c r="M410">
        <v>1.8260788277251063E-6</v>
      </c>
      <c r="N410" s="1">
        <v>-6.1966759366026906E-8</v>
      </c>
      <c r="O410" s="1">
        <v>1.54711560029471E-11</v>
      </c>
      <c r="P410" s="1">
        <v>2.17106654124723E-10</v>
      </c>
      <c r="Q410">
        <v>65.910484849925396</v>
      </c>
      <c r="S410">
        <v>20.7519126045778</v>
      </c>
      <c r="AA410">
        <v>1.7412297956849201</v>
      </c>
      <c r="AB410">
        <v>8.9467411913429995</v>
      </c>
      <c r="AC410">
        <v>2.6496315584687098</v>
      </c>
      <c r="AJ410">
        <v>0.76781508525418096</v>
      </c>
      <c r="AK410">
        <v>8.2576913581242098E-2</v>
      </c>
      <c r="AL410">
        <v>0.14960800116457601</v>
      </c>
    </row>
    <row r="411" spans="1:38" x14ac:dyDescent="0.25">
      <c r="A411">
        <v>619</v>
      </c>
      <c r="B411">
        <v>755</v>
      </c>
      <c r="C411">
        <v>192</v>
      </c>
      <c r="D411">
        <v>0.38995331420512602</v>
      </c>
      <c r="E411">
        <v>7.65194227275492</v>
      </c>
      <c r="F411">
        <v>2.5616732713006898</v>
      </c>
      <c r="G411">
        <v>-123.80033314656467</v>
      </c>
      <c r="H411">
        <v>-107.24088771461014</v>
      </c>
      <c r="I411">
        <v>16.106059847254201</v>
      </c>
      <c r="J411">
        <v>9.3377863527436205</v>
      </c>
      <c r="K411">
        <v>2.9870875253617402</v>
      </c>
      <c r="L411">
        <v>3.1478923183549875E-5</v>
      </c>
      <c r="M411">
        <v>1.8248895226736224E-6</v>
      </c>
      <c r="N411" s="1">
        <v>-1.1054898883453301E-7</v>
      </c>
      <c r="O411" s="1">
        <v>2.67041340940695E-11</v>
      </c>
      <c r="P411" s="1">
        <v>3.8527666594624398E-10</v>
      </c>
      <c r="Q411">
        <v>65.841298789142996</v>
      </c>
      <c r="S411">
        <v>20.809308758973401</v>
      </c>
      <c r="AA411">
        <v>1.80472583220043</v>
      </c>
      <c r="AB411">
        <v>8.9430352452548991</v>
      </c>
      <c r="AC411">
        <v>2.6016313744281399</v>
      </c>
      <c r="AJ411">
        <v>0.76751012331782797</v>
      </c>
      <c r="AK411">
        <v>8.5589639105412701E-2</v>
      </c>
      <c r="AL411">
        <v>0.14690023757675799</v>
      </c>
    </row>
    <row r="412" spans="1:38" x14ac:dyDescent="0.25">
      <c r="A412">
        <v>619</v>
      </c>
      <c r="B412">
        <v>755</v>
      </c>
      <c r="C412">
        <v>192</v>
      </c>
      <c r="D412">
        <v>0.38995331420512602</v>
      </c>
      <c r="E412">
        <v>10.058974037097</v>
      </c>
      <c r="F412">
        <v>2.5234421648345098</v>
      </c>
      <c r="G412">
        <v>-159.5743871901019</v>
      </c>
      <c r="H412">
        <v>-138.08105089471098</v>
      </c>
      <c r="I412">
        <v>20.904864363556701</v>
      </c>
      <c r="J412">
        <v>12.011569312134901</v>
      </c>
      <c r="K412">
        <v>3.98621144453957</v>
      </c>
      <c r="L412">
        <v>2.9013124327866217E-5</v>
      </c>
      <c r="M412">
        <v>1.8051450538227652E-6</v>
      </c>
      <c r="N412" s="1">
        <v>-7.5900887757174199E-8</v>
      </c>
      <c r="O412" s="1">
        <v>3.7801273113409802E-11</v>
      </c>
      <c r="P412" s="1">
        <v>3.00932049286401E-10</v>
      </c>
      <c r="Q412">
        <v>66.220361669096306</v>
      </c>
      <c r="S412">
        <v>19.102723002998999</v>
      </c>
      <c r="AA412">
        <v>0.30832596856557998</v>
      </c>
      <c r="AB412">
        <v>5.3137201181202096</v>
      </c>
      <c r="AC412">
        <v>9.0548692412188103</v>
      </c>
      <c r="AJ412">
        <v>0.46442342409384002</v>
      </c>
      <c r="AK412">
        <v>1.4891427627811199E-2</v>
      </c>
      <c r="AL412">
        <v>0.520685148278348</v>
      </c>
    </row>
    <row r="413" spans="1:38" x14ac:dyDescent="0.25">
      <c r="A413">
        <v>620</v>
      </c>
      <c r="B413">
        <v>754</v>
      </c>
      <c r="C413">
        <v>192</v>
      </c>
      <c r="D413">
        <v>0.389291242759089</v>
      </c>
      <c r="E413">
        <v>9.9077398287346607</v>
      </c>
      <c r="F413">
        <v>2.5625577617344</v>
      </c>
      <c r="G413">
        <v>-160.3060555516218</v>
      </c>
      <c r="H413">
        <v>-138.89866358005196</v>
      </c>
      <c r="I413">
        <v>20.841544050596099</v>
      </c>
      <c r="J413">
        <v>12.095248283500601</v>
      </c>
      <c r="K413">
        <v>3.8663479031313002</v>
      </c>
      <c r="L413">
        <v>3.150670813577706E-5</v>
      </c>
      <c r="M413">
        <v>1.8240438753876068E-6</v>
      </c>
      <c r="N413" s="1">
        <v>-1.4780273702050499E-7</v>
      </c>
      <c r="O413" s="1">
        <v>3.4489262511517701E-11</v>
      </c>
      <c r="P413" s="1">
        <v>5.1232136425316202E-10</v>
      </c>
      <c r="Q413">
        <v>65.784938704178401</v>
      </c>
      <c r="S413">
        <v>20.860231834023601</v>
      </c>
      <c r="AA413">
        <v>1.85988874586218</v>
      </c>
      <c r="AB413">
        <v>8.9509412795137102</v>
      </c>
      <c r="AC413">
        <v>2.54399943642203</v>
      </c>
      <c r="AJ413">
        <v>0.768157554985202</v>
      </c>
      <c r="AK413">
        <v>8.8202187276085794E-2</v>
      </c>
      <c r="AL413">
        <v>0.143640257738712</v>
      </c>
    </row>
    <row r="414" spans="1:38" x14ac:dyDescent="0.25">
      <c r="A414">
        <v>620</v>
      </c>
      <c r="B414">
        <v>754</v>
      </c>
      <c r="C414">
        <v>192</v>
      </c>
      <c r="D414">
        <v>0.389291242759089</v>
      </c>
      <c r="E414">
        <v>17.026069394484399</v>
      </c>
      <c r="F414">
        <v>2.52332608433536</v>
      </c>
      <c r="G414">
        <v>-269.9922679008248</v>
      </c>
      <c r="H414">
        <v>-233.67883115696429</v>
      </c>
      <c r="I414">
        <v>35.3535868605952</v>
      </c>
      <c r="J414">
        <v>20.327199566944401</v>
      </c>
      <c r="K414">
        <v>6.7474709274322997</v>
      </c>
      <c r="L414">
        <v>2.898744165077739E-5</v>
      </c>
      <c r="M414">
        <v>1.8046040723026707E-6</v>
      </c>
      <c r="N414" s="1">
        <v>-1.3107160863633099E-7</v>
      </c>
      <c r="O414" s="1">
        <v>6.3989138924409099E-11</v>
      </c>
      <c r="P414" s="1">
        <v>5.16742584862899E-10</v>
      </c>
      <c r="Q414">
        <v>66.203313108708898</v>
      </c>
      <c r="S414">
        <v>19.094299340486</v>
      </c>
      <c r="AA414">
        <v>0.30535440923860202</v>
      </c>
      <c r="AB414">
        <v>5.2536445889756704</v>
      </c>
      <c r="AC414">
        <v>9.1433885525906593</v>
      </c>
      <c r="AJ414">
        <v>0.45931241170340897</v>
      </c>
      <c r="AK414">
        <v>1.4752393150294099E-2</v>
      </c>
      <c r="AL414">
        <v>0.52593519514629605</v>
      </c>
    </row>
    <row r="415" spans="1:38" x14ac:dyDescent="0.25">
      <c r="A415">
        <v>621</v>
      </c>
      <c r="B415">
        <v>753</v>
      </c>
      <c r="C415">
        <v>192</v>
      </c>
      <c r="D415">
        <v>0.3886278809141</v>
      </c>
      <c r="E415">
        <v>14.6767190354793</v>
      </c>
      <c r="F415">
        <v>2.5638557234588899</v>
      </c>
      <c r="G415">
        <v>-237.49939505298701</v>
      </c>
      <c r="H415">
        <v>-205.83910745234047</v>
      </c>
      <c r="I415">
        <v>30.853469376452299</v>
      </c>
      <c r="J415">
        <v>17.924042170240099</v>
      </c>
      <c r="K415">
        <v>5.7244715064071503</v>
      </c>
      <c r="L415">
        <v>3.1522961879354826E-5</v>
      </c>
      <c r="M415">
        <v>1.8224844951287279E-6</v>
      </c>
      <c r="N415" s="1">
        <v>-2.25985955537921E-7</v>
      </c>
      <c r="O415" s="1">
        <v>5.0921724559889402E-11</v>
      </c>
      <c r="P415" s="1">
        <v>7.7925338796539696E-10</v>
      </c>
      <c r="Q415">
        <v>65.693406734988699</v>
      </c>
      <c r="S415">
        <v>20.939838278136499</v>
      </c>
      <c r="AA415">
        <v>1.94692261104836</v>
      </c>
      <c r="AB415">
        <v>8.9556658367085191</v>
      </c>
      <c r="AC415">
        <v>2.4641665391177701</v>
      </c>
      <c r="AJ415">
        <v>0.76854353607023296</v>
      </c>
      <c r="AK415">
        <v>9.2327286777696999E-2</v>
      </c>
      <c r="AL415">
        <v>0.13912917715206899</v>
      </c>
    </row>
    <row r="416" spans="1:38" x14ac:dyDescent="0.25">
      <c r="A416">
        <v>621</v>
      </c>
      <c r="B416">
        <v>753</v>
      </c>
      <c r="C416">
        <v>192</v>
      </c>
      <c r="D416">
        <v>0.3886278809141</v>
      </c>
      <c r="E416">
        <v>30.1350958403671</v>
      </c>
      <c r="F416">
        <v>2.5231664835083301</v>
      </c>
      <c r="G416">
        <v>-477.63087134921807</v>
      </c>
      <c r="H416">
        <v>-413.48426191621354</v>
      </c>
      <c r="I416">
        <v>62.511922655561499</v>
      </c>
      <c r="J416">
        <v>35.965788072394297</v>
      </c>
      <c r="K416">
        <v>11.9433640377411</v>
      </c>
      <c r="L416">
        <v>2.8942891529123822E-5</v>
      </c>
      <c r="M416">
        <v>1.8037685116443884E-6</v>
      </c>
      <c r="N416" s="1">
        <v>-2.3520471972381999E-7</v>
      </c>
      <c r="O416" s="1">
        <v>1.13294623577287E-10</v>
      </c>
      <c r="P416" s="1">
        <v>9.2356356442928304E-10</v>
      </c>
      <c r="Q416">
        <v>66.177688401059896</v>
      </c>
      <c r="S416">
        <v>19.083956663824502</v>
      </c>
      <c r="AA416">
        <v>0.30280077030994801</v>
      </c>
      <c r="AB416">
        <v>5.1694266304138399</v>
      </c>
      <c r="AC416">
        <v>9.2661275343916998</v>
      </c>
      <c r="AJ416">
        <v>0.45214219563848401</v>
      </c>
      <c r="AK416">
        <v>1.4635259559910799E-2</v>
      </c>
      <c r="AL416">
        <v>0.53322254480160503</v>
      </c>
    </row>
    <row r="417" spans="1:38" x14ac:dyDescent="0.25">
      <c r="A417">
        <v>622</v>
      </c>
      <c r="B417">
        <v>752</v>
      </c>
      <c r="C417">
        <v>192</v>
      </c>
      <c r="D417">
        <v>0.38796322489391899</v>
      </c>
      <c r="E417">
        <v>17.272546827799601</v>
      </c>
      <c r="F417">
        <v>2.5645975607741001</v>
      </c>
      <c r="G417">
        <v>-279.51099089268325</v>
      </c>
      <c r="H417">
        <v>-242.30997381802581</v>
      </c>
      <c r="I417">
        <v>36.288364702392201</v>
      </c>
      <c r="J417">
        <v>21.102493835870298</v>
      </c>
      <c r="K417">
        <v>6.7349930811702299</v>
      </c>
      <c r="L417">
        <v>3.1553311358251933E-5</v>
      </c>
      <c r="M417">
        <v>1.8217728692955533E-6</v>
      </c>
      <c r="N417" s="1">
        <v>-2.7453927131813199E-7</v>
      </c>
      <c r="O417" s="1">
        <v>5.97861296692426E-11</v>
      </c>
      <c r="P417" s="1">
        <v>9.4180232515864798E-10</v>
      </c>
      <c r="Q417">
        <v>65.645196430873696</v>
      </c>
      <c r="S417">
        <v>20.982638470796701</v>
      </c>
      <c r="AA417">
        <v>1.9934824236200701</v>
      </c>
      <c r="AB417">
        <v>8.9604380283846101</v>
      </c>
      <c r="AC417">
        <v>2.4182446463248701</v>
      </c>
      <c r="AJ417">
        <v>0.76893407124569502</v>
      </c>
      <c r="AK417">
        <v>9.4532918380360195E-2</v>
      </c>
      <c r="AL417">
        <v>0.136533010373944</v>
      </c>
    </row>
    <row r="418" spans="1:38" x14ac:dyDescent="0.25">
      <c r="A418">
        <v>622</v>
      </c>
      <c r="B418">
        <v>752</v>
      </c>
      <c r="C418">
        <v>192</v>
      </c>
      <c r="D418">
        <v>0.38796322489391899</v>
      </c>
      <c r="E418">
        <v>36.902852219399698</v>
      </c>
      <c r="F418">
        <v>2.5230875646850501</v>
      </c>
      <c r="G418">
        <v>-584.69147687779434</v>
      </c>
      <c r="H418">
        <v>-506.27946522456199</v>
      </c>
      <c r="I418">
        <v>76.488330149960902</v>
      </c>
      <c r="J418">
        <v>44.037485953721202</v>
      </c>
      <c r="K418">
        <v>14.6260687642864</v>
      </c>
      <c r="L418">
        <v>2.8925512022732673E-5</v>
      </c>
      <c r="M418">
        <v>1.8033562552128022E-6</v>
      </c>
      <c r="N418" s="1">
        <v>-2.9460466320220998E-7</v>
      </c>
      <c r="O418" s="1">
        <v>1.3873369727673899E-10</v>
      </c>
      <c r="P418" s="1">
        <v>1.1496936937004E-9</v>
      </c>
      <c r="Q418">
        <v>66.1639164953083</v>
      </c>
      <c r="S418">
        <v>19.0767112951347</v>
      </c>
      <c r="AA418">
        <v>0.30003675288741699</v>
      </c>
      <c r="AB418">
        <v>5.1197420008840897</v>
      </c>
      <c r="AC418">
        <v>9.3395934557853497</v>
      </c>
      <c r="AJ418">
        <v>0.44790924918306801</v>
      </c>
      <c r="AK418">
        <v>1.4505316237023299E-2</v>
      </c>
      <c r="AL418">
        <v>0.53758543457990704</v>
      </c>
    </row>
    <row r="419" spans="1:38" x14ac:dyDescent="0.25">
      <c r="A419">
        <v>623</v>
      </c>
      <c r="B419">
        <v>751</v>
      </c>
      <c r="C419">
        <v>192</v>
      </c>
      <c r="D419">
        <v>0.38729727090758398</v>
      </c>
      <c r="E419">
        <v>18.282820881621198</v>
      </c>
      <c r="F419">
        <v>2.5649762283476298</v>
      </c>
      <c r="G419">
        <v>-295.84490827870383</v>
      </c>
      <c r="H419">
        <v>-256.52917401863982</v>
      </c>
      <c r="I419">
        <v>38.388648401175502</v>
      </c>
      <c r="J419">
        <v>22.345968455529899</v>
      </c>
      <c r="K419">
        <v>7.1278714709177304</v>
      </c>
      <c r="L419">
        <v>3.1594788593840866E-5</v>
      </c>
      <c r="M419">
        <v>1.8216556240685313E-6</v>
      </c>
      <c r="N419" s="1">
        <v>-3.0005649313668897E-7</v>
      </c>
      <c r="O419" s="1">
        <v>6.3171032287401501E-11</v>
      </c>
      <c r="P419" s="1">
        <v>1.0240848474060699E-9</v>
      </c>
      <c r="Q419">
        <v>65.626569336780506</v>
      </c>
      <c r="S419">
        <v>21.000813845083702</v>
      </c>
      <c r="AA419">
        <v>2.0128236712657599</v>
      </c>
      <c r="AB419">
        <v>8.9665776545962093</v>
      </c>
      <c r="AC419">
        <v>2.3932154922737001</v>
      </c>
      <c r="AJ419">
        <v>0.76943715258387502</v>
      </c>
      <c r="AK419">
        <v>9.5447148887961394E-2</v>
      </c>
      <c r="AL419">
        <v>0.13511569852816299</v>
      </c>
    </row>
    <row r="420" spans="1:38" x14ac:dyDescent="0.25">
      <c r="A420">
        <v>623</v>
      </c>
      <c r="B420">
        <v>751</v>
      </c>
      <c r="C420">
        <v>192</v>
      </c>
      <c r="D420">
        <v>0.38729727090758398</v>
      </c>
      <c r="E420">
        <v>39.3869936013838</v>
      </c>
      <c r="F420">
        <v>2.5230557400779001</v>
      </c>
      <c r="G420">
        <v>-623.88900329329658</v>
      </c>
      <c r="H420">
        <v>-540.33947708507185</v>
      </c>
      <c r="I420">
        <v>81.579384082629204</v>
      </c>
      <c r="J420">
        <v>47.002511635208499</v>
      </c>
      <c r="K420">
        <v>15.6108297473316</v>
      </c>
      <c r="L420">
        <v>2.8925750978477007E-5</v>
      </c>
      <c r="M420">
        <v>1.8032122477974872E-6</v>
      </c>
      <c r="N420" s="1">
        <v>-3.2344156021939602E-7</v>
      </c>
      <c r="O420" s="1">
        <v>1.4803170706574399E-10</v>
      </c>
      <c r="P420" s="1">
        <v>1.25286323141568E-9</v>
      </c>
      <c r="Q420">
        <v>66.157716470614901</v>
      </c>
      <c r="S420">
        <v>19.071383458829601</v>
      </c>
      <c r="AA420">
        <v>0.29708792438543602</v>
      </c>
      <c r="AB420">
        <v>5.0919579627470499</v>
      </c>
      <c r="AC420">
        <v>9.3818541834228899</v>
      </c>
      <c r="AJ420">
        <v>0.44554123665114398</v>
      </c>
      <c r="AK420">
        <v>1.4364776929335601E-2</v>
      </c>
      <c r="AL420">
        <v>0.54009398641952</v>
      </c>
    </row>
    <row r="421" spans="1:38" x14ac:dyDescent="0.25">
      <c r="A421">
        <v>625</v>
      </c>
      <c r="B421">
        <v>760</v>
      </c>
      <c r="C421">
        <v>189</v>
      </c>
      <c r="D421">
        <v>0.39643856168029801</v>
      </c>
      <c r="E421">
        <v>0.39055137578868598</v>
      </c>
      <c r="F421">
        <v>2.5666453489416399</v>
      </c>
      <c r="G421">
        <v>-6.3347475746911996</v>
      </c>
      <c r="H421">
        <v>-5.4830486304532657</v>
      </c>
      <c r="I421">
        <v>0.82437104412518203</v>
      </c>
      <c r="J421">
        <v>0.47649409264338399</v>
      </c>
      <c r="K421">
        <v>0.15216413749945201</v>
      </c>
      <c r="L421">
        <v>3.1379209757361808E-5</v>
      </c>
      <c r="M421">
        <v>1.8209037524016622E-6</v>
      </c>
      <c r="N421" s="1">
        <v>-4.9639625829239402E-9</v>
      </c>
      <c r="O421" s="1">
        <v>1.3565123053314999E-12</v>
      </c>
      <c r="P421" s="1">
        <v>1.77256054416111E-11</v>
      </c>
      <c r="Q421">
        <v>65.584148291594801</v>
      </c>
      <c r="S421">
        <v>21.1134511588908</v>
      </c>
      <c r="AA421">
        <v>2.1156489794317199</v>
      </c>
      <c r="AB421">
        <v>9.1673379919206006</v>
      </c>
      <c r="AC421">
        <v>2.01941357816193</v>
      </c>
      <c r="AJ421">
        <v>0.78587926952293896</v>
      </c>
      <c r="AK421">
        <v>0.100222906258893</v>
      </c>
      <c r="AL421">
        <v>0.11389782421816599</v>
      </c>
    </row>
    <row r="422" spans="1:38" x14ac:dyDescent="0.25">
      <c r="A422">
        <v>626</v>
      </c>
      <c r="B422">
        <v>759</v>
      </c>
      <c r="C422">
        <v>189</v>
      </c>
      <c r="D422">
        <v>0.39578598071985999</v>
      </c>
      <c r="E422">
        <v>1.0657000799756</v>
      </c>
      <c r="F422">
        <v>2.5657668087675001</v>
      </c>
      <c r="G422">
        <v>-17.279132735376475</v>
      </c>
      <c r="H422">
        <v>-14.95851206757745</v>
      </c>
      <c r="I422">
        <v>2.2483366446727899</v>
      </c>
      <c r="J422">
        <v>1.3004507158557099</v>
      </c>
      <c r="K422">
        <v>0.41535344378686001</v>
      </c>
      <c r="L422">
        <v>3.1421052159147725E-5</v>
      </c>
      <c r="M422">
        <v>1.8222143790823761E-6</v>
      </c>
      <c r="N422" s="1">
        <v>-1.3940390043116999E-8</v>
      </c>
      <c r="O422" s="1">
        <v>3.7043433956785103E-12</v>
      </c>
      <c r="P422" s="1">
        <v>4.9502739828218603E-11</v>
      </c>
      <c r="Q422">
        <v>65.647952022756797</v>
      </c>
      <c r="S422">
        <v>21.053088650996902</v>
      </c>
      <c r="AA422">
        <v>2.0509615639428902</v>
      </c>
      <c r="AB422">
        <v>9.1512730236904094</v>
      </c>
      <c r="AC422">
        <v>2.0967247386128798</v>
      </c>
      <c r="AJ422">
        <v>0.78456571938175301</v>
      </c>
      <c r="AK422">
        <v>9.7166403387167602E-2</v>
      </c>
      <c r="AL422">
        <v>0.118267877231078</v>
      </c>
    </row>
    <row r="423" spans="1:38" x14ac:dyDescent="0.25">
      <c r="A423">
        <v>627</v>
      </c>
      <c r="B423">
        <v>758</v>
      </c>
      <c r="C423">
        <v>189</v>
      </c>
      <c r="D423">
        <v>0.39513213402511799</v>
      </c>
      <c r="E423">
        <v>2.4714802683043202</v>
      </c>
      <c r="F423">
        <v>2.56375155221762</v>
      </c>
      <c r="G423">
        <v>-40.042058604074789</v>
      </c>
      <c r="H423">
        <v>-34.66820804780194</v>
      </c>
      <c r="I423">
        <v>5.2115119587575602</v>
      </c>
      <c r="J423">
        <v>3.0156296001143699</v>
      </c>
      <c r="K423">
        <v>0.96400927233628098</v>
      </c>
      <c r="L423">
        <v>3.1445033994954578E-5</v>
      </c>
      <c r="M423">
        <v>1.8241550572308382E-6</v>
      </c>
      <c r="N423" s="1">
        <v>-3.3070540091495597E-8</v>
      </c>
      <c r="O423" s="1">
        <v>8.6146750321632094E-12</v>
      </c>
      <c r="P423" s="1">
        <v>1.1690249513714999E-10</v>
      </c>
      <c r="Q423">
        <v>65.763319038156993</v>
      </c>
      <c r="S423">
        <v>20.9307625639374</v>
      </c>
      <c r="AA423">
        <v>1.9231219737242999</v>
      </c>
      <c r="AB423">
        <v>9.0876684910747905</v>
      </c>
      <c r="AC423">
        <v>2.2951279331063699</v>
      </c>
      <c r="AJ423">
        <v>0.77936086588637599</v>
      </c>
      <c r="AK423">
        <v>9.1138890901209205E-2</v>
      </c>
      <c r="AL423">
        <v>0.12950024321241399</v>
      </c>
    </row>
    <row r="424" spans="1:38" x14ac:dyDescent="0.25">
      <c r="A424">
        <v>628</v>
      </c>
      <c r="B424">
        <v>757</v>
      </c>
      <c r="C424">
        <v>189</v>
      </c>
      <c r="D424">
        <v>0.39447701791001599</v>
      </c>
      <c r="E424">
        <v>4.0470324606282801</v>
      </c>
      <c r="F424">
        <v>2.5613020014837802</v>
      </c>
      <c r="G424">
        <v>-65.506541369756775</v>
      </c>
      <c r="H424">
        <v>-56.720475319056547</v>
      </c>
      <c r="I424">
        <v>8.5289191386693606</v>
      </c>
      <c r="J424">
        <v>4.9366504823082202</v>
      </c>
      <c r="K424">
        <v>1.5800684410834001</v>
      </c>
      <c r="L424">
        <v>3.1444667723699811E-5</v>
      </c>
      <c r="M424">
        <v>1.8258632441025838E-6</v>
      </c>
      <c r="N424" s="1">
        <v>-5.5137419904496798E-8</v>
      </c>
      <c r="O424" s="1">
        <v>1.4155917344216999E-11</v>
      </c>
      <c r="P424" s="1">
        <v>1.9418098960650699E-10</v>
      </c>
      <c r="Q424">
        <v>65.882587739538394</v>
      </c>
      <c r="S424">
        <v>20.791542408524698</v>
      </c>
      <c r="AA424">
        <v>1.78043419904871</v>
      </c>
      <c r="AB424">
        <v>8.9884686599014003</v>
      </c>
      <c r="AC424">
        <v>2.55696699298674</v>
      </c>
      <c r="AJ424">
        <v>0.77123563666722605</v>
      </c>
      <c r="AK424">
        <v>8.4418590850988295E-2</v>
      </c>
      <c r="AL424">
        <v>0.14434577248178401</v>
      </c>
    </row>
    <row r="425" spans="1:38" x14ac:dyDescent="0.25">
      <c r="A425">
        <v>629</v>
      </c>
      <c r="B425">
        <v>756</v>
      </c>
      <c r="C425">
        <v>189</v>
      </c>
      <c r="D425">
        <v>0.39382062867414902</v>
      </c>
      <c r="E425">
        <v>6.7841231185725697</v>
      </c>
      <c r="F425">
        <v>2.5608348781300299</v>
      </c>
      <c r="G425">
        <v>-109.76508370347911</v>
      </c>
      <c r="H425">
        <v>-95.060551301958128</v>
      </c>
      <c r="I425">
        <v>14.2880361478122</v>
      </c>
      <c r="J425">
        <v>8.27530060197377</v>
      </c>
      <c r="K425">
        <v>2.6491841299531398</v>
      </c>
      <c r="L425">
        <v>3.1440647905995663E-5</v>
      </c>
      <c r="M425">
        <v>1.8255732362827913E-6</v>
      </c>
      <c r="N425" s="1">
        <v>-9.4641541911919705E-8</v>
      </c>
      <c r="O425" s="1">
        <v>2.3729013145581801E-11</v>
      </c>
      <c r="P425" s="1">
        <v>3.31834808389957E-10</v>
      </c>
      <c r="Q425">
        <v>65.881431816375894</v>
      </c>
      <c r="S425">
        <v>20.771424818418499</v>
      </c>
      <c r="AA425">
        <v>1.76410670009096</v>
      </c>
      <c r="AB425">
        <v>8.9331518691834493</v>
      </c>
      <c r="AC425">
        <v>2.6498847959310901</v>
      </c>
      <c r="AJ425">
        <v>0.76670022544246097</v>
      </c>
      <c r="AK425">
        <v>8.3667446249720806E-2</v>
      </c>
      <c r="AL425">
        <v>0.149632328307817</v>
      </c>
    </row>
    <row r="426" spans="1:38" x14ac:dyDescent="0.25">
      <c r="A426">
        <v>629</v>
      </c>
      <c r="B426">
        <v>756</v>
      </c>
      <c r="C426">
        <v>189</v>
      </c>
      <c r="D426">
        <v>0.39382062867414902</v>
      </c>
      <c r="E426">
        <v>6.7348101068359201</v>
      </c>
      <c r="F426">
        <v>2.5234256733126799</v>
      </c>
      <c r="G426">
        <v>-106.8884767277583</v>
      </c>
      <c r="H426">
        <v>-92.471742344785213</v>
      </c>
      <c r="I426">
        <v>14.008389819727901</v>
      </c>
      <c r="J426">
        <v>8.0432717406222398</v>
      </c>
      <c r="K426">
        <v>2.66891558489798</v>
      </c>
      <c r="L426">
        <v>2.9030714947314924E-5</v>
      </c>
      <c r="M426">
        <v>1.8057939031482121E-6</v>
      </c>
      <c r="N426" s="1">
        <v>-4.9587748611910398E-8</v>
      </c>
      <c r="O426" s="1">
        <v>2.5309075635694401E-11</v>
      </c>
      <c r="P426" s="1">
        <v>1.9796629312930101E-10</v>
      </c>
      <c r="Q426">
        <v>66.234667671806505</v>
      </c>
      <c r="S426">
        <v>19.1114081137708</v>
      </c>
      <c r="AA426">
        <v>0.31215316372389501</v>
      </c>
      <c r="AB426">
        <v>5.36836942513232</v>
      </c>
      <c r="AC426">
        <v>8.9734016255663906</v>
      </c>
      <c r="AJ426">
        <v>0.46907008275131801</v>
      </c>
      <c r="AK426">
        <v>1.5072103633536799E-2</v>
      </c>
      <c r="AL426">
        <v>0.51585781361514405</v>
      </c>
    </row>
    <row r="427" spans="1:38" x14ac:dyDescent="0.25">
      <c r="A427">
        <v>630</v>
      </c>
      <c r="B427">
        <v>755</v>
      </c>
      <c r="C427">
        <v>189</v>
      </c>
      <c r="D427">
        <v>0.39316296260273298</v>
      </c>
      <c r="E427">
        <v>9.2897338313715405</v>
      </c>
      <c r="F427">
        <v>2.5618992186010399</v>
      </c>
      <c r="G427">
        <v>-150.31988810826476</v>
      </c>
      <c r="H427">
        <v>-130.21630620407623</v>
      </c>
      <c r="I427">
        <v>19.553160437862601</v>
      </c>
      <c r="J427">
        <v>11.335991001047599</v>
      </c>
      <c r="K427">
        <v>3.62611212959591</v>
      </c>
      <c r="L427">
        <v>3.1464333879675286E-5</v>
      </c>
      <c r="M427">
        <v>1.8244884229541676E-6</v>
      </c>
      <c r="N427" s="1">
        <v>-1.3383403108214699E-7</v>
      </c>
      <c r="O427" s="1">
        <v>3.2402275176206997E-11</v>
      </c>
      <c r="P427" s="1">
        <v>4.6664791230088604E-10</v>
      </c>
      <c r="Q427">
        <v>65.812317063439394</v>
      </c>
      <c r="S427">
        <v>20.8337015217956</v>
      </c>
      <c r="AA427">
        <v>1.83161260077799</v>
      </c>
      <c r="AB427">
        <v>8.9423998224761991</v>
      </c>
      <c r="AC427">
        <v>2.5799689915107602</v>
      </c>
      <c r="AJ427">
        <v>0.76745756985857705</v>
      </c>
      <c r="AK427">
        <v>8.6864975891654705E-2</v>
      </c>
      <c r="AL427">
        <v>0.145677454249768</v>
      </c>
    </row>
    <row r="428" spans="1:38" x14ac:dyDescent="0.25">
      <c r="A428">
        <v>630</v>
      </c>
      <c r="B428">
        <v>755</v>
      </c>
      <c r="C428">
        <v>189</v>
      </c>
      <c r="D428">
        <v>0.39316296260273298</v>
      </c>
      <c r="E428">
        <v>14.878784433944601</v>
      </c>
      <c r="F428">
        <v>2.5232754463854001</v>
      </c>
      <c r="G428">
        <v>-236.03601975111681</v>
      </c>
      <c r="H428">
        <v>-204.2461959144629</v>
      </c>
      <c r="I428">
        <v>30.919441556829099</v>
      </c>
      <c r="J428">
        <v>17.7647949690191</v>
      </c>
      <c r="K428">
        <v>5.8966152328944199</v>
      </c>
      <c r="L428">
        <v>2.899569555009904E-5</v>
      </c>
      <c r="M428">
        <v>1.8051079061080409E-6</v>
      </c>
      <c r="N428" s="1">
        <v>-1.11436974093672E-7</v>
      </c>
      <c r="O428" s="1">
        <v>5.5926134400091299E-11</v>
      </c>
      <c r="P428" s="1">
        <v>4.4267485903159502E-10</v>
      </c>
      <c r="Q428">
        <v>66.213721166685403</v>
      </c>
      <c r="S428">
        <v>19.101782622957099</v>
      </c>
      <c r="AA428">
        <v>0.30909961585838802</v>
      </c>
      <c r="AB428">
        <v>5.2964567860096201</v>
      </c>
      <c r="AC428">
        <v>9.07893980848932</v>
      </c>
      <c r="AJ428">
        <v>0.46295502294167501</v>
      </c>
      <c r="AK428">
        <v>1.49300967790694E-2</v>
      </c>
      <c r="AL428">
        <v>0.52211488027925501</v>
      </c>
    </row>
    <row r="429" spans="1:38" x14ac:dyDescent="0.25">
      <c r="A429">
        <v>631</v>
      </c>
      <c r="B429">
        <v>754</v>
      </c>
      <c r="C429">
        <v>189</v>
      </c>
      <c r="D429">
        <v>0.39250401596650802</v>
      </c>
      <c r="E429">
        <v>13.4334405581921</v>
      </c>
      <c r="F429">
        <v>2.5632083728381101</v>
      </c>
      <c r="G429">
        <v>-217.40084037745643</v>
      </c>
      <c r="H429">
        <v>-188.37686450267216</v>
      </c>
      <c r="I429">
        <v>28.256803655536402</v>
      </c>
      <c r="J429">
        <v>16.398645279753701</v>
      </c>
      <c r="K429">
        <v>5.2408694901842798</v>
      </c>
      <c r="L429">
        <v>3.148041942515205E-5</v>
      </c>
      <c r="M429">
        <v>1.8229476142917252E-6</v>
      </c>
      <c r="N429" s="1">
        <v>-1.9978092510581599E-7</v>
      </c>
      <c r="O429" s="1">
        <v>4.6702173448608401E-11</v>
      </c>
      <c r="P429" s="1">
        <v>6.92866144777619E-10</v>
      </c>
      <c r="Q429">
        <v>65.721229301722801</v>
      </c>
      <c r="S429">
        <v>20.9134702280836</v>
      </c>
      <c r="AA429">
        <v>1.91867668417893</v>
      </c>
      <c r="AB429">
        <v>8.9485396635948806</v>
      </c>
      <c r="AC429">
        <v>2.4980841224196801</v>
      </c>
      <c r="AJ429">
        <v>0.767959645114347</v>
      </c>
      <c r="AK429">
        <v>9.0991080075695105E-2</v>
      </c>
      <c r="AL429">
        <v>0.14104927480995699</v>
      </c>
    </row>
    <row r="430" spans="1:38" x14ac:dyDescent="0.25">
      <c r="A430">
        <v>631</v>
      </c>
      <c r="B430">
        <v>754</v>
      </c>
      <c r="C430">
        <v>189</v>
      </c>
      <c r="D430">
        <v>0.39250401596650802</v>
      </c>
      <c r="E430">
        <v>26.822626187530702</v>
      </c>
      <c r="F430">
        <v>2.5231053772666798</v>
      </c>
      <c r="G430">
        <v>-425.29689518432082</v>
      </c>
      <c r="H430">
        <v>-368.10046440130458</v>
      </c>
      <c r="I430">
        <v>55.6845940544382</v>
      </c>
      <c r="J430">
        <v>32.014268325985398</v>
      </c>
      <c r="K430">
        <v>10.630799026154</v>
      </c>
      <c r="L430">
        <v>2.8949968418919272E-5</v>
      </c>
      <c r="M430">
        <v>1.8042551995667835E-6</v>
      </c>
      <c r="N430" s="1">
        <v>-2.03609785831157E-7</v>
      </c>
      <c r="O430" s="1">
        <v>1.00856451089021E-10</v>
      </c>
      <c r="P430" s="1">
        <v>8.0559705108351601E-10</v>
      </c>
      <c r="Q430">
        <v>66.187799909705802</v>
      </c>
      <c r="S430">
        <v>19.0911534903851</v>
      </c>
      <c r="AA430">
        <v>0.306378843602783</v>
      </c>
      <c r="AB430">
        <v>5.2108270017537999</v>
      </c>
      <c r="AC430">
        <v>9.2038407545523704</v>
      </c>
      <c r="AJ430">
        <v>0.455667714576523</v>
      </c>
      <c r="AK430">
        <v>1.48050939146231E-2</v>
      </c>
      <c r="AL430">
        <v>0.52952719150885197</v>
      </c>
    </row>
    <row r="431" spans="1:38" x14ac:dyDescent="0.25">
      <c r="A431">
        <v>632</v>
      </c>
      <c r="B431">
        <v>753</v>
      </c>
      <c r="C431">
        <v>189</v>
      </c>
      <c r="D431">
        <v>0.39184378502168399</v>
      </c>
      <c r="E431">
        <v>16.578725290841099</v>
      </c>
      <c r="F431">
        <v>2.5641587699528299</v>
      </c>
      <c r="G431">
        <v>-268.31953022438682</v>
      </c>
      <c r="H431">
        <v>-232.55705309063404</v>
      </c>
      <c r="I431">
        <v>34.851120336941698</v>
      </c>
      <c r="J431">
        <v>20.2458624806508</v>
      </c>
      <c r="K431">
        <v>6.4655611365072003</v>
      </c>
      <c r="L431">
        <v>3.1504327026325875E-5</v>
      </c>
      <c r="M431">
        <v>1.8219084670848221E-6</v>
      </c>
      <c r="N431" s="1">
        <v>-2.5448897536342699E-7</v>
      </c>
      <c r="O431" s="1">
        <v>5.7481870460074902E-11</v>
      </c>
      <c r="P431" s="1">
        <v>8.7797393775545998E-10</v>
      </c>
      <c r="Q431">
        <v>65.656554472683794</v>
      </c>
      <c r="S431">
        <v>20.970181704015101</v>
      </c>
      <c r="AA431">
        <v>1.98055521969617</v>
      </c>
      <c r="AB431">
        <v>8.9530917819564806</v>
      </c>
      <c r="AC431">
        <v>2.43961682164838</v>
      </c>
      <c r="AJ431">
        <v>0.76833191005808399</v>
      </c>
      <c r="AK431">
        <v>9.3923351145312597E-2</v>
      </c>
      <c r="AL431">
        <v>0.13774473879660201</v>
      </c>
    </row>
    <row r="432" spans="1:38" x14ac:dyDescent="0.25">
      <c r="A432">
        <v>632</v>
      </c>
      <c r="B432">
        <v>753</v>
      </c>
      <c r="C432">
        <v>189</v>
      </c>
      <c r="D432">
        <v>0.39184378502168399</v>
      </c>
      <c r="E432">
        <v>35.333266817617996</v>
      </c>
      <c r="F432">
        <v>2.5229954973579498</v>
      </c>
      <c r="G432">
        <v>-560.01253791187582</v>
      </c>
      <c r="H432">
        <v>-484.80763807135583</v>
      </c>
      <c r="I432">
        <v>73.288407972050805</v>
      </c>
      <c r="J432">
        <v>42.163450536100299</v>
      </c>
      <c r="K432">
        <v>14.0044906360786</v>
      </c>
      <c r="L432">
        <v>2.8922219284411178E-5</v>
      </c>
      <c r="M432">
        <v>1.8036855340426492E-6</v>
      </c>
      <c r="N432" s="1">
        <v>-2.7343000711099002E-7</v>
      </c>
      <c r="O432" s="1">
        <v>1.3287246471728199E-10</v>
      </c>
      <c r="P432" s="1">
        <v>1.07597580535563E-9</v>
      </c>
      <c r="Q432">
        <v>66.169666658043198</v>
      </c>
      <c r="S432">
        <v>19.082705054954499</v>
      </c>
      <c r="AA432">
        <v>0.30363994424549601</v>
      </c>
      <c r="AB432">
        <v>5.1482693508369497</v>
      </c>
      <c r="AC432">
        <v>9.2957189919197099</v>
      </c>
      <c r="AJ432">
        <v>0.45033991434435999</v>
      </c>
      <c r="AK432">
        <v>1.4677391332540399E-2</v>
      </c>
      <c r="AL432">
        <v>0.53498269432309897</v>
      </c>
    </row>
    <row r="433" spans="1:38" x14ac:dyDescent="0.25">
      <c r="A433">
        <v>633</v>
      </c>
      <c r="B433">
        <v>752</v>
      </c>
      <c r="C433">
        <v>189</v>
      </c>
      <c r="D433">
        <v>0.39118226600985201</v>
      </c>
      <c r="E433">
        <v>17.936150920382399</v>
      </c>
      <c r="F433">
        <v>2.5646495386477701</v>
      </c>
      <c r="G433">
        <v>-290.28073473345381</v>
      </c>
      <c r="H433">
        <v>-251.65050396108492</v>
      </c>
      <c r="I433">
        <v>37.682515507358801</v>
      </c>
      <c r="J433">
        <v>21.912187809515</v>
      </c>
      <c r="K433">
        <v>6.9936069821997497</v>
      </c>
      <c r="L433">
        <v>3.1541300541706256E-5</v>
      </c>
      <c r="M433">
        <v>1.8216038146015475E-6</v>
      </c>
      <c r="N433" s="1">
        <v>-2.8425444926640998E-7</v>
      </c>
      <c r="O433" s="1">
        <v>6.2068763572247001E-11</v>
      </c>
      <c r="P433" s="1">
        <v>9.7555970188218992E-10</v>
      </c>
      <c r="Q433">
        <v>65.628770223760398</v>
      </c>
      <c r="S433">
        <v>20.9959773618186</v>
      </c>
      <c r="AA433">
        <v>2.0083199761617401</v>
      </c>
      <c r="AB433">
        <v>8.9588027435589499</v>
      </c>
      <c r="AC433">
        <v>2.40812969470015</v>
      </c>
      <c r="AJ433">
        <v>0.76879974086826697</v>
      </c>
      <c r="AK433">
        <v>9.5237273203241796E-2</v>
      </c>
      <c r="AL433">
        <v>0.13596298592848999</v>
      </c>
    </row>
    <row r="434" spans="1:38" x14ac:dyDescent="0.25">
      <c r="A434">
        <v>633</v>
      </c>
      <c r="B434">
        <v>752</v>
      </c>
      <c r="C434">
        <v>189</v>
      </c>
      <c r="D434">
        <v>0.39118226600985201</v>
      </c>
      <c r="E434">
        <v>38.818436738331897</v>
      </c>
      <c r="F434">
        <v>2.5229481557270699</v>
      </c>
      <c r="G434">
        <v>-615.07358049320192</v>
      </c>
      <c r="H434">
        <v>-532.59236583689642</v>
      </c>
      <c r="I434">
        <v>80.457703415407906</v>
      </c>
      <c r="J434">
        <v>46.320762275388098</v>
      </c>
      <c r="K434">
        <v>15.386141268981</v>
      </c>
      <c r="L434">
        <v>2.8916662967449611E-5</v>
      </c>
      <c r="M434">
        <v>1.8034583450909251E-6</v>
      </c>
      <c r="N434" s="1">
        <v>-3.0846734517213198E-7</v>
      </c>
      <c r="O434" s="1">
        <v>1.45950927987297E-10</v>
      </c>
      <c r="P434" s="1">
        <v>1.2051758699663E-9</v>
      </c>
      <c r="Q434">
        <v>66.161175065562801</v>
      </c>
      <c r="S434">
        <v>19.076748179423699</v>
      </c>
      <c r="AA434">
        <v>0.30070685795687502</v>
      </c>
      <c r="AB434">
        <v>5.1137295686447102</v>
      </c>
      <c r="AC434">
        <v>9.3476403284117797</v>
      </c>
      <c r="AJ434">
        <v>0.44739685785917099</v>
      </c>
      <c r="AK434">
        <v>1.45381550204833E-2</v>
      </c>
      <c r="AL434">
        <v>0.53806498712034501</v>
      </c>
    </row>
    <row r="435" spans="1:38" x14ac:dyDescent="0.25">
      <c r="A435">
        <v>634</v>
      </c>
      <c r="B435">
        <v>751</v>
      </c>
      <c r="C435">
        <v>189</v>
      </c>
      <c r="D435">
        <v>0.39051945515793901</v>
      </c>
      <c r="E435">
        <v>18.526708732989899</v>
      </c>
      <c r="F435">
        <v>2.5649156178842798</v>
      </c>
      <c r="G435">
        <v>-299.81706457802397</v>
      </c>
      <c r="H435">
        <v>-259.97650336980109</v>
      </c>
      <c r="I435">
        <v>38.901099651635803</v>
      </c>
      <c r="J435">
        <v>22.642999243019201</v>
      </c>
      <c r="K435">
        <v>7.2231260177954804</v>
      </c>
      <c r="L435">
        <v>3.1585883706956743E-5</v>
      </c>
      <c r="M435">
        <v>1.8216744318166274E-6</v>
      </c>
      <c r="N435" s="1">
        <v>-3.0319840005075499E-7</v>
      </c>
      <c r="O435" s="1">
        <v>6.4011969458408399E-11</v>
      </c>
      <c r="P435" s="1">
        <v>1.0352297990956001E-9</v>
      </c>
      <c r="Q435">
        <v>65.619485058905298</v>
      </c>
      <c r="S435">
        <v>21.0064448086646</v>
      </c>
      <c r="AA435">
        <v>2.01912229327041</v>
      </c>
      <c r="AB435">
        <v>8.9655530242977193</v>
      </c>
      <c r="AC435">
        <v>2.38939481486182</v>
      </c>
      <c r="AJ435">
        <v>0.76935303919583997</v>
      </c>
      <c r="AK435">
        <v>9.5746300960180705E-2</v>
      </c>
      <c r="AL435">
        <v>0.134900659843978</v>
      </c>
    </row>
    <row r="436" spans="1:38" x14ac:dyDescent="0.25">
      <c r="A436">
        <v>634</v>
      </c>
      <c r="B436">
        <v>751</v>
      </c>
      <c r="C436">
        <v>189</v>
      </c>
      <c r="D436">
        <v>0.39051945515793901</v>
      </c>
      <c r="E436">
        <v>40.152048855371397</v>
      </c>
      <c r="F436">
        <v>2.5229295725535601</v>
      </c>
      <c r="G436">
        <v>-636.05814495878678</v>
      </c>
      <c r="H436">
        <v>-550.8839576360283</v>
      </c>
      <c r="I436">
        <v>83.165734826693793</v>
      </c>
      <c r="J436">
        <v>47.914686786078398</v>
      </c>
      <c r="K436">
        <v>15.9148512476041</v>
      </c>
      <c r="L436">
        <v>2.8922148524857654E-5</v>
      </c>
      <c r="M436">
        <v>1.8033961251858845E-6</v>
      </c>
      <c r="N436" s="1">
        <v>-3.2877544125164098E-7</v>
      </c>
      <c r="O436" s="1">
        <v>1.50912931907033E-10</v>
      </c>
      <c r="P436" s="1">
        <v>1.27442002074897E-9</v>
      </c>
      <c r="Q436">
        <v>66.157323908473302</v>
      </c>
      <c r="S436">
        <v>19.071979495451</v>
      </c>
      <c r="AA436">
        <v>0.297671259710102</v>
      </c>
      <c r="AB436">
        <v>5.0926457465558599</v>
      </c>
      <c r="AC436">
        <v>9.38037958980963</v>
      </c>
      <c r="AJ436">
        <v>0.44559985901729998</v>
      </c>
      <c r="AK436">
        <v>1.43929319982687E-2</v>
      </c>
      <c r="AL436">
        <v>0.54000720898443</v>
      </c>
    </row>
    <row r="437" spans="1:38" x14ac:dyDescent="0.25">
      <c r="A437">
        <v>637</v>
      </c>
      <c r="B437">
        <v>761</v>
      </c>
      <c r="C437">
        <v>186</v>
      </c>
      <c r="D437">
        <v>0.400280907025095</v>
      </c>
      <c r="E437">
        <v>0.440110991168356</v>
      </c>
      <c r="F437">
        <v>2.5664007347625599</v>
      </c>
      <c r="G437">
        <v>-7.1400575335276439</v>
      </c>
      <c r="H437">
        <v>-6.1787923294585987</v>
      </c>
      <c r="I437">
        <v>0.92952202685204599</v>
      </c>
      <c r="J437">
        <v>0.536802149107797</v>
      </c>
      <c r="K437">
        <v>0.17148958274790799</v>
      </c>
      <c r="L437">
        <v>3.1343516942391211E-5</v>
      </c>
      <c r="M437">
        <v>1.8209871293513717E-6</v>
      </c>
      <c r="N437" s="1">
        <v>-5.4117255213520199E-9</v>
      </c>
      <c r="O437" s="1">
        <v>1.53029342767033E-12</v>
      </c>
      <c r="P437" s="1">
        <v>1.9447582689307901E-11</v>
      </c>
      <c r="Q437">
        <v>65.587725080636702</v>
      </c>
      <c r="S437">
        <v>21.111205383368802</v>
      </c>
      <c r="AA437">
        <v>2.1129615968061199</v>
      </c>
      <c r="AB437">
        <v>9.1694210820190403</v>
      </c>
      <c r="AC437">
        <v>2.0186868571691998</v>
      </c>
      <c r="AJ437">
        <v>0.78604976415250705</v>
      </c>
      <c r="AK437">
        <v>0.10009457013967001</v>
      </c>
      <c r="AL437">
        <v>0.113855665707822</v>
      </c>
    </row>
    <row r="438" spans="1:38" x14ac:dyDescent="0.25">
      <c r="A438">
        <v>638</v>
      </c>
      <c r="B438">
        <v>760</v>
      </c>
      <c r="C438">
        <v>186</v>
      </c>
      <c r="D438">
        <v>0.39963267676523201</v>
      </c>
      <c r="E438">
        <v>0.89293509395333304</v>
      </c>
      <c r="F438">
        <v>2.5658513376063699</v>
      </c>
      <c r="G438">
        <v>-14.482348621505333</v>
      </c>
      <c r="H438">
        <v>-12.534932052947712</v>
      </c>
      <c r="I438">
        <v>1.88493110250943</v>
      </c>
      <c r="J438">
        <v>1.08936768144044</v>
      </c>
      <c r="K438">
        <v>0.34800733809712098</v>
      </c>
      <c r="L438">
        <v>3.1386695622520239E-5</v>
      </c>
      <c r="M438">
        <v>1.8220317332759772E-6</v>
      </c>
      <c r="N438" s="1">
        <v>-1.1315350059730599E-8</v>
      </c>
      <c r="O438" s="1">
        <v>3.1053944235415098E-12</v>
      </c>
      <c r="P438" s="1">
        <v>4.0423545754751397E-11</v>
      </c>
      <c r="Q438">
        <v>65.633887972314895</v>
      </c>
      <c r="S438">
        <v>21.069961543652099</v>
      </c>
      <c r="AA438">
        <v>2.06816352705069</v>
      </c>
      <c r="AB438">
        <v>9.1641665230861502</v>
      </c>
      <c r="AC438">
        <v>2.06382043389605</v>
      </c>
      <c r="AJ438">
        <v>0.78562055633840799</v>
      </c>
      <c r="AK438">
        <v>9.7975058525803294E-2</v>
      </c>
      <c r="AL438">
        <v>0.116404385135788</v>
      </c>
    </row>
    <row r="439" spans="1:38" x14ac:dyDescent="0.25">
      <c r="A439">
        <v>639</v>
      </c>
      <c r="B439">
        <v>759</v>
      </c>
      <c r="C439">
        <v>186</v>
      </c>
      <c r="D439">
        <v>0.39898319042775199</v>
      </c>
      <c r="E439">
        <v>2.20560304430568</v>
      </c>
      <c r="F439">
        <v>2.5640169214223101</v>
      </c>
      <c r="G439">
        <v>-35.747603398155391</v>
      </c>
      <c r="H439">
        <v>-30.944415984652903</v>
      </c>
      <c r="I439">
        <v>4.6535749779610303</v>
      </c>
      <c r="J439">
        <v>2.69068885146693</v>
      </c>
      <c r="K439">
        <v>0.86021391897920696</v>
      </c>
      <c r="L439">
        <v>3.1414613254059853E-5</v>
      </c>
      <c r="M439">
        <v>1.8239179131128418E-6</v>
      </c>
      <c r="N439" s="1">
        <v>-2.8623016521671601E-8</v>
      </c>
      <c r="O439" s="1">
        <v>7.6895412985999806E-12</v>
      </c>
      <c r="P439" s="1">
        <v>1.0176267943403099E-10</v>
      </c>
      <c r="Q439">
        <v>65.742627247892997</v>
      </c>
      <c r="S439">
        <v>20.9568154578076</v>
      </c>
      <c r="AA439">
        <v>1.94944402431075</v>
      </c>
      <c r="AB439">
        <v>9.1098589943091106</v>
      </c>
      <c r="AC439">
        <v>2.2412542756793399</v>
      </c>
      <c r="AJ439">
        <v>0.78117743051674204</v>
      </c>
      <c r="AK439">
        <v>9.2376093484276695E-2</v>
      </c>
      <c r="AL439">
        <v>0.12644647599898101</v>
      </c>
    </row>
    <row r="440" spans="1:38" x14ac:dyDescent="0.25">
      <c r="A440">
        <v>640</v>
      </c>
      <c r="B440">
        <v>758</v>
      </c>
      <c r="C440">
        <v>186</v>
      </c>
      <c r="D440">
        <v>0.398332444358242</v>
      </c>
      <c r="E440">
        <v>3.7234978409725401</v>
      </c>
      <c r="F440">
        <v>2.5617362429799901</v>
      </c>
      <c r="G440">
        <v>-60.296158714911215</v>
      </c>
      <c r="H440">
        <v>-52.19975613919835</v>
      </c>
      <c r="I440">
        <v>7.8518184315694803</v>
      </c>
      <c r="J440">
        <v>4.5413900916596104</v>
      </c>
      <c r="K440">
        <v>1.4535055477222301</v>
      </c>
      <c r="L440">
        <v>3.1421278119854366E-5</v>
      </c>
      <c r="M440">
        <v>1.8256607948456684E-6</v>
      </c>
      <c r="N440" s="1">
        <v>-4.9273102936641999E-8</v>
      </c>
      <c r="O440" s="1">
        <v>1.3023391905355E-11</v>
      </c>
      <c r="P440" s="1">
        <v>1.74471614815996E-10</v>
      </c>
      <c r="Q440">
        <v>65.858545282996005</v>
      </c>
      <c r="S440">
        <v>20.8249673867901</v>
      </c>
      <c r="AA440">
        <v>1.81362012691482</v>
      </c>
      <c r="AB440">
        <v>9.0225192606683606</v>
      </c>
      <c r="AC440">
        <v>2.4803479426305302</v>
      </c>
      <c r="AJ440">
        <v>0.77402581298010098</v>
      </c>
      <c r="AK440">
        <v>8.5977486274982695E-2</v>
      </c>
      <c r="AL440">
        <v>0.13999670074491499</v>
      </c>
    </row>
    <row r="441" spans="1:38" x14ac:dyDescent="0.25">
      <c r="A441">
        <v>641</v>
      </c>
      <c r="B441">
        <v>757</v>
      </c>
      <c r="C441">
        <v>186</v>
      </c>
      <c r="D441">
        <v>0.39768043488812599</v>
      </c>
      <c r="E441">
        <v>5.8866323895633403</v>
      </c>
      <c r="F441">
        <v>2.5598995031151301</v>
      </c>
      <c r="G441">
        <v>-95.246156018291643</v>
      </c>
      <c r="H441">
        <v>-82.466844075982181</v>
      </c>
      <c r="I441">
        <v>12.4052923771387</v>
      </c>
      <c r="J441">
        <v>7.1775614299725703</v>
      </c>
      <c r="K441">
        <v>2.2995560499151999</v>
      </c>
      <c r="L441">
        <v>3.1404513068667141E-5</v>
      </c>
      <c r="M441">
        <v>1.8263670919014035E-6</v>
      </c>
      <c r="N441" s="1">
        <v>-7.9285561749612904E-8</v>
      </c>
      <c r="O441" s="1">
        <v>2.0638788685477201E-11</v>
      </c>
      <c r="P441" s="1">
        <v>2.7972360029630799E-10</v>
      </c>
      <c r="Q441">
        <v>65.927743833647796</v>
      </c>
      <c r="S441">
        <v>20.727719177167401</v>
      </c>
      <c r="AA441">
        <v>1.71724282244424</v>
      </c>
      <c r="AB441">
        <v>8.9217756958619905</v>
      </c>
      <c r="AC441">
        <v>2.7055184708784599</v>
      </c>
      <c r="AJ441">
        <v>0.76576790117997096</v>
      </c>
      <c r="AK441">
        <v>8.14494878442064E-2</v>
      </c>
      <c r="AL441">
        <v>0.15278261097582099</v>
      </c>
    </row>
    <row r="442" spans="1:38" x14ac:dyDescent="0.25">
      <c r="A442">
        <v>641</v>
      </c>
      <c r="B442">
        <v>757</v>
      </c>
      <c r="C442">
        <v>186</v>
      </c>
      <c r="D442">
        <v>0.39768043488812599</v>
      </c>
      <c r="E442">
        <v>2.9626521370073</v>
      </c>
      <c r="F442">
        <v>2.5234327839636399</v>
      </c>
      <c r="G442">
        <v>-47.042995042821289</v>
      </c>
      <c r="H442">
        <v>-40.68930232773198</v>
      </c>
      <c r="I442">
        <v>6.1677354900638797</v>
      </c>
      <c r="J442">
        <v>3.5388969233244998</v>
      </c>
      <c r="K442">
        <v>1.1740562918239299</v>
      </c>
      <c r="L442">
        <v>2.905369673591769E-5</v>
      </c>
      <c r="M442">
        <v>1.8065252215257518E-6</v>
      </c>
      <c r="N442" s="1">
        <v>-2.1320935798947501E-8</v>
      </c>
      <c r="O442" s="1">
        <v>1.11325514896538E-11</v>
      </c>
      <c r="P442" s="1">
        <v>8.5678839549273599E-11</v>
      </c>
      <c r="Q442">
        <v>66.251083955859002</v>
      </c>
      <c r="S442">
        <v>19.120877455285299</v>
      </c>
      <c r="AA442">
        <v>0.31613495197297198</v>
      </c>
      <c r="AB442">
        <v>5.4297773438159602</v>
      </c>
      <c r="AC442">
        <v>8.8821262930666798</v>
      </c>
      <c r="AJ442">
        <v>0.47428834318963797</v>
      </c>
      <c r="AK442">
        <v>1.52596205481809E-2</v>
      </c>
      <c r="AL442">
        <v>0.51045203626218005</v>
      </c>
    </row>
    <row r="443" spans="1:38" x14ac:dyDescent="0.25">
      <c r="A443">
        <v>642</v>
      </c>
      <c r="B443">
        <v>756</v>
      </c>
      <c r="C443">
        <v>186</v>
      </c>
      <c r="D443">
        <v>0.39702715833454799</v>
      </c>
      <c r="E443">
        <v>8.6533467419112604</v>
      </c>
      <c r="F443">
        <v>2.56118393090969</v>
      </c>
      <c r="G443">
        <v>-140.03266257430866</v>
      </c>
      <c r="H443">
        <v>-121.27688538981108</v>
      </c>
      <c r="I443">
        <v>18.224532074525101</v>
      </c>
      <c r="J443">
        <v>10.5550655914512</v>
      </c>
      <c r="K443">
        <v>3.3786510361392499</v>
      </c>
      <c r="L443">
        <v>3.1424063147197509E-5</v>
      </c>
      <c r="M443">
        <v>1.8250057141798682E-6</v>
      </c>
      <c r="N443" s="1">
        <v>-1.20388832660849E-7</v>
      </c>
      <c r="O443" s="1">
        <v>3.0244192663500898E-11</v>
      </c>
      <c r="P443" s="1">
        <v>4.22314856116893E-10</v>
      </c>
      <c r="Q443">
        <v>65.8435253107465</v>
      </c>
      <c r="S443">
        <v>20.8036665284436</v>
      </c>
      <c r="AA443">
        <v>1.79955140586387</v>
      </c>
      <c r="AB443">
        <v>8.9332050883932705</v>
      </c>
      <c r="AC443">
        <v>2.6200516665525599</v>
      </c>
      <c r="AJ443">
        <v>0.76670400705422304</v>
      </c>
      <c r="AK443">
        <v>8.5348418076245602E-2</v>
      </c>
      <c r="AL443">
        <v>0.147947574869531</v>
      </c>
    </row>
    <row r="444" spans="1:38" x14ac:dyDescent="0.25">
      <c r="A444">
        <v>642</v>
      </c>
      <c r="B444">
        <v>756</v>
      </c>
      <c r="C444">
        <v>186</v>
      </c>
      <c r="D444">
        <v>0.39702715833454799</v>
      </c>
      <c r="E444">
        <v>12.5012819056852</v>
      </c>
      <c r="F444">
        <v>2.5232382154017601</v>
      </c>
      <c r="G444">
        <v>-198.40223280775012</v>
      </c>
      <c r="H444">
        <v>-171.64446926083718</v>
      </c>
      <c r="I444">
        <v>25.999867411857199</v>
      </c>
      <c r="J444">
        <v>14.927552520576899</v>
      </c>
      <c r="K444">
        <v>4.9544596421288603</v>
      </c>
      <c r="L444">
        <v>2.9007245384177067E-5</v>
      </c>
      <c r="M444">
        <v>1.8056588217684431E-6</v>
      </c>
      <c r="N444" s="1">
        <v>-9.1179895041519202E-8</v>
      </c>
      <c r="O444" s="1">
        <v>4.6993117716103698E-11</v>
      </c>
      <c r="P444" s="1">
        <v>3.6491702804798902E-10</v>
      </c>
      <c r="Q444">
        <v>66.225315141633999</v>
      </c>
      <c r="S444">
        <v>19.109725400613499</v>
      </c>
      <c r="AA444">
        <v>0.312947193197951</v>
      </c>
      <c r="AB444">
        <v>5.34311636179602</v>
      </c>
      <c r="AC444">
        <v>9.0088959027584501</v>
      </c>
      <c r="AJ444">
        <v>0.46692318746713302</v>
      </c>
      <c r="AK444">
        <v>1.51123728664889E-2</v>
      </c>
      <c r="AL444">
        <v>0.51796443966637695</v>
      </c>
    </row>
    <row r="445" spans="1:38" x14ac:dyDescent="0.25">
      <c r="A445">
        <v>643</v>
      </c>
      <c r="B445">
        <v>755</v>
      </c>
      <c r="C445">
        <v>186</v>
      </c>
      <c r="D445">
        <v>0.39637261100034099</v>
      </c>
      <c r="E445">
        <v>10.549582889444601</v>
      </c>
      <c r="F445">
        <v>2.5620507196154798</v>
      </c>
      <c r="G445">
        <v>-170.72797938990419</v>
      </c>
      <c r="H445">
        <v>-147.89810875332208</v>
      </c>
      <c r="I445">
        <v>22.204805365542001</v>
      </c>
      <c r="J445">
        <v>12.872853022850901</v>
      </c>
      <c r="K445">
        <v>4.1176323359546698</v>
      </c>
      <c r="L445">
        <v>3.1451277658010015E-5</v>
      </c>
      <c r="M445">
        <v>1.8241947598244515E-6</v>
      </c>
      <c r="N445" s="1">
        <v>-1.5155571754118599E-7</v>
      </c>
      <c r="O445" s="1">
        <v>3.6781467555968603E-11</v>
      </c>
      <c r="P445" s="1">
        <v>5.2868677428151998E-10</v>
      </c>
      <c r="Q445">
        <v>65.7889576134301</v>
      </c>
      <c r="S445">
        <v>20.853249696658398</v>
      </c>
      <c r="AA445">
        <v>1.8531906535126099</v>
      </c>
      <c r="AB445">
        <v>8.9415926224532694</v>
      </c>
      <c r="AC445">
        <v>2.5630094139454802</v>
      </c>
      <c r="AJ445">
        <v>0.76739101609596105</v>
      </c>
      <c r="AK445">
        <v>8.7888635609140203E-2</v>
      </c>
      <c r="AL445">
        <v>0.14472034829489799</v>
      </c>
    </row>
    <row r="446" spans="1:38" x14ac:dyDescent="0.25">
      <c r="A446">
        <v>643</v>
      </c>
      <c r="B446">
        <v>755</v>
      </c>
      <c r="C446">
        <v>186</v>
      </c>
      <c r="D446">
        <v>0.39637261100034099</v>
      </c>
      <c r="E446">
        <v>18.6047901591411</v>
      </c>
      <c r="F446">
        <v>2.5231196983675099</v>
      </c>
      <c r="G446">
        <v>-295.15193174588939</v>
      </c>
      <c r="H446">
        <v>-255.40295246098711</v>
      </c>
      <c r="I446">
        <v>38.660681111610401</v>
      </c>
      <c r="J446">
        <v>22.2114286705709</v>
      </c>
      <c r="K446">
        <v>7.3737247468594802</v>
      </c>
      <c r="L446">
        <v>2.8981933969813898E-5</v>
      </c>
      <c r="M446">
        <v>1.8051286674894311E-6</v>
      </c>
      <c r="N446" s="1">
        <v>-1.3847281632209899E-7</v>
      </c>
      <c r="O446" s="1">
        <v>6.9943230904468501E-11</v>
      </c>
      <c r="P446" s="1">
        <v>5.5096804931955803E-10</v>
      </c>
      <c r="Q446">
        <v>66.208707444578394</v>
      </c>
      <c r="S446">
        <v>19.101249013857501</v>
      </c>
      <c r="AA446">
        <v>0.30982926639918301</v>
      </c>
      <c r="AB446">
        <v>5.2838850494904399</v>
      </c>
      <c r="AC446">
        <v>9.0963292256744097</v>
      </c>
      <c r="AJ446">
        <v>0.46188552096480101</v>
      </c>
      <c r="AK446">
        <v>1.4966292072497301E-2</v>
      </c>
      <c r="AL446">
        <v>0.52314818696270005</v>
      </c>
    </row>
    <row r="447" spans="1:38" x14ac:dyDescent="0.25">
      <c r="A447">
        <v>644</v>
      </c>
      <c r="B447">
        <v>754</v>
      </c>
      <c r="C447">
        <v>186</v>
      </c>
      <c r="D447">
        <v>0.395716789173928</v>
      </c>
      <c r="E447">
        <v>15.5979002150921</v>
      </c>
      <c r="F447">
        <v>2.56360917411522</v>
      </c>
      <c r="G447">
        <v>-252.47387642345612</v>
      </c>
      <c r="H447">
        <v>-218.774372785879</v>
      </c>
      <c r="I447">
        <v>32.808746178821998</v>
      </c>
      <c r="J447">
        <v>19.0399687872853</v>
      </c>
      <c r="K447">
        <v>6.08435184761555</v>
      </c>
      <c r="L447">
        <v>3.1459744647162913E-5</v>
      </c>
      <c r="M447">
        <v>1.8222257492208689E-6</v>
      </c>
      <c r="N447" s="1">
        <v>-2.31258127538544E-7</v>
      </c>
      <c r="O447" s="1">
        <v>5.4180876321270703E-11</v>
      </c>
      <c r="P447" s="1">
        <v>8.0244953240106402E-10</v>
      </c>
      <c r="Q447">
        <v>65.676836616051204</v>
      </c>
      <c r="S447">
        <v>20.950249031115</v>
      </c>
      <c r="AA447">
        <v>1.95937799957924</v>
      </c>
      <c r="AB447">
        <v>8.9460333575338407</v>
      </c>
      <c r="AC447">
        <v>2.46750299572061</v>
      </c>
      <c r="AJ447">
        <v>0.76775344378960397</v>
      </c>
      <c r="AK447">
        <v>9.2922369919447398E-2</v>
      </c>
      <c r="AL447">
        <v>0.13932418629094701</v>
      </c>
    </row>
    <row r="448" spans="1:38" x14ac:dyDescent="0.25">
      <c r="A448">
        <v>644</v>
      </c>
      <c r="B448">
        <v>754</v>
      </c>
      <c r="C448">
        <v>186</v>
      </c>
      <c r="D448">
        <v>0.395716789173928</v>
      </c>
      <c r="E448">
        <v>32.885979470152499</v>
      </c>
      <c r="F448">
        <v>2.5229198191218898</v>
      </c>
      <c r="G448">
        <v>-521.41612155218741</v>
      </c>
      <c r="H448">
        <v>-451.29861077873807</v>
      </c>
      <c r="I448">
        <v>68.264139389036998</v>
      </c>
      <c r="J448">
        <v>39.243984245451401</v>
      </c>
      <c r="K448">
        <v>13.034888869991301</v>
      </c>
      <c r="L448">
        <v>2.8924677747764855E-5</v>
      </c>
      <c r="M448">
        <v>1.8040976417255483E-6</v>
      </c>
      <c r="N448" s="1">
        <v>-2.47119664709138E-7</v>
      </c>
      <c r="O448" s="1">
        <v>1.2369540696262799E-10</v>
      </c>
      <c r="P448" s="1">
        <v>9.80299025938092E-10</v>
      </c>
      <c r="Q448">
        <v>66.177681914763099</v>
      </c>
      <c r="S448">
        <v>19.089346785583999</v>
      </c>
      <c r="AA448">
        <v>0.30724918944074298</v>
      </c>
      <c r="AB448">
        <v>5.1835430810054701</v>
      </c>
      <c r="AC448">
        <v>9.2421790292065396</v>
      </c>
      <c r="AJ448">
        <v>0.45334444006683999</v>
      </c>
      <c r="AK448">
        <v>1.48492020831009E-2</v>
      </c>
      <c r="AL448">
        <v>0.53180635785005803</v>
      </c>
    </row>
    <row r="449" spans="1:38" x14ac:dyDescent="0.25">
      <c r="A449">
        <v>645</v>
      </c>
      <c r="B449">
        <v>753</v>
      </c>
      <c r="C449">
        <v>186</v>
      </c>
      <c r="D449">
        <v>0.39505968912927197</v>
      </c>
      <c r="E449">
        <v>17.5115231429963</v>
      </c>
      <c r="F449">
        <v>2.5642854078087698</v>
      </c>
      <c r="G449">
        <v>-283.45087743096479</v>
      </c>
      <c r="H449">
        <v>-245.67650411058867</v>
      </c>
      <c r="I449">
        <v>36.811746158335602</v>
      </c>
      <c r="J449">
        <v>21.383970041401898</v>
      </c>
      <c r="K449">
        <v>6.8290070557942499</v>
      </c>
      <c r="L449">
        <v>3.1490435072363016E-5</v>
      </c>
      <c r="M449">
        <v>1.8216183302625559E-6</v>
      </c>
      <c r="N449" s="1">
        <v>-2.68010801934704E-7</v>
      </c>
      <c r="O449" s="1">
        <v>6.0693832485852496E-11</v>
      </c>
      <c r="P449" s="1">
        <v>9.2505451153351195E-10</v>
      </c>
      <c r="Q449">
        <v>65.6340472593306</v>
      </c>
      <c r="S449">
        <v>20.9885812739427</v>
      </c>
      <c r="AA449">
        <v>2.0009868038256502</v>
      </c>
      <c r="AB449">
        <v>8.9511725284600008</v>
      </c>
      <c r="AC449">
        <v>2.4252121344409501</v>
      </c>
      <c r="AJ449">
        <v>0.76817419181714797</v>
      </c>
      <c r="AK449">
        <v>9.4893135949807902E-2</v>
      </c>
      <c r="AL449">
        <v>0.13693267223304301</v>
      </c>
    </row>
    <row r="450" spans="1:38" x14ac:dyDescent="0.25">
      <c r="A450">
        <v>645</v>
      </c>
      <c r="B450">
        <v>753</v>
      </c>
      <c r="C450">
        <v>186</v>
      </c>
      <c r="D450">
        <v>0.39505968912927197</v>
      </c>
      <c r="E450">
        <v>38.003481973189402</v>
      </c>
      <c r="F450">
        <v>2.5228465525769201</v>
      </c>
      <c r="G450">
        <v>-602.35312889532349</v>
      </c>
      <c r="H450">
        <v>-521.46771888818216</v>
      </c>
      <c r="I450">
        <v>78.824158268421897</v>
      </c>
      <c r="J450">
        <v>45.346032481874801</v>
      </c>
      <c r="K450">
        <v>15.063731059810699</v>
      </c>
      <c r="L450">
        <v>2.8909916775155984E-5</v>
      </c>
      <c r="M450">
        <v>1.8037327393782123E-6</v>
      </c>
      <c r="N450" s="1">
        <v>-2.9239008283500102E-7</v>
      </c>
      <c r="O450" s="1">
        <v>1.42935736519526E-10</v>
      </c>
      <c r="P450" s="1">
        <v>1.1522830057106599E-9</v>
      </c>
      <c r="Q450">
        <v>66.165359029842406</v>
      </c>
      <c r="S450">
        <v>19.082351066099299</v>
      </c>
      <c r="AA450">
        <v>0.304353025967046</v>
      </c>
      <c r="AB450">
        <v>5.1377420045517299</v>
      </c>
      <c r="AC450">
        <v>9.3101948735393592</v>
      </c>
      <c r="AJ450">
        <v>0.44944299636302099</v>
      </c>
      <c r="AK450">
        <v>1.47126444392326E-2</v>
      </c>
      <c r="AL450">
        <v>0.53584435919774498</v>
      </c>
    </row>
    <row r="451" spans="1:38" x14ac:dyDescent="0.25">
      <c r="A451">
        <v>646</v>
      </c>
      <c r="B451">
        <v>752</v>
      </c>
      <c r="C451">
        <v>186</v>
      </c>
      <c r="D451">
        <v>0.39440130712578902</v>
      </c>
      <c r="E451">
        <v>18.2702969701133</v>
      </c>
      <c r="F451">
        <v>2.5646193355007099</v>
      </c>
      <c r="G451">
        <v>-295.7156205803924</v>
      </c>
      <c r="H451">
        <v>-256.3654639426008</v>
      </c>
      <c r="I451">
        <v>38.384779435001299</v>
      </c>
      <c r="J451">
        <v>22.319380892528301</v>
      </c>
      <c r="K451">
        <v>7.1239800453841298</v>
      </c>
      <c r="L451">
        <v>3.1531672393887287E-5</v>
      </c>
      <c r="M451">
        <v>1.8215725321979947E-6</v>
      </c>
      <c r="N451" s="1">
        <v>-2.8872424372467501E-7</v>
      </c>
      <c r="O451" s="1">
        <v>6.3219708948045506E-11</v>
      </c>
      <c r="P451" s="1">
        <v>9.9132063525119395E-10</v>
      </c>
      <c r="Q451">
        <v>65.619176871587001</v>
      </c>
      <c r="S451">
        <v>21.003683780661799</v>
      </c>
      <c r="AA451">
        <v>2.01691632819495</v>
      </c>
      <c r="AB451">
        <v>8.9576278515157899</v>
      </c>
      <c r="AC451">
        <v>2.4025951680402899</v>
      </c>
      <c r="AJ451">
        <v>0.76870326218231799</v>
      </c>
      <c r="AK451">
        <v>9.56454645296205E-2</v>
      </c>
      <c r="AL451">
        <v>0.13565127328806101</v>
      </c>
    </row>
    <row r="452" spans="1:38" x14ac:dyDescent="0.25">
      <c r="A452">
        <v>646</v>
      </c>
      <c r="B452">
        <v>752</v>
      </c>
      <c r="C452">
        <v>186</v>
      </c>
      <c r="D452">
        <v>0.39440130712578902</v>
      </c>
      <c r="E452">
        <v>39.844953743072402</v>
      </c>
      <c r="F452">
        <v>2.5228183875599499</v>
      </c>
      <c r="G452">
        <v>-631.38401597267341</v>
      </c>
      <c r="H452">
        <v>-546.72067073321023</v>
      </c>
      <c r="I452">
        <v>82.586299799505397</v>
      </c>
      <c r="J452">
        <v>47.544370848130697</v>
      </c>
      <c r="K452">
        <v>15.793825643394801</v>
      </c>
      <c r="L452">
        <v>2.8911675913017655E-5</v>
      </c>
      <c r="M452">
        <v>1.803620047746773E-6</v>
      </c>
      <c r="N452" s="1">
        <v>-3.15562041123447E-7</v>
      </c>
      <c r="O452" s="1">
        <v>1.4981890125079799E-10</v>
      </c>
      <c r="P452" s="1">
        <v>1.2339289900774199E-9</v>
      </c>
      <c r="Q452">
        <v>66.160144258083704</v>
      </c>
      <c r="S452">
        <v>19.0771912822524</v>
      </c>
      <c r="AA452">
        <v>0.301312947160781</v>
      </c>
      <c r="AB452">
        <v>5.1125941211198898</v>
      </c>
      <c r="AC452">
        <v>9.3487573913831206</v>
      </c>
      <c r="AJ452">
        <v>0.447300084589139</v>
      </c>
      <c r="AK452">
        <v>1.45675409527422E-2</v>
      </c>
      <c r="AL452">
        <v>0.53813237445811801</v>
      </c>
    </row>
    <row r="453" spans="1:38" x14ac:dyDescent="0.25">
      <c r="A453">
        <v>648</v>
      </c>
      <c r="B453">
        <v>763</v>
      </c>
      <c r="C453">
        <v>183</v>
      </c>
      <c r="D453">
        <v>0.404758480914928</v>
      </c>
      <c r="E453">
        <v>4.8789030956980603E-2</v>
      </c>
      <c r="F453">
        <v>2.5666909999646101</v>
      </c>
      <c r="G453">
        <v>-0.79189462735569105</v>
      </c>
      <c r="H453">
        <v>-0.68501017300356959</v>
      </c>
      <c r="I453">
        <v>0.103155387108161</v>
      </c>
      <c r="J453">
        <v>5.9477811561341999E-2</v>
      </c>
      <c r="K453">
        <v>1.90085331493558E-2</v>
      </c>
      <c r="L453">
        <v>3.1266629215365482E-5</v>
      </c>
      <c r="M453">
        <v>1.8200192841014475E-6</v>
      </c>
      <c r="N453" s="1">
        <v>-5.6312321297408503E-10</v>
      </c>
      <c r="O453" s="1">
        <v>1.6978088542964E-13</v>
      </c>
      <c r="P453" s="1">
        <v>2.0494839197783902E-12</v>
      </c>
      <c r="Q453">
        <v>65.545025089319097</v>
      </c>
      <c r="S453">
        <v>21.149754383498699</v>
      </c>
      <c r="AA453">
        <v>2.1547283758511302</v>
      </c>
      <c r="AB453">
        <v>9.1753276564020894</v>
      </c>
      <c r="AC453">
        <v>1.97516449492893</v>
      </c>
      <c r="AJ453">
        <v>0.78653234763767699</v>
      </c>
      <c r="AK453">
        <v>0.102070050042328</v>
      </c>
      <c r="AL453">
        <v>0.111397602319993</v>
      </c>
    </row>
    <row r="454" spans="1:38" x14ac:dyDescent="0.25">
      <c r="A454">
        <v>649</v>
      </c>
      <c r="B454">
        <v>762</v>
      </c>
      <c r="C454">
        <v>183</v>
      </c>
      <c r="D454">
        <v>0.40411582862387202</v>
      </c>
      <c r="E454">
        <v>0.49712677729535698</v>
      </c>
      <c r="F454">
        <v>2.56614427762922</v>
      </c>
      <c r="G454">
        <v>-8.0666611626451878</v>
      </c>
      <c r="H454">
        <v>-6.9791824291879667</v>
      </c>
      <c r="I454">
        <v>1.0505518364074899</v>
      </c>
      <c r="J454">
        <v>0.606173160748253</v>
      </c>
      <c r="K454">
        <v>0.19372518592549101</v>
      </c>
      <c r="L454">
        <v>3.1309150520176192E-5</v>
      </c>
      <c r="M454">
        <v>1.8210904027190418E-6</v>
      </c>
      <c r="N454" s="1">
        <v>-5.9139035287463104E-9</v>
      </c>
      <c r="O454" s="1">
        <v>1.73037944330271E-12</v>
      </c>
      <c r="P454" s="1">
        <v>2.1390665320013599E-11</v>
      </c>
      <c r="Q454">
        <v>65.592178014237106</v>
      </c>
      <c r="S454">
        <v>21.108176762509899</v>
      </c>
      <c r="AA454">
        <v>2.1094239224067302</v>
      </c>
      <c r="AB454">
        <v>9.1714042824615305</v>
      </c>
      <c r="AC454">
        <v>2.0188170183846199</v>
      </c>
      <c r="AJ454">
        <v>0.78621209636183698</v>
      </c>
      <c r="AK454">
        <v>9.9926008665244495E-2</v>
      </c>
      <c r="AL454">
        <v>0.113861894972918</v>
      </c>
    </row>
    <row r="455" spans="1:38" x14ac:dyDescent="0.25">
      <c r="A455">
        <v>650</v>
      </c>
      <c r="B455">
        <v>761</v>
      </c>
      <c r="C455">
        <v>183</v>
      </c>
      <c r="D455">
        <v>0.403471933471934</v>
      </c>
      <c r="E455">
        <v>0.94755485043698495</v>
      </c>
      <c r="F455">
        <v>2.5656013608238601</v>
      </c>
      <c r="G455">
        <v>-15.371324908298506</v>
      </c>
      <c r="H455">
        <v>-13.301581395990583</v>
      </c>
      <c r="I455">
        <v>2.0013958442275501</v>
      </c>
      <c r="J455">
        <v>1.15566484134073</v>
      </c>
      <c r="K455">
        <v>0.36933050664297501</v>
      </c>
      <c r="L455">
        <v>3.1351194920863994E-5</v>
      </c>
      <c r="M455">
        <v>1.8221225957067908E-6</v>
      </c>
      <c r="N455" s="1">
        <v>-1.1616467053541099E-8</v>
      </c>
      <c r="O455" s="1">
        <v>3.2989092057679499E-12</v>
      </c>
      <c r="P455" s="1">
        <v>4.1764051846225101E-11</v>
      </c>
      <c r="Q455">
        <v>65.637845824563001</v>
      </c>
      <c r="S455">
        <v>21.067373780649799</v>
      </c>
      <c r="AA455">
        <v>2.0651050853625001</v>
      </c>
      <c r="AB455">
        <v>9.1662022274670107</v>
      </c>
      <c r="AC455">
        <v>2.0634730819575098</v>
      </c>
      <c r="AJ455">
        <v>0.78578718530074698</v>
      </c>
      <c r="AK455">
        <v>9.7829189155625301E-2</v>
      </c>
      <c r="AL455">
        <v>0.116383625543627</v>
      </c>
    </row>
    <row r="456" spans="1:38" x14ac:dyDescent="0.25">
      <c r="A456">
        <v>651</v>
      </c>
      <c r="B456">
        <v>760</v>
      </c>
      <c r="C456">
        <v>183</v>
      </c>
      <c r="D456">
        <v>0.40282679185016601</v>
      </c>
      <c r="E456">
        <v>1.97140243227819</v>
      </c>
      <c r="F456">
        <v>2.5642168529895399</v>
      </c>
      <c r="G456">
        <v>-31.962843620287213</v>
      </c>
      <c r="H456">
        <v>-27.663030978911902</v>
      </c>
      <c r="I456">
        <v>4.16184740006321</v>
      </c>
      <c r="J456">
        <v>2.40449466172671</v>
      </c>
      <c r="K456">
        <v>0.768812680557728</v>
      </c>
      <c r="L456">
        <v>3.1383833640956641E-5</v>
      </c>
      <c r="M456">
        <v>1.8237110681478904E-6</v>
      </c>
      <c r="N456" s="1">
        <v>-2.4804003511764101E-8</v>
      </c>
      <c r="O456" s="1">
        <v>6.8750678745287204E-12</v>
      </c>
      <c r="P456" s="1">
        <v>8.8708042944821002E-11</v>
      </c>
      <c r="Q456">
        <v>65.724618943837001</v>
      </c>
      <c r="S456">
        <v>20.979429521567301</v>
      </c>
      <c r="AA456">
        <v>1.97230285002415</v>
      </c>
      <c r="AB456">
        <v>9.1290141624617505</v>
      </c>
      <c r="AC456">
        <v>2.1946345221096601</v>
      </c>
      <c r="AJ456">
        <v>0.78274519002239595</v>
      </c>
      <c r="AK456">
        <v>9.3450347214813698E-2</v>
      </c>
      <c r="AL456">
        <v>0.123804462762789</v>
      </c>
    </row>
    <row r="457" spans="1:38" x14ac:dyDescent="0.25">
      <c r="A457">
        <v>652</v>
      </c>
      <c r="B457">
        <v>759</v>
      </c>
      <c r="C457">
        <v>183</v>
      </c>
      <c r="D457">
        <v>0.40218040013564099</v>
      </c>
      <c r="E457">
        <v>3.4435599103918801</v>
      </c>
      <c r="F457">
        <v>2.5620683879504802</v>
      </c>
      <c r="G457">
        <v>-55.785365538788355</v>
      </c>
      <c r="H457">
        <v>-48.285939543085362</v>
      </c>
      <c r="I457">
        <v>7.2658295748708897</v>
      </c>
      <c r="J457">
        <v>4.1993052511286901</v>
      </c>
      <c r="K457">
        <v>1.3440546421739099</v>
      </c>
      <c r="L457">
        <v>3.1395713878518962E-5</v>
      </c>
      <c r="M457">
        <v>1.825478707421616E-6</v>
      </c>
      <c r="N457" s="1">
        <v>-4.4230288625970297E-8</v>
      </c>
      <c r="O457" s="1">
        <v>1.20453148560584E-11</v>
      </c>
      <c r="P457" s="1">
        <v>1.5750164642443801E-10</v>
      </c>
      <c r="Q457">
        <v>65.837851624041505</v>
      </c>
      <c r="S457">
        <v>20.8533747443634</v>
      </c>
      <c r="AA457">
        <v>1.8418850701974401</v>
      </c>
      <c r="AB457">
        <v>9.0508781323244705</v>
      </c>
      <c r="AC457">
        <v>2.4160104290731299</v>
      </c>
      <c r="AJ457">
        <v>0.77634886372215495</v>
      </c>
      <c r="AK457">
        <v>8.7305081559275702E-2</v>
      </c>
      <c r="AL457">
        <v>0.136346054718568</v>
      </c>
    </row>
    <row r="458" spans="1:38" x14ac:dyDescent="0.25">
      <c r="A458">
        <v>653</v>
      </c>
      <c r="B458">
        <v>758</v>
      </c>
      <c r="C458">
        <v>183</v>
      </c>
      <c r="D458">
        <v>0.40153275469136601</v>
      </c>
      <c r="E458">
        <v>5.1436258844149796</v>
      </c>
      <c r="F458">
        <v>2.5593356718017199</v>
      </c>
      <c r="G458">
        <v>-83.236319094005495</v>
      </c>
      <c r="H458">
        <v>-72.052361763945228</v>
      </c>
      <c r="I458">
        <v>10.8461012753336</v>
      </c>
      <c r="J458">
        <v>6.2696675164381697</v>
      </c>
      <c r="K458">
        <v>2.0097503977639501</v>
      </c>
      <c r="L458">
        <v>3.1375733684558234E-5</v>
      </c>
      <c r="M458">
        <v>1.8269622919637693E-6</v>
      </c>
      <c r="N458" s="1">
        <v>-6.7023574797897104E-8</v>
      </c>
      <c r="O458" s="1">
        <v>1.80640143643758E-11</v>
      </c>
      <c r="P458" s="1">
        <v>2.3789622751421099E-10</v>
      </c>
      <c r="Q458">
        <v>65.957270364080202</v>
      </c>
      <c r="S458">
        <v>20.7041015962754</v>
      </c>
      <c r="AA458">
        <v>1.6908684641607901</v>
      </c>
      <c r="AB458">
        <v>8.9256574269777307</v>
      </c>
      <c r="AC458">
        <v>2.7221021485058499</v>
      </c>
      <c r="AJ458">
        <v>0.7660867337142</v>
      </c>
      <c r="AK458">
        <v>8.0197040543593806E-2</v>
      </c>
      <c r="AL458">
        <v>0.153716225742205</v>
      </c>
    </row>
    <row r="459" spans="1:38" x14ac:dyDescent="0.25">
      <c r="A459">
        <v>654</v>
      </c>
      <c r="B459">
        <v>757</v>
      </c>
      <c r="C459">
        <v>183</v>
      </c>
      <c r="D459">
        <v>0.40088385186623599</v>
      </c>
      <c r="E459">
        <v>8.0080824068786693</v>
      </c>
      <c r="F459">
        <v>2.5604059205773302</v>
      </c>
      <c r="G459">
        <v>-129.5982835341388</v>
      </c>
      <c r="H459">
        <v>-112.21387776757734</v>
      </c>
      <c r="I459">
        <v>16.875606238471502</v>
      </c>
      <c r="J459">
        <v>9.7640433448038806</v>
      </c>
      <c r="K459">
        <v>3.1276612596931299</v>
      </c>
      <c r="L459">
        <v>3.1385739054033628E-5</v>
      </c>
      <c r="M459">
        <v>1.8255977970430001E-6</v>
      </c>
      <c r="N459" s="1">
        <v>-1.0758116236080701E-7</v>
      </c>
      <c r="O459" s="1">
        <v>2.8047847591816299E-11</v>
      </c>
      <c r="P459" s="1">
        <v>3.7973668005368601E-10</v>
      </c>
      <c r="Q459">
        <v>65.878798314496805</v>
      </c>
      <c r="S459">
        <v>20.769832050620298</v>
      </c>
      <c r="AA459">
        <v>1.7634071420100501</v>
      </c>
      <c r="AB459">
        <v>8.9231076035917294</v>
      </c>
      <c r="AC459">
        <v>2.6648548892810102</v>
      </c>
      <c r="AJ459">
        <v>0.76587639334836899</v>
      </c>
      <c r="AK459">
        <v>8.3638442913219396E-2</v>
      </c>
      <c r="AL459">
        <v>0.150485163738411</v>
      </c>
    </row>
    <row r="460" spans="1:38" x14ac:dyDescent="0.25">
      <c r="A460">
        <v>654</v>
      </c>
      <c r="B460">
        <v>757</v>
      </c>
      <c r="C460">
        <v>183</v>
      </c>
      <c r="D460">
        <v>0.40088385186623599</v>
      </c>
      <c r="E460">
        <v>9.8795936496487702</v>
      </c>
      <c r="F460">
        <v>2.52321669679923</v>
      </c>
      <c r="G460">
        <v>-156.86298615523404</v>
      </c>
      <c r="H460">
        <v>-135.67855949145238</v>
      </c>
      <c r="I460">
        <v>20.564409710995101</v>
      </c>
      <c r="J460">
        <v>11.7985092672926</v>
      </c>
      <c r="K460">
        <v>3.9154756950448499</v>
      </c>
      <c r="L460">
        <v>2.9022402843950764E-5</v>
      </c>
      <c r="M460">
        <v>1.806262619301891E-6</v>
      </c>
      <c r="N460" s="1">
        <v>-7.0247734398949298E-8</v>
      </c>
      <c r="O460" s="1">
        <v>3.7138668212720003E-11</v>
      </c>
      <c r="P460" s="1">
        <v>2.8320265890595301E-10</v>
      </c>
      <c r="Q460">
        <v>66.238234843415299</v>
      </c>
      <c r="S460">
        <v>19.118197127479601</v>
      </c>
      <c r="AA460">
        <v>0.31692181881905301</v>
      </c>
      <c r="AB460">
        <v>5.3941169578680999</v>
      </c>
      <c r="AC460">
        <v>8.9325292524178401</v>
      </c>
      <c r="AJ460">
        <v>0.471258393522684</v>
      </c>
      <c r="AK460">
        <v>1.5300360713928001E-2</v>
      </c>
      <c r="AL460">
        <v>0.51344124576338701</v>
      </c>
    </row>
    <row r="461" spans="1:38" x14ac:dyDescent="0.25">
      <c r="A461">
        <v>655</v>
      </c>
      <c r="B461">
        <v>756</v>
      </c>
      <c r="C461">
        <v>183</v>
      </c>
      <c r="D461">
        <v>0.40023368799494802</v>
      </c>
      <c r="E461">
        <v>10.065194184908799</v>
      </c>
      <c r="F461">
        <v>2.5614228155208498</v>
      </c>
      <c r="G461">
        <v>-162.90402625580757</v>
      </c>
      <c r="H461">
        <v>-141.08833030052415</v>
      </c>
      <c r="I461">
        <v>21.197780649354701</v>
      </c>
      <c r="J461">
        <v>12.276771514575101</v>
      </c>
      <c r="K461">
        <v>3.9295324941743699</v>
      </c>
      <c r="L461">
        <v>3.1409514209601762E-5</v>
      </c>
      <c r="M461">
        <v>1.824590942312998E-6</v>
      </c>
      <c r="N461" s="1">
        <v>-1.39641943103867E-7</v>
      </c>
      <c r="O461" s="1">
        <v>3.5158846959479599E-11</v>
      </c>
      <c r="P461" s="1">
        <v>4.9008980146316303E-10</v>
      </c>
      <c r="Q461">
        <v>65.813730377206397</v>
      </c>
      <c r="S461">
        <v>20.828831252493799</v>
      </c>
      <c r="AA461">
        <v>1.82726480129017</v>
      </c>
      <c r="AB461">
        <v>8.9327812722744504</v>
      </c>
      <c r="AC461">
        <v>2.5973922967350398</v>
      </c>
      <c r="AJ461">
        <v>0.76666879078495997</v>
      </c>
      <c r="AK461">
        <v>8.6662929054610899E-2</v>
      </c>
      <c r="AL461">
        <v>0.14666828016042799</v>
      </c>
    </row>
    <row r="462" spans="1:38" x14ac:dyDescent="0.25">
      <c r="A462">
        <v>655</v>
      </c>
      <c r="B462">
        <v>756</v>
      </c>
      <c r="C462">
        <v>183</v>
      </c>
      <c r="D462">
        <v>0.40023368799494802</v>
      </c>
      <c r="E462">
        <v>16.855655117909201</v>
      </c>
      <c r="F462">
        <v>2.52306813495021</v>
      </c>
      <c r="G462">
        <v>-267.50826217459706</v>
      </c>
      <c r="H462">
        <v>-231.43299614738655</v>
      </c>
      <c r="I462">
        <v>35.053457734256902</v>
      </c>
      <c r="J462">
        <v>20.124479897134599</v>
      </c>
      <c r="K462">
        <v>6.6806182854993903</v>
      </c>
      <c r="L462">
        <v>2.8989251827563156E-5</v>
      </c>
      <c r="M462">
        <v>1.8056108041934822E-6</v>
      </c>
      <c r="N462" s="1">
        <v>-1.2199615998511401E-7</v>
      </c>
      <c r="O462" s="1">
        <v>6.3375692668901605E-11</v>
      </c>
      <c r="P462" s="1">
        <v>4.8924387302464095E-10</v>
      </c>
      <c r="Q462">
        <v>66.218389837522807</v>
      </c>
      <c r="S462">
        <v>19.108670577392001</v>
      </c>
      <c r="AA462">
        <v>0.31369287827908798</v>
      </c>
      <c r="AB462">
        <v>5.3249183366927397</v>
      </c>
      <c r="AC462">
        <v>9.0343283701132595</v>
      </c>
      <c r="AJ462">
        <v>0.46537573615067301</v>
      </c>
      <c r="AK462">
        <v>1.51497767778517E-2</v>
      </c>
      <c r="AL462">
        <v>0.51947448707147403</v>
      </c>
    </row>
    <row r="463" spans="1:38" x14ac:dyDescent="0.25">
      <c r="A463">
        <v>656</v>
      </c>
      <c r="B463">
        <v>755</v>
      </c>
      <c r="C463">
        <v>183</v>
      </c>
      <c r="D463">
        <v>0.39958225939794501</v>
      </c>
      <c r="E463">
        <v>14.470900855381799</v>
      </c>
      <c r="F463">
        <v>2.5629676366210399</v>
      </c>
      <c r="G463">
        <v>-234.25390337970421</v>
      </c>
      <c r="H463">
        <v>-202.94011427168363</v>
      </c>
      <c r="I463">
        <v>30.456440313203899</v>
      </c>
      <c r="J463">
        <v>17.6569909282541</v>
      </c>
      <c r="K463">
        <v>5.6461504424066398</v>
      </c>
      <c r="L463">
        <v>3.1418709299421745E-5</v>
      </c>
      <c r="M463">
        <v>1.8226859587013213E-6</v>
      </c>
      <c r="N463" s="1">
        <v>-2.0723392706576601E-7</v>
      </c>
      <c r="O463" s="1">
        <v>5.0364634888018203E-11</v>
      </c>
      <c r="P463" s="1">
        <v>7.2334455654977399E-10</v>
      </c>
      <c r="Q463">
        <v>65.704242142159302</v>
      </c>
      <c r="S463">
        <v>20.924237255817701</v>
      </c>
      <c r="AA463">
        <v>1.93152331375988</v>
      </c>
      <c r="AB463">
        <v>8.9389118523367799</v>
      </c>
      <c r="AC463">
        <v>2.5010854359262198</v>
      </c>
      <c r="AJ463">
        <v>0.76716987298032302</v>
      </c>
      <c r="AK463">
        <v>9.1604673214091603E-2</v>
      </c>
      <c r="AL463">
        <v>0.14122545380558399</v>
      </c>
    </row>
    <row r="464" spans="1:38" x14ac:dyDescent="0.25">
      <c r="A464">
        <v>656</v>
      </c>
      <c r="B464">
        <v>755</v>
      </c>
      <c r="C464">
        <v>183</v>
      </c>
      <c r="D464">
        <v>0.39958225939794501</v>
      </c>
      <c r="E464">
        <v>29.882154963162499</v>
      </c>
      <c r="F464">
        <v>2.5228597543829601</v>
      </c>
      <c r="G464">
        <v>-473.97570055552785</v>
      </c>
      <c r="H464">
        <v>-410.15048192647987</v>
      </c>
      <c r="I464">
        <v>62.077730515049304</v>
      </c>
      <c r="J464">
        <v>35.661635568741701</v>
      </c>
      <c r="K464">
        <v>11.8445565240985</v>
      </c>
      <c r="L464">
        <v>2.8931997103294464E-5</v>
      </c>
      <c r="M464">
        <v>1.8045801380264018E-6</v>
      </c>
      <c r="N464" s="1">
        <v>-2.1836446994327499E-7</v>
      </c>
      <c r="O464" s="1">
        <v>1.12412380703545E-10</v>
      </c>
      <c r="P464" s="1">
        <v>8.7302666024801102E-10</v>
      </c>
      <c r="Q464">
        <v>66.187585141411006</v>
      </c>
      <c r="S464">
        <v>19.096578415010399</v>
      </c>
      <c r="AA464">
        <v>0.31090457521092402</v>
      </c>
      <c r="AB464">
        <v>5.22457054731772</v>
      </c>
      <c r="AC464">
        <v>9.1803613210498298</v>
      </c>
      <c r="AJ464">
        <v>0.45683770940158402</v>
      </c>
      <c r="AK464">
        <v>1.5022743457449099E-2</v>
      </c>
      <c r="AL464">
        <v>0.528139547140966</v>
      </c>
    </row>
    <row r="465" spans="1:38" x14ac:dyDescent="0.25">
      <c r="A465">
        <v>657</v>
      </c>
      <c r="B465">
        <v>754</v>
      </c>
      <c r="C465">
        <v>183</v>
      </c>
      <c r="D465">
        <v>0.39892956238134702</v>
      </c>
      <c r="E465">
        <v>16.955472598284601</v>
      </c>
      <c r="F465">
        <v>2.5638568300861699</v>
      </c>
      <c r="G465">
        <v>-274.48792917276847</v>
      </c>
      <c r="H465">
        <v>-237.85598951213831</v>
      </c>
      <c r="I465">
        <v>35.663670993165603</v>
      </c>
      <c r="J465">
        <v>20.696144923135702</v>
      </c>
      <c r="K465">
        <v>6.6132681042547601</v>
      </c>
      <c r="L465">
        <v>3.1442834616291194E-5</v>
      </c>
      <c r="M465">
        <v>1.8217422516305706E-6</v>
      </c>
      <c r="N465" s="1">
        <v>-2.5062554480393702E-7</v>
      </c>
      <c r="O465" s="1">
        <v>5.8862205506762306E-11</v>
      </c>
      <c r="P465" s="1">
        <v>8.7008732210515997E-10</v>
      </c>
      <c r="Q465">
        <v>65.644576179022096</v>
      </c>
      <c r="S465">
        <v>20.976805211609399</v>
      </c>
      <c r="AA465">
        <v>1.9888146523529799</v>
      </c>
      <c r="AB465">
        <v>8.9437631830552604</v>
      </c>
      <c r="AC465">
        <v>2.44604077396008</v>
      </c>
      <c r="AJ465">
        <v>0.76756678799628297</v>
      </c>
      <c r="AK465">
        <v>9.4319390335867198E-2</v>
      </c>
      <c r="AL465">
        <v>0.138113821667848</v>
      </c>
    </row>
    <row r="466" spans="1:38" x14ac:dyDescent="0.25">
      <c r="A466">
        <v>657</v>
      </c>
      <c r="B466">
        <v>754</v>
      </c>
      <c r="C466">
        <v>183</v>
      </c>
      <c r="D466">
        <v>0.39892956238134702</v>
      </c>
      <c r="E466">
        <v>36.766542334820699</v>
      </c>
      <c r="F466">
        <v>2.5227547284296499</v>
      </c>
      <c r="G466">
        <v>-582.94368525690027</v>
      </c>
      <c r="H466">
        <v>-504.55797323240893</v>
      </c>
      <c r="I466">
        <v>76.313792556579997</v>
      </c>
      <c r="J466">
        <v>43.869212612093001</v>
      </c>
      <c r="K466">
        <v>14.573966276026599</v>
      </c>
      <c r="L466">
        <v>2.8906739597122238E-5</v>
      </c>
      <c r="M466">
        <v>1.8040552620576232E-6</v>
      </c>
      <c r="N466" s="1">
        <v>-2.7414970285337498E-7</v>
      </c>
      <c r="O466" s="1">
        <v>1.3832278348319099E-10</v>
      </c>
      <c r="P466" s="1">
        <v>1.0897074197106599E-9</v>
      </c>
      <c r="Q466">
        <v>66.170829898309805</v>
      </c>
      <c r="S466">
        <v>19.088343678528901</v>
      </c>
      <c r="AA466">
        <v>0.30802044021555502</v>
      </c>
      <c r="AB466">
        <v>5.1656439541717498</v>
      </c>
      <c r="AC466">
        <v>9.2671620287739405</v>
      </c>
      <c r="AJ466">
        <v>0.45181994688254101</v>
      </c>
      <c r="AK466">
        <v>1.48878251271216E-2</v>
      </c>
      <c r="AL466">
        <v>0.53329222799033704</v>
      </c>
    </row>
    <row r="467" spans="1:38" x14ac:dyDescent="0.25">
      <c r="A467">
        <v>658</v>
      </c>
      <c r="B467">
        <v>753</v>
      </c>
      <c r="C467">
        <v>183</v>
      </c>
      <c r="D467">
        <v>0.39827559323686001</v>
      </c>
      <c r="E467">
        <v>17.982576531397001</v>
      </c>
      <c r="F467">
        <v>2.5643046559751199</v>
      </c>
      <c r="G467">
        <v>-291.10496255751775</v>
      </c>
      <c r="H467">
        <v>-252.31439018893792</v>
      </c>
      <c r="I467">
        <v>37.802048792651902</v>
      </c>
      <c r="J467">
        <v>21.958192500381401</v>
      </c>
      <c r="K467">
        <v>7.0126521392438699</v>
      </c>
      <c r="L467">
        <v>3.1479561720458242E-5</v>
      </c>
      <c r="M467">
        <v>1.8215058048418704E-6</v>
      </c>
      <c r="N467" s="1">
        <v>-2.74425946188627E-7</v>
      </c>
      <c r="O467" s="1">
        <v>6.2315480767620803E-11</v>
      </c>
      <c r="P467" s="1">
        <v>9.4761892581633705E-10</v>
      </c>
      <c r="Q467">
        <v>65.620388631267303</v>
      </c>
      <c r="S467">
        <v>20.999656651314101</v>
      </c>
      <c r="AA467">
        <v>2.01331115769303</v>
      </c>
      <c r="AB467">
        <v>8.9497705498436897</v>
      </c>
      <c r="AC467">
        <v>2.4168730098817899</v>
      </c>
      <c r="AJ467">
        <v>0.76805902265840797</v>
      </c>
      <c r="AK467">
        <v>9.5478235602851E-2</v>
      </c>
      <c r="AL467">
        <v>0.13646274173874001</v>
      </c>
    </row>
    <row r="468" spans="1:38" x14ac:dyDescent="0.25">
      <c r="A468">
        <v>658</v>
      </c>
      <c r="B468">
        <v>753</v>
      </c>
      <c r="C468">
        <v>183</v>
      </c>
      <c r="D468">
        <v>0.39827559323686001</v>
      </c>
      <c r="E468">
        <v>39.434398374296599</v>
      </c>
      <c r="F468">
        <v>2.5227106742505101</v>
      </c>
      <c r="G468">
        <v>-625.07007341117537</v>
      </c>
      <c r="H468">
        <v>-541.13942712140977</v>
      </c>
      <c r="I468">
        <v>81.791790956259405</v>
      </c>
      <c r="J468">
        <v>47.051307545775401</v>
      </c>
      <c r="K468">
        <v>15.631756259965201</v>
      </c>
      <c r="L468">
        <v>2.8902661717724396E-5</v>
      </c>
      <c r="M468">
        <v>1.8038583285165944E-6</v>
      </c>
      <c r="N468" s="1">
        <v>-3.0214430571425199E-7</v>
      </c>
      <c r="O468" s="1">
        <v>1.48330274498075E-10</v>
      </c>
      <c r="P468" s="1">
        <v>1.1919826778597599E-9</v>
      </c>
      <c r="Q468">
        <v>66.163293939387202</v>
      </c>
      <c r="S468">
        <v>19.082539090766399</v>
      </c>
      <c r="AA468">
        <v>0.30499000886873601</v>
      </c>
      <c r="AB468">
        <v>5.1336329923076303</v>
      </c>
      <c r="AC468">
        <v>9.3155439686698998</v>
      </c>
      <c r="AJ468">
        <v>0.44909288370919898</v>
      </c>
      <c r="AK468">
        <v>1.4743743231541101E-2</v>
      </c>
      <c r="AL468">
        <v>0.53616337305925899</v>
      </c>
    </row>
    <row r="469" spans="1:38" x14ac:dyDescent="0.25">
      <c r="A469">
        <v>660</v>
      </c>
      <c r="B469">
        <v>764</v>
      </c>
      <c r="C469">
        <v>180</v>
      </c>
      <c r="D469">
        <v>0.40858169020874802</v>
      </c>
      <c r="E469">
        <v>0.11582777725995901</v>
      </c>
      <c r="F469">
        <v>2.5664160050939002</v>
      </c>
      <c r="G469">
        <v>-1.8803697772888546</v>
      </c>
      <c r="H469">
        <v>-1.6262276175145862</v>
      </c>
      <c r="I469">
        <v>0.24503896232393299</v>
      </c>
      <c r="J469">
        <v>0.141166647789259</v>
      </c>
      <c r="K469">
        <v>4.5132113044051E-2</v>
      </c>
      <c r="L469">
        <v>3.1234684886056464E-5</v>
      </c>
      <c r="M469">
        <v>1.8201563255768574E-6</v>
      </c>
      <c r="N469" s="1">
        <v>-1.2934388275791399E-9</v>
      </c>
      <c r="O469" s="1">
        <v>4.0348737327504098E-13</v>
      </c>
      <c r="P469" s="1">
        <v>4.7395015499707799E-12</v>
      </c>
      <c r="Q469">
        <v>65.550912186161</v>
      </c>
      <c r="S469">
        <v>21.145467800577201</v>
      </c>
      <c r="AA469">
        <v>2.1498182274834901</v>
      </c>
      <c r="AB469">
        <v>9.1772089016382097</v>
      </c>
      <c r="AC469">
        <v>1.97659288414004</v>
      </c>
      <c r="AJ469">
        <v>0.78668635160917699</v>
      </c>
      <c r="AK469">
        <v>0.101836515068174</v>
      </c>
      <c r="AL469">
        <v>0.111477133322647</v>
      </c>
    </row>
    <row r="470" spans="1:38" x14ac:dyDescent="0.25">
      <c r="A470">
        <v>661</v>
      </c>
      <c r="B470">
        <v>763</v>
      </c>
      <c r="C470">
        <v>180</v>
      </c>
      <c r="D470">
        <v>0.40794334797085602</v>
      </c>
      <c r="E470">
        <v>0.56189683975857696</v>
      </c>
      <c r="F470">
        <v>2.5658756905076898</v>
      </c>
      <c r="G470">
        <v>-9.1194614065025075</v>
      </c>
      <c r="H470">
        <v>-7.888392492715611</v>
      </c>
      <c r="I470">
        <v>1.18811843245369</v>
      </c>
      <c r="J470">
        <v>0.68496488251094301</v>
      </c>
      <c r="K470">
        <v>0.21898833284764299</v>
      </c>
      <c r="L470">
        <v>3.1276078484204172E-5</v>
      </c>
      <c r="M470">
        <v>1.8212138526783121E-6</v>
      </c>
      <c r="N470" s="1">
        <v>-6.4670341386501897E-9</v>
      </c>
      <c r="O470" s="1">
        <v>1.9578885838996801E-12</v>
      </c>
      <c r="P470" s="1">
        <v>2.35472384939681E-11</v>
      </c>
      <c r="Q470">
        <v>65.597527444279194</v>
      </c>
      <c r="S470">
        <v>21.104347193744399</v>
      </c>
      <c r="AA470">
        <v>2.10501627259459</v>
      </c>
      <c r="AB470">
        <v>9.1732854880887196</v>
      </c>
      <c r="AC470">
        <v>2.01982360129296</v>
      </c>
      <c r="AJ470">
        <v>0.78636609472534302</v>
      </c>
      <c r="AK470">
        <v>9.9716291408378704E-2</v>
      </c>
      <c r="AL470">
        <v>0.113917613866277</v>
      </c>
    </row>
    <row r="471" spans="1:38" x14ac:dyDescent="0.25">
      <c r="A471">
        <v>662</v>
      </c>
      <c r="B471">
        <v>762</v>
      </c>
      <c r="C471">
        <v>180</v>
      </c>
      <c r="D471">
        <v>0.40730377240013699</v>
      </c>
      <c r="E471">
        <v>1.0099606502905401</v>
      </c>
      <c r="F471">
        <v>2.5653392892028601</v>
      </c>
      <c r="G471">
        <v>-16.386944661630785</v>
      </c>
      <c r="H471">
        <v>-14.177468412695884</v>
      </c>
      <c r="I471">
        <v>2.1344503201805498</v>
      </c>
      <c r="J471">
        <v>1.23142989879255</v>
      </c>
      <c r="K471">
        <v>0.39369476565588102</v>
      </c>
      <c r="L471">
        <v>3.1316996171467537E-5</v>
      </c>
      <c r="M471">
        <v>1.8222329880084311E-6</v>
      </c>
      <c r="N471" s="1">
        <v>-1.19785524645591E-8</v>
      </c>
      <c r="O471" s="1">
        <v>3.5199342291551398E-12</v>
      </c>
      <c r="P471" s="1">
        <v>4.3346932727208802E-11</v>
      </c>
      <c r="Q471">
        <v>65.642674647455493</v>
      </c>
      <c r="S471">
        <v>21.063997226048599</v>
      </c>
      <c r="AA471">
        <v>2.0611926534355498</v>
      </c>
      <c r="AB471">
        <v>9.1681109235024607</v>
      </c>
      <c r="AC471">
        <v>2.0640245495578</v>
      </c>
      <c r="AJ471">
        <v>0.785943432786672</v>
      </c>
      <c r="AK471">
        <v>9.7642930797224303E-2</v>
      </c>
      <c r="AL471">
        <v>0.116413636416103</v>
      </c>
    </row>
    <row r="472" spans="1:38" x14ac:dyDescent="0.25">
      <c r="A472">
        <v>663</v>
      </c>
      <c r="B472">
        <v>761</v>
      </c>
      <c r="C472">
        <v>180</v>
      </c>
      <c r="D472">
        <v>0.40666295991877599</v>
      </c>
      <c r="E472">
        <v>1.7674404038031399</v>
      </c>
      <c r="F472">
        <v>2.5643580413336</v>
      </c>
      <c r="G472">
        <v>-28.665328975444581</v>
      </c>
      <c r="H472">
        <v>-24.804417554539302</v>
      </c>
      <c r="I472">
        <v>3.7334152887929899</v>
      </c>
      <c r="J472">
        <v>2.1552821432507399</v>
      </c>
      <c r="K472">
        <v>0.68923308497279001</v>
      </c>
      <c r="L472">
        <v>3.135305565348413E-5</v>
      </c>
      <c r="M472">
        <v>1.8235375032846149E-6</v>
      </c>
      <c r="N472" s="1">
        <v>-2.15541788717814E-8</v>
      </c>
      <c r="O472" s="1">
        <v>6.16605549724212E-12</v>
      </c>
      <c r="P472" s="1">
        <v>7.7556188437560202E-11</v>
      </c>
      <c r="Q472">
        <v>65.709211872458496</v>
      </c>
      <c r="S472">
        <v>20.998875703990699</v>
      </c>
      <c r="AA472">
        <v>1.9919411791144199</v>
      </c>
      <c r="AB472">
        <v>9.1456610253879607</v>
      </c>
      <c r="AC472">
        <v>2.1543102190483201</v>
      </c>
      <c r="AJ472">
        <v>0.78410741714155896</v>
      </c>
      <c r="AK472">
        <v>9.43730001185938E-2</v>
      </c>
      <c r="AL472">
        <v>0.121519582739846</v>
      </c>
    </row>
    <row r="473" spans="1:38" x14ac:dyDescent="0.25">
      <c r="A473">
        <v>664</v>
      </c>
      <c r="B473">
        <v>760</v>
      </c>
      <c r="C473">
        <v>180</v>
      </c>
      <c r="D473">
        <v>0.40602090693510101</v>
      </c>
      <c r="E473">
        <v>3.2025328121832</v>
      </c>
      <c r="F473">
        <v>2.5623157582737401</v>
      </c>
      <c r="G473">
        <v>-51.899963837331327</v>
      </c>
      <c r="H473">
        <v>-44.914574951774192</v>
      </c>
      <c r="I473">
        <v>6.7612533374216</v>
      </c>
      <c r="J473">
        <v>3.90471110153331</v>
      </c>
      <c r="K473">
        <v>1.2498587661736</v>
      </c>
      <c r="L473">
        <v>3.1368846388241681E-5</v>
      </c>
      <c r="M473">
        <v>1.8253221319630028E-6</v>
      </c>
      <c r="N473" s="1">
        <v>-3.9905599533566E-8</v>
      </c>
      <c r="O473" s="1">
        <v>1.12045397047955E-11</v>
      </c>
      <c r="P473" s="1">
        <v>1.4293484043413E-10</v>
      </c>
      <c r="Q473">
        <v>65.820207072874098</v>
      </c>
      <c r="S473">
        <v>20.877505193367199</v>
      </c>
      <c r="AA473">
        <v>1.86591005250008</v>
      </c>
      <c r="AB473">
        <v>9.0748193053470292</v>
      </c>
      <c r="AC473">
        <v>2.36155837591143</v>
      </c>
      <c r="AJ473">
        <v>0.77830951926860803</v>
      </c>
      <c r="AK473">
        <v>8.8433303898139901E-2</v>
      </c>
      <c r="AL473">
        <v>0.133257176833251</v>
      </c>
    </row>
    <row r="474" spans="1:38" x14ac:dyDescent="0.25">
      <c r="A474">
        <v>665</v>
      </c>
      <c r="B474">
        <v>759</v>
      </c>
      <c r="C474">
        <v>180</v>
      </c>
      <c r="D474">
        <v>0.40537760984353299</v>
      </c>
      <c r="E474">
        <v>4.8291223241726398</v>
      </c>
      <c r="F474">
        <v>2.5597960634188399</v>
      </c>
      <c r="G474">
        <v>-78.1827288667738</v>
      </c>
      <c r="H474">
        <v>-67.665935647232871</v>
      </c>
      <c r="I474">
        <v>10.1892101143641</v>
      </c>
      <c r="J474">
        <v>5.8857802316298402</v>
      </c>
      <c r="K474">
        <v>1.88652619370111</v>
      </c>
      <c r="L474">
        <v>3.1358023621905044E-5</v>
      </c>
      <c r="M474">
        <v>1.8268508986139972E-6</v>
      </c>
      <c r="N474" s="1">
        <v>-6.1163685154521904E-8</v>
      </c>
      <c r="O474" s="1">
        <v>1.6957005031374701E-11</v>
      </c>
      <c r="P474" s="1">
        <v>2.1828629268519E-10</v>
      </c>
      <c r="Q474">
        <v>65.935434427509804</v>
      </c>
      <c r="S474">
        <v>20.737540468950399</v>
      </c>
      <c r="AA474">
        <v>1.72355099378663</v>
      </c>
      <c r="AB474">
        <v>8.9646615651943407</v>
      </c>
      <c r="AC474">
        <v>2.63881254455876</v>
      </c>
      <c r="AJ474">
        <v>0.76928482731182901</v>
      </c>
      <c r="AK474">
        <v>8.1731260280518997E-2</v>
      </c>
      <c r="AL474">
        <v>0.14898391240764999</v>
      </c>
    </row>
    <row r="475" spans="1:38" x14ac:dyDescent="0.25">
      <c r="A475">
        <v>666</v>
      </c>
      <c r="B475">
        <v>758</v>
      </c>
      <c r="C475">
        <v>180</v>
      </c>
      <c r="D475">
        <v>0.40473306502448703</v>
      </c>
      <c r="E475">
        <v>7.3684383118215102</v>
      </c>
      <c r="F475">
        <v>2.55955975445467</v>
      </c>
      <c r="G475">
        <v>-119.25159562674564</v>
      </c>
      <c r="H475">
        <v>-103.23071566870979</v>
      </c>
      <c r="I475">
        <v>15.5369053561905</v>
      </c>
      <c r="J475">
        <v>8.9805654679178701</v>
      </c>
      <c r="K475">
        <v>2.8787912839297598</v>
      </c>
      <c r="L475">
        <v>3.1349130730803699E-5</v>
      </c>
      <c r="M475">
        <v>1.8262640810015061E-6</v>
      </c>
      <c r="N475" s="1">
        <v>-9.5572805509531504E-8</v>
      </c>
      <c r="O475" s="1">
        <v>2.58637315054309E-11</v>
      </c>
      <c r="P475" s="1">
        <v>3.3950867484609699E-10</v>
      </c>
      <c r="Q475">
        <v>65.918267411488998</v>
      </c>
      <c r="S475">
        <v>20.7319653017299</v>
      </c>
      <c r="AA475">
        <v>1.7229571122449501</v>
      </c>
      <c r="AB475">
        <v>8.9117897647611493</v>
      </c>
      <c r="AC475">
        <v>2.7150204097748198</v>
      </c>
      <c r="AJ475">
        <v>0.76494865528136302</v>
      </c>
      <c r="AK475">
        <v>8.1724563631537697E-2</v>
      </c>
      <c r="AL475">
        <v>0.15332678108709899</v>
      </c>
    </row>
    <row r="476" spans="1:38" x14ac:dyDescent="0.25">
      <c r="A476">
        <v>666</v>
      </c>
      <c r="B476">
        <v>758</v>
      </c>
      <c r="C476">
        <v>180</v>
      </c>
      <c r="D476">
        <v>0.40473306502448703</v>
      </c>
      <c r="E476">
        <v>7.0055365379637502</v>
      </c>
      <c r="F476">
        <v>2.5232134957641601</v>
      </c>
      <c r="G476">
        <v>-111.28108337457743</v>
      </c>
      <c r="H476">
        <v>-96.232000610274838</v>
      </c>
      <c r="I476">
        <v>14.5944651741284</v>
      </c>
      <c r="J476">
        <v>8.36752615324089</v>
      </c>
      <c r="K476">
        <v>2.7764343166855499</v>
      </c>
      <c r="L476">
        <v>2.904147187395629E-5</v>
      </c>
      <c r="M476">
        <v>1.8069250450435516E-6</v>
      </c>
      <c r="N476" s="1">
        <v>-4.8618152304065698E-8</v>
      </c>
      <c r="O476" s="1">
        <v>2.6333563989650901E-11</v>
      </c>
      <c r="P476" s="1">
        <v>1.9739875803245501E-10</v>
      </c>
      <c r="Q476">
        <v>66.252611309308804</v>
      </c>
      <c r="S476">
        <v>19.1272738914057</v>
      </c>
      <c r="AA476">
        <v>0.32105569021932601</v>
      </c>
      <c r="AB476">
        <v>5.4499500579684899</v>
      </c>
      <c r="AC476">
        <v>8.8491090510975994</v>
      </c>
      <c r="AJ476">
        <v>0.47600181501343303</v>
      </c>
      <c r="AK476">
        <v>1.54955590023571E-2</v>
      </c>
      <c r="AL476">
        <v>0.50850262598420903</v>
      </c>
    </row>
    <row r="477" spans="1:38" x14ac:dyDescent="0.25">
      <c r="A477">
        <v>667</v>
      </c>
      <c r="B477">
        <v>757</v>
      </c>
      <c r="C477">
        <v>180</v>
      </c>
      <c r="D477">
        <v>0.40408726884434598</v>
      </c>
      <c r="E477">
        <v>9.5827685380368504</v>
      </c>
      <c r="F477">
        <v>2.56075273480704</v>
      </c>
      <c r="G477">
        <v>-155.10882071590046</v>
      </c>
      <c r="H477">
        <v>-134.30629292578845</v>
      </c>
      <c r="I477">
        <v>20.193688094075601</v>
      </c>
      <c r="J477">
        <v>11.6836914100186</v>
      </c>
      <c r="K477">
        <v>3.7421686240077001</v>
      </c>
      <c r="L477">
        <v>3.1369534908218641E-5</v>
      </c>
      <c r="M477">
        <v>1.8250394661063877E-6</v>
      </c>
      <c r="N477" s="1">
        <v>-1.2838820278302401E-7</v>
      </c>
      <c r="O477" s="1">
        <v>3.3537815044244999E-11</v>
      </c>
      <c r="P477" s="1">
        <v>4.5340422458184703E-10</v>
      </c>
      <c r="Q477">
        <v>65.841259121467502</v>
      </c>
      <c r="S477">
        <v>20.8018442488282</v>
      </c>
      <c r="AA477">
        <v>1.7985767908099799</v>
      </c>
      <c r="AB477">
        <v>8.9233776641689708</v>
      </c>
      <c r="AC477">
        <v>2.63494217472515</v>
      </c>
      <c r="AJ477">
        <v>0.76589796696979295</v>
      </c>
      <c r="AK477">
        <v>8.5306361334583705E-2</v>
      </c>
      <c r="AL477">
        <v>0.14879567169562199</v>
      </c>
    </row>
    <row r="478" spans="1:38" x14ac:dyDescent="0.25">
      <c r="A478">
        <v>667</v>
      </c>
      <c r="B478">
        <v>757</v>
      </c>
      <c r="C478">
        <v>180</v>
      </c>
      <c r="D478">
        <v>0.40408726884434598</v>
      </c>
      <c r="E478">
        <v>14.9724695199371</v>
      </c>
      <c r="F478">
        <v>2.5230276676937602</v>
      </c>
      <c r="G478">
        <v>-237.71754979865429</v>
      </c>
      <c r="H478">
        <v>-205.61607819440997</v>
      </c>
      <c r="I478">
        <v>31.1619391391975</v>
      </c>
      <c r="J478">
        <v>17.8775922456384</v>
      </c>
      <c r="K478">
        <v>5.9343263300886004</v>
      </c>
      <c r="L478">
        <v>2.8999130969088698E-5</v>
      </c>
      <c r="M478">
        <v>1.8061284047908004E-6</v>
      </c>
      <c r="N478" s="1">
        <v>-1.0545479996799901E-7</v>
      </c>
      <c r="O478" s="1">
        <v>5.6299928925151199E-11</v>
      </c>
      <c r="P478" s="1">
        <v>4.26226935714356E-10</v>
      </c>
      <c r="Q478">
        <v>66.228934440445599</v>
      </c>
      <c r="S478">
        <v>19.1164690195723</v>
      </c>
      <c r="AA478">
        <v>0.31766623398940602</v>
      </c>
      <c r="AB478">
        <v>5.3688610489692703</v>
      </c>
      <c r="AC478">
        <v>8.9680692570234104</v>
      </c>
      <c r="AJ478">
        <v>0.46911181615860398</v>
      </c>
      <c r="AK478">
        <v>1.53382585005479E-2</v>
      </c>
      <c r="AL478">
        <v>0.51554992534084698</v>
      </c>
    </row>
    <row r="479" spans="1:38" x14ac:dyDescent="0.25">
      <c r="A479">
        <v>668</v>
      </c>
      <c r="B479">
        <v>756</v>
      </c>
      <c r="C479">
        <v>180</v>
      </c>
      <c r="D479">
        <v>0.40344021765534699</v>
      </c>
      <c r="E479">
        <v>13.4180234762366</v>
      </c>
      <c r="F479">
        <v>2.5622886849325601</v>
      </c>
      <c r="G479">
        <v>-217.22856735132666</v>
      </c>
      <c r="H479">
        <v>-188.14746973474882</v>
      </c>
      <c r="I479">
        <v>28.2573945650078</v>
      </c>
      <c r="J479">
        <v>16.3657432798292</v>
      </c>
      <c r="K479">
        <v>5.2367336885733398</v>
      </c>
      <c r="L479">
        <v>3.1379502034096422E-5</v>
      </c>
      <c r="M479">
        <v>1.8231947515078755E-6</v>
      </c>
      <c r="N479" s="1">
        <v>-1.8560178683608501E-7</v>
      </c>
      <c r="O479" s="1">
        <v>4.6792632669260003E-11</v>
      </c>
      <c r="P479" s="1">
        <v>6.5176865643260002E-10</v>
      </c>
      <c r="Q479">
        <v>65.734145503179406</v>
      </c>
      <c r="S479">
        <v>20.895924385608101</v>
      </c>
      <c r="AA479">
        <v>1.90118736544745</v>
      </c>
      <c r="AB479">
        <v>8.9313240188370902</v>
      </c>
      <c r="AC479">
        <v>2.5374187269278901</v>
      </c>
      <c r="AJ479">
        <v>0.76654805356529199</v>
      </c>
      <c r="AK479">
        <v>9.0169414492473302E-2</v>
      </c>
      <c r="AL479">
        <v>0.143282531942234</v>
      </c>
    </row>
    <row r="480" spans="1:38" x14ac:dyDescent="0.25">
      <c r="A480">
        <v>668</v>
      </c>
      <c r="B480">
        <v>756</v>
      </c>
      <c r="C480">
        <v>180</v>
      </c>
      <c r="D480">
        <v>0.40344021765534699</v>
      </c>
      <c r="E480">
        <v>26.907785315897499</v>
      </c>
      <c r="F480">
        <v>2.5228094013933799</v>
      </c>
      <c r="G480">
        <v>-426.97011549629514</v>
      </c>
      <c r="H480">
        <v>-369.39600142470943</v>
      </c>
      <c r="I480">
        <v>55.943364982350097</v>
      </c>
      <c r="J480">
        <v>32.114616173653502</v>
      </c>
      <c r="K480">
        <v>10.665801903638</v>
      </c>
      <c r="L480">
        <v>2.8941621217722197E-5</v>
      </c>
      <c r="M480">
        <v>1.805093901217339E-6</v>
      </c>
      <c r="N480" s="1">
        <v>-1.91336903006282E-7</v>
      </c>
      <c r="O480" s="1">
        <v>1.01233050810324E-10</v>
      </c>
      <c r="P480" s="1">
        <v>7.7094927680918202E-10</v>
      </c>
      <c r="Q480">
        <v>66.198246401506793</v>
      </c>
      <c r="S480">
        <v>19.1041420975865</v>
      </c>
      <c r="AA480">
        <v>0.31465703148758101</v>
      </c>
      <c r="AB480">
        <v>5.26815777102646</v>
      </c>
      <c r="AC480">
        <v>9.1147966983924906</v>
      </c>
      <c r="AJ480">
        <v>0.46054733994434899</v>
      </c>
      <c r="AK480">
        <v>1.52007052175556E-2</v>
      </c>
      <c r="AL480">
        <v>0.52425195483809495</v>
      </c>
    </row>
    <row r="481" spans="1:38" x14ac:dyDescent="0.25">
      <c r="A481">
        <v>669</v>
      </c>
      <c r="B481">
        <v>755</v>
      </c>
      <c r="C481">
        <v>180</v>
      </c>
      <c r="D481">
        <v>0.40279190779555302</v>
      </c>
      <c r="E481">
        <v>16.3186117368063</v>
      </c>
      <c r="F481">
        <v>2.5633903942458498</v>
      </c>
      <c r="G481">
        <v>-264.21208105675726</v>
      </c>
      <c r="H481">
        <v>-228.9010728574716</v>
      </c>
      <c r="I481">
        <v>34.344218449920298</v>
      </c>
      <c r="J481">
        <v>19.910600892666899</v>
      </c>
      <c r="K481">
        <v>6.3660267173651697</v>
      </c>
      <c r="L481">
        <v>3.1397591967925543E-5</v>
      </c>
      <c r="M481">
        <v>1.8219284932339833E-6</v>
      </c>
      <c r="N481" s="1">
        <v>-2.3297360723198701E-7</v>
      </c>
      <c r="O481" s="1">
        <v>5.6744676099068198E-11</v>
      </c>
      <c r="P481" s="1">
        <v>8.1362673283629802E-10</v>
      </c>
      <c r="Q481">
        <v>65.658068336823007</v>
      </c>
      <c r="S481">
        <v>20.9625065555101</v>
      </c>
      <c r="AA481">
        <v>1.9738699040913299</v>
      </c>
      <c r="AB481">
        <v>8.9363439473773898</v>
      </c>
      <c r="AC481">
        <v>2.4692112561980699</v>
      </c>
      <c r="AJ481">
        <v>0.76695857363646502</v>
      </c>
      <c r="AK481">
        <v>9.3614117276507702E-2</v>
      </c>
      <c r="AL481">
        <v>0.139427309087026</v>
      </c>
    </row>
    <row r="482" spans="1:38" x14ac:dyDescent="0.25">
      <c r="A482">
        <v>669</v>
      </c>
      <c r="B482">
        <v>755</v>
      </c>
      <c r="C482">
        <v>180</v>
      </c>
      <c r="D482">
        <v>0.40279190779555302</v>
      </c>
      <c r="E482">
        <v>35.265951138473099</v>
      </c>
      <c r="F482">
        <v>2.52267004557575</v>
      </c>
      <c r="G482">
        <v>-559.34517050359568</v>
      </c>
      <c r="H482">
        <v>-484.03023380744901</v>
      </c>
      <c r="I482">
        <v>73.252868449298902</v>
      </c>
      <c r="J482">
        <v>42.078703763200899</v>
      </c>
      <c r="K482">
        <v>13.9796130692249</v>
      </c>
      <c r="L482">
        <v>2.8905863240670029E-5</v>
      </c>
      <c r="M482">
        <v>1.8044069589377606E-6</v>
      </c>
      <c r="N482" s="1">
        <v>-2.5500025098133097E-7</v>
      </c>
      <c r="O482" s="1">
        <v>1.32709630775423E-10</v>
      </c>
      <c r="P482" s="1">
        <v>1.02234708769502E-9</v>
      </c>
      <c r="Q482">
        <v>66.177038372325498</v>
      </c>
      <c r="S482">
        <v>19.0946065964052</v>
      </c>
      <c r="AA482">
        <v>0.31173874905440402</v>
      </c>
      <c r="AB482">
        <v>5.1958982590785396</v>
      </c>
      <c r="AC482">
        <v>9.2207180231361807</v>
      </c>
      <c r="AJ482">
        <v>0.45439653648160799</v>
      </c>
      <c r="AK482">
        <v>1.5065236456124601E-2</v>
      </c>
      <c r="AL482">
        <v>0.53053822706226705</v>
      </c>
    </row>
    <row r="483" spans="1:38" x14ac:dyDescent="0.25">
      <c r="A483">
        <v>670</v>
      </c>
      <c r="B483">
        <v>754</v>
      </c>
      <c r="C483">
        <v>180</v>
      </c>
      <c r="D483">
        <v>0.402142335588766</v>
      </c>
      <c r="E483">
        <v>17.652230944614899</v>
      </c>
      <c r="F483">
        <v>2.5639642590654099</v>
      </c>
      <c r="G483">
        <v>-285.80126406192062</v>
      </c>
      <c r="H483">
        <v>-247.66419894051381</v>
      </c>
      <c r="I483">
        <v>37.129012433828301</v>
      </c>
      <c r="J483">
        <v>21.545641509040902</v>
      </c>
      <c r="K483">
        <v>6.8847414242230096</v>
      </c>
      <c r="L483">
        <v>3.1429680729099507E-5</v>
      </c>
      <c r="M483">
        <v>1.8214857235215178E-6</v>
      </c>
      <c r="N483" s="1">
        <v>-2.6015673342752202E-7</v>
      </c>
      <c r="O483" s="1">
        <v>6.1260477567478006E-11</v>
      </c>
      <c r="P483" s="1">
        <v>9.0360538451228404E-10</v>
      </c>
      <c r="Q483">
        <v>65.623706827460595</v>
      </c>
      <c r="S483">
        <v>20.9938713858437</v>
      </c>
      <c r="AA483">
        <v>2.0077639987244802</v>
      </c>
      <c r="AB483">
        <v>8.9419981465795999</v>
      </c>
      <c r="AC483">
        <v>2.4326596413914499</v>
      </c>
      <c r="AJ483">
        <v>0.76742172720908397</v>
      </c>
      <c r="AK483">
        <v>9.5218857934612197E-2</v>
      </c>
      <c r="AL483">
        <v>0.13735941485630301</v>
      </c>
    </row>
    <row r="484" spans="1:38" x14ac:dyDescent="0.25">
      <c r="A484">
        <v>670</v>
      </c>
      <c r="B484">
        <v>754</v>
      </c>
      <c r="C484">
        <v>180</v>
      </c>
      <c r="D484">
        <v>0.402142335588766</v>
      </c>
      <c r="E484">
        <v>38.880285816599702</v>
      </c>
      <c r="F484">
        <v>2.5226075253689402</v>
      </c>
      <c r="G484">
        <v>-616.4801348444928</v>
      </c>
      <c r="H484">
        <v>-533.59045564418977</v>
      </c>
      <c r="I484">
        <v>80.698709244319701</v>
      </c>
      <c r="J484">
        <v>46.387769990722603</v>
      </c>
      <c r="K484">
        <v>15.412736791433</v>
      </c>
      <c r="L484">
        <v>2.889541740734359E-5</v>
      </c>
      <c r="M484">
        <v>1.8041162785735364E-6</v>
      </c>
      <c r="N484" s="1">
        <v>-2.8830681217275501E-7</v>
      </c>
      <c r="O484" s="1">
        <v>1.4629534050788799E-10</v>
      </c>
      <c r="P484" s="1">
        <v>1.1476377643261101E-9</v>
      </c>
      <c r="Q484">
        <v>66.1669236183712</v>
      </c>
      <c r="S484">
        <v>19.088066284545999</v>
      </c>
      <c r="AA484">
        <v>0.30870306436075001</v>
      </c>
      <c r="AB484">
        <v>5.15621179438509</v>
      </c>
      <c r="AC484">
        <v>9.2800952383369104</v>
      </c>
      <c r="AJ484">
        <v>0.45101648301459002</v>
      </c>
      <c r="AK484">
        <v>1.4921531394245201E-2</v>
      </c>
      <c r="AL484">
        <v>0.53406198559116402</v>
      </c>
    </row>
    <row r="485" spans="1:38" x14ac:dyDescent="0.25">
      <c r="A485">
        <v>671</v>
      </c>
      <c r="B485">
        <v>753</v>
      </c>
      <c r="C485">
        <v>180</v>
      </c>
      <c r="D485">
        <v>0.401491497344444</v>
      </c>
      <c r="E485">
        <v>18.248736321550801</v>
      </c>
      <c r="F485">
        <v>2.56427173087509</v>
      </c>
      <c r="G485">
        <v>-295.44047470822323</v>
      </c>
      <c r="H485">
        <v>-256.07549817039188</v>
      </c>
      <c r="I485">
        <v>38.361815073655201</v>
      </c>
      <c r="J485">
        <v>22.282211840586701</v>
      </c>
      <c r="K485">
        <v>7.1165376515394598</v>
      </c>
      <c r="L485">
        <v>3.1470190213317091E-5</v>
      </c>
      <c r="M485">
        <v>1.8214803942400431E-6</v>
      </c>
      <c r="N485" s="1">
        <v>-2.7769575376773902E-7</v>
      </c>
      <c r="O485" s="1">
        <v>6.3232491109001797E-11</v>
      </c>
      <c r="P485" s="1">
        <v>9.5932767018264292E-10</v>
      </c>
      <c r="Q485">
        <v>65.611056020427796</v>
      </c>
      <c r="S485">
        <v>21.0071614053766</v>
      </c>
      <c r="AA485">
        <v>2.0216802937915599</v>
      </c>
      <c r="AB485">
        <v>8.9486480154418597</v>
      </c>
      <c r="AC485">
        <v>2.41145426496211</v>
      </c>
      <c r="AJ485">
        <v>0.76796683275604105</v>
      </c>
      <c r="AK485">
        <v>9.5875646660166902E-2</v>
      </c>
      <c r="AL485">
        <v>0.13615752058379099</v>
      </c>
    </row>
    <row r="486" spans="1:38" x14ac:dyDescent="0.25">
      <c r="A486">
        <v>671</v>
      </c>
      <c r="B486">
        <v>753</v>
      </c>
      <c r="C486">
        <v>180</v>
      </c>
      <c r="D486">
        <v>0.401491497344444</v>
      </c>
      <c r="E486">
        <v>40.308524829540701</v>
      </c>
      <c r="F486">
        <v>2.5225810559086601</v>
      </c>
      <c r="G486">
        <v>-638.97202472865933</v>
      </c>
      <c r="H486">
        <v>-553.17986036466414</v>
      </c>
      <c r="I486">
        <v>83.605870841490201</v>
      </c>
      <c r="J486">
        <v>48.093035542010703</v>
      </c>
      <c r="K486">
        <v>15.9790801310926</v>
      </c>
      <c r="L486">
        <v>2.8897848093565747E-5</v>
      </c>
      <c r="M486">
        <v>1.804021777354688E-6</v>
      </c>
      <c r="N486" s="1">
        <v>-3.07813071092013E-7</v>
      </c>
      <c r="O486" s="1">
        <v>1.5162630738207601E-10</v>
      </c>
      <c r="P486" s="1">
        <v>1.21538397041572E-9</v>
      </c>
      <c r="Q486">
        <v>66.162314104718405</v>
      </c>
      <c r="S486">
        <v>19.082988904509101</v>
      </c>
      <c r="AA486">
        <v>0.30558974083694301</v>
      </c>
      <c r="AB486">
        <v>5.1326287284912704</v>
      </c>
      <c r="AC486">
        <v>9.3164785214440897</v>
      </c>
      <c r="AJ486">
        <v>0.44900730779206099</v>
      </c>
      <c r="AK486">
        <v>1.4772810245155201E-2</v>
      </c>
      <c r="AL486">
        <v>0.53621988196278303</v>
      </c>
    </row>
    <row r="487" spans="1:38" x14ac:dyDescent="0.25">
      <c r="A487">
        <v>673</v>
      </c>
      <c r="B487">
        <v>765</v>
      </c>
      <c r="C487">
        <v>177</v>
      </c>
      <c r="D487">
        <v>0.41239753407503998</v>
      </c>
      <c r="E487">
        <v>0.19090152407600799</v>
      </c>
      <c r="F487">
        <v>2.5661285292377101</v>
      </c>
      <c r="G487">
        <v>-3.0997312890011282</v>
      </c>
      <c r="H487">
        <v>-2.6802190538898936</v>
      </c>
      <c r="I487">
        <v>0.40409597371404299</v>
      </c>
      <c r="J487">
        <v>0.23260537837793099</v>
      </c>
      <c r="K487">
        <v>7.4392814662606596E-2</v>
      </c>
      <c r="L487">
        <v>3.1203996568553441E-5</v>
      </c>
      <c r="M487">
        <v>1.8203144581368834E-6</v>
      </c>
      <c r="N487" s="1">
        <v>-2.0625242762900901E-9</v>
      </c>
      <c r="O487" s="1">
        <v>6.6569301263326502E-13</v>
      </c>
      <c r="P487" s="1">
        <v>7.6102549950042397E-12</v>
      </c>
      <c r="Q487">
        <v>65.557741738905406</v>
      </c>
      <c r="S487">
        <v>21.1403489961247</v>
      </c>
      <c r="AA487">
        <v>2.1440015786308799</v>
      </c>
      <c r="AB487">
        <v>9.1790085823811207</v>
      </c>
      <c r="AC487">
        <v>1.9788991039577599</v>
      </c>
      <c r="AJ487">
        <v>0.78683369470461495</v>
      </c>
      <c r="AK487">
        <v>0.10156008711018399</v>
      </c>
      <c r="AL487">
        <v>0.1116062181852</v>
      </c>
    </row>
    <row r="488" spans="1:38" x14ac:dyDescent="0.25">
      <c r="A488">
        <v>674</v>
      </c>
      <c r="B488">
        <v>764</v>
      </c>
      <c r="C488">
        <v>177</v>
      </c>
      <c r="D488">
        <v>0.41176348647736899</v>
      </c>
      <c r="E488">
        <v>0.63473226563586704</v>
      </c>
      <c r="F488">
        <v>2.5655946800962801</v>
      </c>
      <c r="G488">
        <v>-10.303573397627984</v>
      </c>
      <c r="H488">
        <v>-8.910775600489016</v>
      </c>
      <c r="I488">
        <v>1.34290873753938</v>
      </c>
      <c r="J488">
        <v>0.77355097976883203</v>
      </c>
      <c r="K488">
        <v>0.247401614354784</v>
      </c>
      <c r="L488">
        <v>3.1244268816114701E-5</v>
      </c>
      <c r="M488">
        <v>1.821357729112513E-6</v>
      </c>
      <c r="N488" s="1">
        <v>-7.0678286575334597E-9</v>
      </c>
      <c r="O488" s="1">
        <v>2.2139885936325199E-12</v>
      </c>
      <c r="P488" s="1">
        <v>2.5910270797010701E-11</v>
      </c>
      <c r="Q488">
        <v>65.603792747694101</v>
      </c>
      <c r="S488">
        <v>21.099698797354801</v>
      </c>
      <c r="AA488">
        <v>2.0997193750777399</v>
      </c>
      <c r="AB488">
        <v>9.1750610053484394</v>
      </c>
      <c r="AC488">
        <v>2.02172807452486</v>
      </c>
      <c r="AJ488">
        <v>0.78651145783560605</v>
      </c>
      <c r="AK488">
        <v>9.9464508108145902E-2</v>
      </c>
      <c r="AL488">
        <v>0.114024034056247</v>
      </c>
    </row>
    <row r="489" spans="1:38" x14ac:dyDescent="0.25">
      <c r="A489">
        <v>675</v>
      </c>
      <c r="B489">
        <v>763</v>
      </c>
      <c r="C489">
        <v>177</v>
      </c>
      <c r="D489">
        <v>0.41112821502678498</v>
      </c>
      <c r="E489">
        <v>1.0804604478286199</v>
      </c>
      <c r="F489">
        <v>2.5650648412686299</v>
      </c>
      <c r="G489">
        <v>-17.534271343813597</v>
      </c>
      <c r="H489">
        <v>-15.166902148116877</v>
      </c>
      <c r="I489">
        <v>2.2847745941193001</v>
      </c>
      <c r="J489">
        <v>1.31703217516589</v>
      </c>
      <c r="K489">
        <v>0.42122149524074098</v>
      </c>
      <c r="L489">
        <v>3.1284066474601127E-5</v>
      </c>
      <c r="M489">
        <v>1.8223631483922871E-6</v>
      </c>
      <c r="N489" s="1">
        <v>-1.23978119802245E-8</v>
      </c>
      <c r="O489" s="1">
        <v>3.7696302622845499E-12</v>
      </c>
      <c r="P489" s="1">
        <v>4.5163708216849401E-11</v>
      </c>
      <c r="Q489">
        <v>65.648393192020905</v>
      </c>
      <c r="S489">
        <v>21.059814663031801</v>
      </c>
      <c r="AA489">
        <v>2.0564076519238901</v>
      </c>
      <c r="AB489">
        <v>9.1698892607314608</v>
      </c>
      <c r="AC489">
        <v>2.06549523229189</v>
      </c>
      <c r="AJ489">
        <v>0.78608902555718796</v>
      </c>
      <c r="AK489">
        <v>9.7415405750071002E-2</v>
      </c>
      <c r="AL489">
        <v>0.11649556869274</v>
      </c>
    </row>
    <row r="490" spans="1:38" x14ac:dyDescent="0.25">
      <c r="A490">
        <v>676</v>
      </c>
      <c r="B490">
        <v>762</v>
      </c>
      <c r="C490">
        <v>177</v>
      </c>
      <c r="D490">
        <v>0.41049171617640201</v>
      </c>
      <c r="E490">
        <v>1.5928853011017801</v>
      </c>
      <c r="F490">
        <v>2.5644452556844102</v>
      </c>
      <c r="G490">
        <v>-25.842296351752058</v>
      </c>
      <c r="H490">
        <v>-22.357323015528863</v>
      </c>
      <c r="I490">
        <v>3.3666360780787201</v>
      </c>
      <c r="J490">
        <v>1.9420214846786199</v>
      </c>
      <c r="K490">
        <v>0.62114225194355499</v>
      </c>
      <c r="L490">
        <v>3.1322548588478331E-5</v>
      </c>
      <c r="M490">
        <v>1.8233998604307397E-6</v>
      </c>
      <c r="N490" s="1">
        <v>-1.88240404725657E-8</v>
      </c>
      <c r="O490" s="1">
        <v>5.55951637158796E-12</v>
      </c>
      <c r="P490" s="1">
        <v>6.8157936328556796E-11</v>
      </c>
      <c r="Q490">
        <v>65.696365186377605</v>
      </c>
      <c r="S490">
        <v>21.015339418482199</v>
      </c>
      <c r="AA490">
        <v>2.0085215107164198</v>
      </c>
      <c r="AB490">
        <v>9.1601946422369007</v>
      </c>
      <c r="AC490">
        <v>2.1195792421867599</v>
      </c>
      <c r="AJ490">
        <v>0.78529654005939997</v>
      </c>
      <c r="AK490">
        <v>9.5151635968760195E-2</v>
      </c>
      <c r="AL490">
        <v>0.119551823971838</v>
      </c>
    </row>
    <row r="491" spans="1:38" x14ac:dyDescent="0.25">
      <c r="A491">
        <v>677</v>
      </c>
      <c r="B491">
        <v>761</v>
      </c>
      <c r="C491">
        <v>177</v>
      </c>
      <c r="D491">
        <v>0.40985398636561399</v>
      </c>
      <c r="E491">
        <v>2.9975036344228201</v>
      </c>
      <c r="F491">
        <v>2.5624898699870799</v>
      </c>
      <c r="G491">
        <v>-48.594025623867942</v>
      </c>
      <c r="H491">
        <v>-42.045684738215272</v>
      </c>
      <c r="I491">
        <v>6.3320996815284696</v>
      </c>
      <c r="J491">
        <v>3.6540643253714702</v>
      </c>
      <c r="K491">
        <v>1.1697621401476701</v>
      </c>
      <c r="L491">
        <v>3.1341267876591606E-5</v>
      </c>
      <c r="M491">
        <v>1.8251950368768647E-6</v>
      </c>
      <c r="N491" s="1">
        <v>-3.62201097133607E-8</v>
      </c>
      <c r="O491" s="1">
        <v>1.04904393396025E-11</v>
      </c>
      <c r="P491" s="1">
        <v>1.30520025527021E-10</v>
      </c>
      <c r="Q491">
        <v>65.805430965692494</v>
      </c>
      <c r="S491">
        <v>20.897842859938802</v>
      </c>
      <c r="AA491">
        <v>1.8861366382711999</v>
      </c>
      <c r="AB491">
        <v>9.0952093797504698</v>
      </c>
      <c r="AC491">
        <v>2.3153801563469001</v>
      </c>
      <c r="AJ491">
        <v>0.77997899345329302</v>
      </c>
      <c r="AK491">
        <v>8.9382839399346797E-2</v>
      </c>
      <c r="AL491">
        <v>0.13063816714736001</v>
      </c>
    </row>
    <row r="492" spans="1:38" x14ac:dyDescent="0.25">
      <c r="A492">
        <v>678</v>
      </c>
      <c r="B492">
        <v>760</v>
      </c>
      <c r="C492">
        <v>177</v>
      </c>
      <c r="D492">
        <v>0.40921502202003801</v>
      </c>
      <c r="E492">
        <v>4.5677106172111603</v>
      </c>
      <c r="F492">
        <v>2.5601321284010701</v>
      </c>
      <c r="G492">
        <v>-73.980936927434939</v>
      </c>
      <c r="H492">
        <v>-64.017768067165434</v>
      </c>
      <c r="I492">
        <v>9.6434872576775099</v>
      </c>
      <c r="J492">
        <v>5.5664834111294601</v>
      </c>
      <c r="K492">
        <v>1.78416987410096</v>
      </c>
      <c r="L492">
        <v>3.1337062016590473E-5</v>
      </c>
      <c r="M492">
        <v>1.8267543559598744E-6</v>
      </c>
      <c r="N492" s="1">
        <v>-5.6181881685026797E-8</v>
      </c>
      <c r="O492" s="1">
        <v>1.6039787896868401E-11</v>
      </c>
      <c r="P492" s="1">
        <v>2.01657901750037E-10</v>
      </c>
      <c r="Q492">
        <v>65.917363024457899</v>
      </c>
      <c r="S492">
        <v>20.764994298320101</v>
      </c>
      <c r="AA492">
        <v>1.7504173989716501</v>
      </c>
      <c r="AB492">
        <v>8.9963641953773301</v>
      </c>
      <c r="AC492">
        <v>2.57086108287284</v>
      </c>
      <c r="AJ492">
        <v>0.77188332207625299</v>
      </c>
      <c r="AK492">
        <v>8.2992154801067503E-2</v>
      </c>
      <c r="AL492">
        <v>0.14512452312267801</v>
      </c>
    </row>
    <row r="493" spans="1:38" x14ac:dyDescent="0.25">
      <c r="A493">
        <v>679</v>
      </c>
      <c r="B493">
        <v>759</v>
      </c>
      <c r="C493">
        <v>177</v>
      </c>
      <c r="D493">
        <v>0.40857481955142499</v>
      </c>
      <c r="E493">
        <v>6.7552235348906002</v>
      </c>
      <c r="F493">
        <v>2.5586412533149798</v>
      </c>
      <c r="G493">
        <v>-109.32971724403387</v>
      </c>
      <c r="H493">
        <v>-94.619164661582531</v>
      </c>
      <c r="I493">
        <v>14.2523398560784</v>
      </c>
      <c r="J493">
        <v>8.2299389155234</v>
      </c>
      <c r="K493">
        <v>2.6401604860151902</v>
      </c>
      <c r="L493">
        <v>3.1313913673070012E-5</v>
      </c>
      <c r="M493">
        <v>1.8270001623284474E-6</v>
      </c>
      <c r="N493" s="1">
        <v>-8.4580257593461498E-8</v>
      </c>
      <c r="O493" s="1">
        <v>2.3764836238460099E-11</v>
      </c>
      <c r="P493" s="1">
        <v>3.0243810937230898E-10</v>
      </c>
      <c r="Q493">
        <v>65.961901673786798</v>
      </c>
      <c r="S493">
        <v>20.689943384819099</v>
      </c>
      <c r="AA493">
        <v>1.6781071419349101</v>
      </c>
      <c r="AB493">
        <v>8.89886046031258</v>
      </c>
      <c r="AC493">
        <v>2.7711873391464201</v>
      </c>
      <c r="AJ493">
        <v>0.76388867130642202</v>
      </c>
      <c r="AK493">
        <v>7.96023975733961E-2</v>
      </c>
      <c r="AL493">
        <v>0.15650893112018099</v>
      </c>
    </row>
    <row r="494" spans="1:38" x14ac:dyDescent="0.25">
      <c r="A494">
        <v>679</v>
      </c>
      <c r="B494">
        <v>759</v>
      </c>
      <c r="C494">
        <v>177</v>
      </c>
      <c r="D494">
        <v>0.40857481955142499</v>
      </c>
      <c r="E494">
        <v>3.8800605441294298</v>
      </c>
      <c r="F494">
        <v>2.5232314537005598</v>
      </c>
      <c r="G494">
        <v>-61.663336332725663</v>
      </c>
      <c r="H494">
        <v>-53.31293286136124</v>
      </c>
      <c r="I494">
        <v>8.0903003161986398</v>
      </c>
      <c r="J494">
        <v>4.6352826990599398</v>
      </c>
      <c r="K494">
        <v>1.53773469272465</v>
      </c>
      <c r="L494">
        <v>2.9064717172555112E-5</v>
      </c>
      <c r="M494">
        <v>1.8076512662045899E-6</v>
      </c>
      <c r="N494" s="1">
        <v>-2.6315802735955199E-8</v>
      </c>
      <c r="O494" s="1">
        <v>1.4583428372844499E-11</v>
      </c>
      <c r="P494" s="1">
        <v>1.07581168948436E-10</v>
      </c>
      <c r="Q494">
        <v>66.268550910729303</v>
      </c>
      <c r="S494">
        <v>19.1370358489308</v>
      </c>
      <c r="AA494">
        <v>0.325390117048799</v>
      </c>
      <c r="AB494">
        <v>5.5110628458798603</v>
      </c>
      <c r="AC494">
        <v>8.7579602774111702</v>
      </c>
      <c r="AJ494">
        <v>0.48119071586701601</v>
      </c>
      <c r="AK494">
        <v>1.5699904993850999E-2</v>
      </c>
      <c r="AL494">
        <v>0.50310937913913301</v>
      </c>
    </row>
    <row r="495" spans="1:38" x14ac:dyDescent="0.25">
      <c r="A495">
        <v>680</v>
      </c>
      <c r="B495">
        <v>758</v>
      </c>
      <c r="C495">
        <v>177</v>
      </c>
      <c r="D495">
        <v>0.40793337535761098</v>
      </c>
      <c r="E495">
        <v>9.1116665735062696</v>
      </c>
      <c r="F495">
        <v>2.5600386344419799</v>
      </c>
      <c r="G495">
        <v>-147.49400996326236</v>
      </c>
      <c r="H495">
        <v>-127.68328485127925</v>
      </c>
      <c r="I495">
        <v>19.212263115922099</v>
      </c>
      <c r="J495">
        <v>11.1049833456934</v>
      </c>
      <c r="K495">
        <v>3.55919104146346</v>
      </c>
      <c r="L495">
        <v>3.1331172819880241E-5</v>
      </c>
      <c r="M495">
        <v>1.8255384070585783E-6</v>
      </c>
      <c r="N495" s="1">
        <v>-1.17880970551732E-7</v>
      </c>
      <c r="O495" s="1">
        <v>3.1951203169592401E-11</v>
      </c>
      <c r="P495" s="1">
        <v>4.1896289172295902E-10</v>
      </c>
      <c r="Q495">
        <v>65.8715331933101</v>
      </c>
      <c r="S495">
        <v>20.772233576748299</v>
      </c>
      <c r="AA495">
        <v>1.76708364236363</v>
      </c>
      <c r="AB495">
        <v>8.9132135835317801</v>
      </c>
      <c r="AC495">
        <v>2.6759360040460298</v>
      </c>
      <c r="AJ495">
        <v>0.76506473230070704</v>
      </c>
      <c r="AK495">
        <v>8.3816933152911097E-2</v>
      </c>
      <c r="AL495">
        <v>0.15111833454638099</v>
      </c>
    </row>
    <row r="496" spans="1:38" x14ac:dyDescent="0.25">
      <c r="A496">
        <v>680</v>
      </c>
      <c r="B496">
        <v>758</v>
      </c>
      <c r="C496">
        <v>177</v>
      </c>
      <c r="D496">
        <v>0.40793337535761098</v>
      </c>
      <c r="E496">
        <v>12.9602517241656</v>
      </c>
      <c r="F496">
        <v>2.5229995887396002</v>
      </c>
      <c r="G496">
        <v>-205.85594187883422</v>
      </c>
      <c r="H496">
        <v>-178.01924199916223</v>
      </c>
      <c r="I496">
        <v>26.995781292413199</v>
      </c>
      <c r="J496">
        <v>15.4765840049518</v>
      </c>
      <c r="K496">
        <v>5.13684258293521</v>
      </c>
      <c r="L496">
        <v>2.9011668334410215E-5</v>
      </c>
      <c r="M496">
        <v>1.806683638133194E-6</v>
      </c>
      <c r="N496" s="1">
        <v>-8.8897560729586401E-8</v>
      </c>
      <c r="O496" s="1">
        <v>4.8735546888698899E-11</v>
      </c>
      <c r="P496" s="1">
        <v>3.6209976229895303E-10</v>
      </c>
      <c r="Q496">
        <v>66.240385360987503</v>
      </c>
      <c r="S496">
        <v>19.1246816270341</v>
      </c>
      <c r="AA496">
        <v>0.32176980347143402</v>
      </c>
      <c r="AB496">
        <v>5.4159092295961004</v>
      </c>
      <c r="AC496">
        <v>8.8972539789107898</v>
      </c>
      <c r="AJ496">
        <v>0.47311008836004897</v>
      </c>
      <c r="AK496">
        <v>1.55326983226221E-2</v>
      </c>
      <c r="AL496">
        <v>0.51135721331732797</v>
      </c>
    </row>
    <row r="497" spans="1:38" x14ac:dyDescent="0.25">
      <c r="A497">
        <v>681</v>
      </c>
      <c r="B497">
        <v>757</v>
      </c>
      <c r="C497">
        <v>177</v>
      </c>
      <c r="D497">
        <v>0.40729068582245598</v>
      </c>
      <c r="E497">
        <v>10.790686551017</v>
      </c>
      <c r="F497">
        <v>2.5609955516732601</v>
      </c>
      <c r="G497">
        <v>-174.68657432592312</v>
      </c>
      <c r="H497">
        <v>-151.26207920676006</v>
      </c>
      <c r="I497">
        <v>22.738916778297401</v>
      </c>
      <c r="J497">
        <v>13.156016115680901</v>
      </c>
      <c r="K497">
        <v>4.2134733674046396</v>
      </c>
      <c r="L497">
        <v>3.1355186317906735E-5</v>
      </c>
      <c r="M497">
        <v>1.8246234987245541E-6</v>
      </c>
      <c r="N497" s="1">
        <v>-1.4417316582888399E-7</v>
      </c>
      <c r="O497" s="1">
        <v>3.77436088538306E-11</v>
      </c>
      <c r="P497" s="1">
        <v>5.0940042833368898E-10</v>
      </c>
      <c r="Q497">
        <v>65.811314529689696</v>
      </c>
      <c r="S497">
        <v>20.827202603229399</v>
      </c>
      <c r="AA497">
        <v>1.82648485396228</v>
      </c>
      <c r="AB497">
        <v>8.9231279698306203</v>
      </c>
      <c r="AC497">
        <v>2.6118700432878401</v>
      </c>
      <c r="AJ497">
        <v>0.76587702695886395</v>
      </c>
      <c r="AK497">
        <v>8.6630094242888395E-2</v>
      </c>
      <c r="AL497">
        <v>0.14749287879824599</v>
      </c>
    </row>
    <row r="498" spans="1:38" x14ac:dyDescent="0.25">
      <c r="A498">
        <v>681</v>
      </c>
      <c r="B498">
        <v>757</v>
      </c>
      <c r="C498">
        <v>177</v>
      </c>
      <c r="D498">
        <v>0.40729068582245598</v>
      </c>
      <c r="E498">
        <v>18.877073103161301</v>
      </c>
      <c r="F498">
        <v>2.52285558335269</v>
      </c>
      <c r="G498">
        <v>-299.71005356975115</v>
      </c>
      <c r="H498">
        <v>-259.2399656491225</v>
      </c>
      <c r="I498">
        <v>39.285626288044099</v>
      </c>
      <c r="J498">
        <v>22.536942721463198</v>
      </c>
      <c r="K498">
        <v>7.4824231825727603</v>
      </c>
      <c r="L498">
        <v>2.8981021857298136E-5</v>
      </c>
      <c r="M498">
        <v>1.8060766703929068E-6</v>
      </c>
      <c r="N498" s="1">
        <v>-1.31920161252048E-7</v>
      </c>
      <c r="O498" s="1">
        <v>7.0998088443305395E-11</v>
      </c>
      <c r="P498" s="1">
        <v>5.3432591620621799E-10</v>
      </c>
      <c r="Q498">
        <v>66.221925207406898</v>
      </c>
      <c r="S498">
        <v>19.115348663185198</v>
      </c>
      <c r="AA498">
        <v>0.31837743720577499</v>
      </c>
      <c r="AB498">
        <v>5.3503041890379404</v>
      </c>
      <c r="AC498">
        <v>8.9940445031639893</v>
      </c>
      <c r="AJ498">
        <v>0.467534260382094</v>
      </c>
      <c r="AK498">
        <v>1.53740411627934E-2</v>
      </c>
      <c r="AL498">
        <v>0.51709169845511205</v>
      </c>
    </row>
    <row r="499" spans="1:38" x14ac:dyDescent="0.25">
      <c r="A499">
        <v>682</v>
      </c>
      <c r="B499">
        <v>756</v>
      </c>
      <c r="C499">
        <v>177</v>
      </c>
      <c r="D499">
        <v>0.40664674731574701</v>
      </c>
      <c r="E499">
        <v>15.245975257544799</v>
      </c>
      <c r="F499">
        <v>2.5627381950329302</v>
      </c>
      <c r="G499">
        <v>-246.86799471194249</v>
      </c>
      <c r="H499">
        <v>-213.82614469041545</v>
      </c>
      <c r="I499">
        <v>32.105961251058602</v>
      </c>
      <c r="J499">
        <v>18.594502323335</v>
      </c>
      <c r="K499">
        <v>5.9490958877868998</v>
      </c>
      <c r="L499">
        <v>3.1358464037408813E-5</v>
      </c>
      <c r="M499">
        <v>1.8224129187457365E-6</v>
      </c>
      <c r="N499" s="1">
        <v>-2.1025030870580799E-7</v>
      </c>
      <c r="O499" s="1">
        <v>5.3117237349393402E-11</v>
      </c>
      <c r="P499" s="1">
        <v>7.3872835185870501E-10</v>
      </c>
      <c r="Q499">
        <v>65.686415418565701</v>
      </c>
      <c r="S499">
        <v>20.935726995869</v>
      </c>
      <c r="AA499">
        <v>1.9451620891914101</v>
      </c>
      <c r="AB499">
        <v>8.9293078019519196</v>
      </c>
      <c r="AC499">
        <v>2.5033876944217899</v>
      </c>
      <c r="AJ499">
        <v>0.76638196156226701</v>
      </c>
      <c r="AK499">
        <v>9.2255882454225197E-2</v>
      </c>
      <c r="AL499">
        <v>0.14136215598350699</v>
      </c>
    </row>
    <row r="500" spans="1:38" x14ac:dyDescent="0.25">
      <c r="A500">
        <v>682</v>
      </c>
      <c r="B500">
        <v>756</v>
      </c>
      <c r="C500">
        <v>177</v>
      </c>
      <c r="D500">
        <v>0.40664674731574701</v>
      </c>
      <c r="E500">
        <v>32.398339952947502</v>
      </c>
      <c r="F500">
        <v>2.52261305910003</v>
      </c>
      <c r="G500">
        <v>-514.0658458116867</v>
      </c>
      <c r="H500">
        <v>-444.75306692464801</v>
      </c>
      <c r="I500">
        <v>67.349539801815695</v>
      </c>
      <c r="J500">
        <v>38.659905445869803</v>
      </c>
      <c r="K500">
        <v>12.843166666435099</v>
      </c>
      <c r="L500">
        <v>2.8914173750125518E-5</v>
      </c>
      <c r="M500">
        <v>1.8048971802711082E-6</v>
      </c>
      <c r="N500" s="1">
        <v>-2.2784503839757701E-7</v>
      </c>
      <c r="O500" s="1">
        <v>1.21932271583256E-10</v>
      </c>
      <c r="P500" s="1">
        <v>9.2079219121913199E-10</v>
      </c>
      <c r="Q500">
        <v>66.187075143422803</v>
      </c>
      <c r="S500">
        <v>19.101957887901499</v>
      </c>
      <c r="AA500">
        <v>0.31546169648595002</v>
      </c>
      <c r="AB500">
        <v>5.2375370317093202</v>
      </c>
      <c r="AC500">
        <v>9.1579682404802796</v>
      </c>
      <c r="AJ500">
        <v>0.45794140030768199</v>
      </c>
      <c r="AK500">
        <v>1.52419392396406E-2</v>
      </c>
      <c r="AL500">
        <v>0.52681666045267606</v>
      </c>
    </row>
    <row r="501" spans="1:38" x14ac:dyDescent="0.25">
      <c r="A501">
        <v>683</v>
      </c>
      <c r="B501">
        <v>755</v>
      </c>
      <c r="C501">
        <v>177</v>
      </c>
      <c r="D501">
        <v>0.40600155619315997</v>
      </c>
      <c r="E501">
        <v>17.226660298129101</v>
      </c>
      <c r="F501">
        <v>2.5635646288095799</v>
      </c>
      <c r="G501">
        <v>-278.95071998226609</v>
      </c>
      <c r="H501">
        <v>-241.6752294105134</v>
      </c>
      <c r="I501">
        <v>36.254914722319199</v>
      </c>
      <c r="J501">
        <v>21.017595223045301</v>
      </c>
      <c r="K501">
        <v>6.71980729665807</v>
      </c>
      <c r="L501">
        <v>3.1382875514881146E-5</v>
      </c>
      <c r="M501">
        <v>1.8215666940884183E-6</v>
      </c>
      <c r="N501" s="1">
        <v>-2.4520699536723501E-7</v>
      </c>
      <c r="O501" s="1">
        <v>5.9874885613164604E-11</v>
      </c>
      <c r="P501" s="1">
        <v>8.5677715482287298E-10</v>
      </c>
      <c r="Q501">
        <v>65.631861037135707</v>
      </c>
      <c r="S501">
        <v>20.984055442011499</v>
      </c>
      <c r="AA501">
        <v>1.99776307120318</v>
      </c>
      <c r="AB501">
        <v>8.9344355927133705</v>
      </c>
      <c r="AC501">
        <v>2.4518848569361098</v>
      </c>
      <c r="AJ501">
        <v>0.76680166666232097</v>
      </c>
      <c r="AK501">
        <v>9.4748140849178306E-2</v>
      </c>
      <c r="AL501">
        <v>0.13845019248849999</v>
      </c>
    </row>
    <row r="502" spans="1:38" x14ac:dyDescent="0.25">
      <c r="A502">
        <v>683</v>
      </c>
      <c r="B502">
        <v>755</v>
      </c>
      <c r="C502">
        <v>177</v>
      </c>
      <c r="D502">
        <v>0.40600155619315997</v>
      </c>
      <c r="E502">
        <v>37.998057723325999</v>
      </c>
      <c r="F502">
        <v>2.5225135111424799</v>
      </c>
      <c r="G502">
        <v>-602.68985460561987</v>
      </c>
      <c r="H502">
        <v>-521.54426865688492</v>
      </c>
      <c r="I502">
        <v>78.923878761595901</v>
      </c>
      <c r="J502">
        <v>45.334095817890997</v>
      </c>
      <c r="K502">
        <v>15.0635695529401</v>
      </c>
      <c r="L502">
        <v>2.8891468324250248E-5</v>
      </c>
      <c r="M502">
        <v>1.8044183470697059E-6</v>
      </c>
      <c r="N502" s="1">
        <v>-2.7293764986867999E-7</v>
      </c>
      <c r="O502" s="1">
        <v>1.43016292276618E-10</v>
      </c>
      <c r="P502" s="1">
        <v>1.0961974379754901E-9</v>
      </c>
      <c r="Q502">
        <v>66.171727095954495</v>
      </c>
      <c r="S502">
        <v>19.093957880993901</v>
      </c>
      <c r="AA502">
        <v>0.31244286592912501</v>
      </c>
      <c r="AB502">
        <v>5.18236167267548</v>
      </c>
      <c r="AC502">
        <v>9.2395104844468605</v>
      </c>
      <c r="AJ502">
        <v>0.45324377543278399</v>
      </c>
      <c r="AK502">
        <v>1.5100298513982501E-2</v>
      </c>
      <c r="AL502">
        <v>0.53165592605323198</v>
      </c>
    </row>
    <row r="503" spans="1:38" x14ac:dyDescent="0.25">
      <c r="A503">
        <v>684</v>
      </c>
      <c r="B503">
        <v>754</v>
      </c>
      <c r="C503">
        <v>177</v>
      </c>
      <c r="D503">
        <v>0.40535510879618197</v>
      </c>
      <c r="E503">
        <v>18.007264964259701</v>
      </c>
      <c r="F503">
        <v>2.5639698276387999</v>
      </c>
      <c r="G503">
        <v>-291.57817923058337</v>
      </c>
      <c r="H503">
        <v>-252.6739423287292</v>
      </c>
      <c r="I503">
        <v>37.875906052527903</v>
      </c>
      <c r="J503">
        <v>21.978028864387099</v>
      </c>
      <c r="K503">
        <v>7.0231969074467999</v>
      </c>
      <c r="L503">
        <v>3.1419378867213777E-5</v>
      </c>
      <c r="M503">
        <v>1.8213974993525563E-6</v>
      </c>
      <c r="N503" s="1">
        <v>-2.6462789153779401E-7</v>
      </c>
      <c r="O503" s="1">
        <v>6.2482858016888504E-11</v>
      </c>
      <c r="P503" s="1">
        <v>9.1955340532169402E-10</v>
      </c>
      <c r="Q503">
        <v>65.611222842582393</v>
      </c>
      <c r="S503">
        <v>21.003993000935001</v>
      </c>
      <c r="AA503">
        <v>2.01902740201621</v>
      </c>
      <c r="AB503">
        <v>8.9407133855046705</v>
      </c>
      <c r="AC503">
        <v>2.42504336896154</v>
      </c>
      <c r="AJ503">
        <v>0.76731617833473897</v>
      </c>
      <c r="AK503">
        <v>9.5753616510086598E-2</v>
      </c>
      <c r="AL503">
        <v>0.13693020515517301</v>
      </c>
    </row>
    <row r="504" spans="1:38" x14ac:dyDescent="0.25">
      <c r="A504">
        <v>684</v>
      </c>
      <c r="B504">
        <v>754</v>
      </c>
      <c r="C504">
        <v>177</v>
      </c>
      <c r="D504">
        <v>0.40535510879618197</v>
      </c>
      <c r="E504">
        <v>40.030271493404697</v>
      </c>
      <c r="F504">
        <v>2.52247300868776</v>
      </c>
      <c r="G504">
        <v>-634.75378963339722</v>
      </c>
      <c r="H504">
        <v>-549.41238131324428</v>
      </c>
      <c r="I504">
        <v>83.085633374047603</v>
      </c>
      <c r="J504">
        <v>47.7579413190361</v>
      </c>
      <c r="K504">
        <v>15.8694548387771</v>
      </c>
      <c r="L504">
        <v>2.8888854937464856E-5</v>
      </c>
      <c r="M504">
        <v>1.8042515737716661E-6</v>
      </c>
      <c r="N504" s="1">
        <v>-2.9566239754575302E-7</v>
      </c>
      <c r="O504" s="1">
        <v>1.5063376711857899E-10</v>
      </c>
      <c r="P504" s="1">
        <v>1.1781366735331201E-9</v>
      </c>
      <c r="Q504">
        <v>66.165138877286097</v>
      </c>
      <c r="S504">
        <v>19.0883128382685</v>
      </c>
      <c r="AA504">
        <v>0.30932291863956302</v>
      </c>
      <c r="AB504">
        <v>5.1528809672086204</v>
      </c>
      <c r="AC504">
        <v>9.2843443985971792</v>
      </c>
      <c r="AJ504">
        <v>0.45073272961418998</v>
      </c>
      <c r="AK504">
        <v>1.49517447583762E-2</v>
      </c>
      <c r="AL504">
        <v>0.53431552562743201</v>
      </c>
    </row>
    <row r="505" spans="1:38" x14ac:dyDescent="0.25">
      <c r="A505">
        <v>686</v>
      </c>
      <c r="B505">
        <v>766</v>
      </c>
      <c r="C505">
        <v>174</v>
      </c>
      <c r="D505">
        <v>0.41620603377761201</v>
      </c>
      <c r="E505">
        <v>0.27433800531295299</v>
      </c>
      <c r="F505">
        <v>2.5658282632655101</v>
      </c>
      <c r="G505">
        <v>-4.4553669900818598</v>
      </c>
      <c r="H505">
        <v>-3.8515684444695437</v>
      </c>
      <c r="I505">
        <v>0.58105042160642395</v>
      </c>
      <c r="J505">
        <v>0.33418851926273901</v>
      </c>
      <c r="K505">
        <v>0.10691986258028199</v>
      </c>
      <c r="L505">
        <v>3.1174532984232747E-5</v>
      </c>
      <c r="M505">
        <v>1.8204939085544948E-6</v>
      </c>
      <c r="N505" s="1">
        <v>-2.8677009464524699E-9</v>
      </c>
      <c r="O505" s="1">
        <v>9.5762483907485705E-13</v>
      </c>
      <c r="P505" s="1">
        <v>1.06565573014502E-11</v>
      </c>
      <c r="Q505">
        <v>65.565532570136895</v>
      </c>
      <c r="S505">
        <v>21.1343798193971</v>
      </c>
      <c r="AA505">
        <v>2.1372590627507999</v>
      </c>
      <c r="AB505">
        <v>9.1807210592155695</v>
      </c>
      <c r="AC505">
        <v>1.98210748849948</v>
      </c>
      <c r="AJ505">
        <v>0.78697391622439805</v>
      </c>
      <c r="AK505">
        <v>0.101239852450817</v>
      </c>
      <c r="AL505">
        <v>0.11178623132478401</v>
      </c>
    </row>
    <row r="506" spans="1:38" x14ac:dyDescent="0.25">
      <c r="A506">
        <v>687</v>
      </c>
      <c r="B506">
        <v>765</v>
      </c>
      <c r="C506">
        <v>174</v>
      </c>
      <c r="D506">
        <v>0.41557626547223497</v>
      </c>
      <c r="E506">
        <v>0.71595755273350703</v>
      </c>
      <c r="F506">
        <v>2.56530094798</v>
      </c>
      <c r="G506">
        <v>-11.62433137513489</v>
      </c>
      <c r="H506">
        <v>-10.050870096394313</v>
      </c>
      <c r="I506">
        <v>1.5156396269716099</v>
      </c>
      <c r="J506">
        <v>0.87232153178581195</v>
      </c>
      <c r="K506">
        <v>0.27909300594820002</v>
      </c>
      <c r="L506">
        <v>3.1213689326779096E-5</v>
      </c>
      <c r="M506">
        <v>1.8215222467094554E-6</v>
      </c>
      <c r="N506" s="1">
        <v>-7.7131574435644892E-9</v>
      </c>
      <c r="O506" s="1">
        <v>2.4998987766195901E-12</v>
      </c>
      <c r="P506" s="1">
        <v>2.8473275735995501E-11</v>
      </c>
      <c r="Q506">
        <v>65.610992133449002</v>
      </c>
      <c r="S506">
        <v>21.0942140392605</v>
      </c>
      <c r="AA506">
        <v>2.09351451524656</v>
      </c>
      <c r="AB506">
        <v>9.17672544407632</v>
      </c>
      <c r="AC506">
        <v>2.0245538679675099</v>
      </c>
      <c r="AJ506">
        <v>0.78664774545540594</v>
      </c>
      <c r="AK506">
        <v>9.9169775632902593E-2</v>
      </c>
      <c r="AL506">
        <v>0.11418247891169001</v>
      </c>
    </row>
    <row r="507" spans="1:38" x14ac:dyDescent="0.25">
      <c r="A507">
        <v>688</v>
      </c>
      <c r="B507">
        <v>764</v>
      </c>
      <c r="C507">
        <v>174</v>
      </c>
      <c r="D507">
        <v>0.41494528274598902</v>
      </c>
      <c r="E507">
        <v>1.1593753823113899</v>
      </c>
      <c r="F507">
        <v>2.5647777298979801</v>
      </c>
      <c r="G507">
        <v>-18.818583715588765</v>
      </c>
      <c r="H507">
        <v>-16.274373701401725</v>
      </c>
      <c r="I507">
        <v>2.4530781605235799</v>
      </c>
      <c r="J507">
        <v>1.4128571430854999</v>
      </c>
      <c r="K507">
        <v>0.452037371034685</v>
      </c>
      <c r="L507">
        <v>3.1252372786583285E-5</v>
      </c>
      <c r="M507">
        <v>1.8225132806616149E-6</v>
      </c>
      <c r="N507" s="1">
        <v>-1.2870634392624499E-8</v>
      </c>
      <c r="O507" s="1">
        <v>4.0492085701858802E-12</v>
      </c>
      <c r="P507" s="1">
        <v>4.7206507449345102E-11</v>
      </c>
      <c r="Q507">
        <v>65.655019079217695</v>
      </c>
      <c r="S507">
        <v>21.0548091834373</v>
      </c>
      <c r="AA507">
        <v>2.0507320198107299</v>
      </c>
      <c r="AB507">
        <v>9.1715321795700007</v>
      </c>
      <c r="AC507">
        <v>2.0679075379641798</v>
      </c>
      <c r="AJ507">
        <v>0.78622355049697801</v>
      </c>
      <c r="AK507">
        <v>9.7145761543259004E-2</v>
      </c>
      <c r="AL507">
        <v>0.116630687959762</v>
      </c>
    </row>
    <row r="508" spans="1:38" x14ac:dyDescent="0.25">
      <c r="A508">
        <v>689</v>
      </c>
      <c r="B508">
        <v>763</v>
      </c>
      <c r="C508">
        <v>174</v>
      </c>
      <c r="D508">
        <v>0.414313082082713</v>
      </c>
      <c r="E508">
        <v>1.60442536789145</v>
      </c>
      <c r="F508">
        <v>2.56425839237138</v>
      </c>
      <c r="G508">
        <v>-26.035352375967069</v>
      </c>
      <c r="H508">
        <v>-22.519700242675956</v>
      </c>
      <c r="I508">
        <v>3.3929953513401601</v>
      </c>
      <c r="J508">
        <v>1.95559848989727</v>
      </c>
      <c r="K508">
        <v>0.62568786853328795</v>
      </c>
      <c r="L508">
        <v>3.129059762917198E-5</v>
      </c>
      <c r="M508">
        <v>1.823467397397149E-6</v>
      </c>
      <c r="N508" s="1">
        <v>-1.8351148178292601E-8</v>
      </c>
      <c r="O508" s="1">
        <v>5.6048206136908104E-12</v>
      </c>
      <c r="P508" s="1">
        <v>6.68857561224368E-11</v>
      </c>
      <c r="Q508">
        <v>65.697630239257407</v>
      </c>
      <c r="S508">
        <v>21.016149182597601</v>
      </c>
      <c r="AA508">
        <v>2.0088943916078499</v>
      </c>
      <c r="AB508">
        <v>9.1651366466551298</v>
      </c>
      <c r="AC508">
        <v>2.1121895398818999</v>
      </c>
      <c r="AJ508">
        <v>0.78570093828566001</v>
      </c>
      <c r="AK508">
        <v>9.5166966029250996E-2</v>
      </c>
      <c r="AL508">
        <v>0.11913209568508799</v>
      </c>
    </row>
    <row r="509" spans="1:38" x14ac:dyDescent="0.25">
      <c r="A509">
        <v>690</v>
      </c>
      <c r="B509">
        <v>762</v>
      </c>
      <c r="C509">
        <v>174</v>
      </c>
      <c r="D509">
        <v>0.41367965995266598</v>
      </c>
      <c r="E509">
        <v>2.8266950438174199</v>
      </c>
      <c r="F509">
        <v>2.56259862199129</v>
      </c>
      <c r="G509">
        <v>-45.839742244259234</v>
      </c>
      <c r="H509">
        <v>-39.654972613339766</v>
      </c>
      <c r="I509">
        <v>5.9747569250055204</v>
      </c>
      <c r="J509">
        <v>3.4451944436353901</v>
      </c>
      <c r="K509">
        <v>1.1030580519164099</v>
      </c>
      <c r="L509">
        <v>3.1313396637010897E-5</v>
      </c>
      <c r="M509">
        <v>1.8251006446598326E-6</v>
      </c>
      <c r="N509" s="1">
        <v>-3.3111026170565403E-8</v>
      </c>
      <c r="O509" s="1">
        <v>9.8965569707355607E-12</v>
      </c>
      <c r="P509" s="1">
        <v>1.2006183731823899E-10</v>
      </c>
      <c r="Q509">
        <v>65.793416471255298</v>
      </c>
      <c r="S509">
        <v>20.914712368357499</v>
      </c>
      <c r="AA509">
        <v>1.9028575734747999</v>
      </c>
      <c r="AB509">
        <v>9.1126613325937598</v>
      </c>
      <c r="AC509">
        <v>2.2763522543186001</v>
      </c>
      <c r="AJ509">
        <v>0.78140764397037299</v>
      </c>
      <c r="AK509">
        <v>9.0167389959122102E-2</v>
      </c>
      <c r="AL509">
        <v>0.12842496607050399</v>
      </c>
    </row>
    <row r="510" spans="1:38" x14ac:dyDescent="0.25">
      <c r="A510">
        <v>691</v>
      </c>
      <c r="B510">
        <v>761</v>
      </c>
      <c r="C510">
        <v>174</v>
      </c>
      <c r="D510">
        <v>0.41304501281245698</v>
      </c>
      <c r="E510">
        <v>4.3524971200085796</v>
      </c>
      <c r="F510">
        <v>2.5603677981726101</v>
      </c>
      <c r="G510">
        <v>-70.521618868931114</v>
      </c>
      <c r="H510">
        <v>-61.012999360828964</v>
      </c>
      <c r="I510">
        <v>9.1946231282716493</v>
      </c>
      <c r="J510">
        <v>5.3034409687308903</v>
      </c>
      <c r="K510">
        <v>1.6999499537195499</v>
      </c>
      <c r="L510">
        <v>3.1314047277269778E-5</v>
      </c>
      <c r="M510">
        <v>1.8266796739630575E-6</v>
      </c>
      <c r="N510" s="1">
        <v>-5.1953344668960403E-8</v>
      </c>
      <c r="O510" s="1">
        <v>1.52869964409575E-11</v>
      </c>
      <c r="P510" s="1">
        <v>1.8759451965075501E-10</v>
      </c>
      <c r="Q510">
        <v>65.902640181339905</v>
      </c>
      <c r="S510">
        <v>20.787490028150099</v>
      </c>
      <c r="AA510">
        <v>1.7724119805866301</v>
      </c>
      <c r="AB510">
        <v>9.0225306092897597</v>
      </c>
      <c r="AC510">
        <v>2.5149272006335002</v>
      </c>
      <c r="AJ510">
        <v>0.77402742722848294</v>
      </c>
      <c r="AK510">
        <v>8.4024019476752795E-2</v>
      </c>
      <c r="AL510">
        <v>0.141948553294763</v>
      </c>
    </row>
    <row r="511" spans="1:38" x14ac:dyDescent="0.25">
      <c r="A511">
        <v>692</v>
      </c>
      <c r="B511">
        <v>760</v>
      </c>
      <c r="C511">
        <v>174</v>
      </c>
      <c r="D511">
        <v>0.41240913710497201</v>
      </c>
      <c r="E511">
        <v>6.1966803616439403</v>
      </c>
      <c r="F511">
        <v>2.5576484292839599</v>
      </c>
      <c r="G511">
        <v>-100.29016500303538</v>
      </c>
      <c r="H511">
        <v>-86.774893123533943</v>
      </c>
      <c r="I511">
        <v>13.0816162991835</v>
      </c>
      <c r="J511">
        <v>7.5464893044428001</v>
      </c>
      <c r="K511">
        <v>2.4228038109908399</v>
      </c>
      <c r="L511">
        <v>3.1279654896159515E-5</v>
      </c>
      <c r="M511">
        <v>1.8277965896683864E-6</v>
      </c>
      <c r="N511" s="1">
        <v>-7.4876648253026605E-8</v>
      </c>
      <c r="O511" s="1">
        <v>2.18509057931296E-11</v>
      </c>
      <c r="P511" s="1">
        <v>2.69559051951224E-10</v>
      </c>
      <c r="Q511">
        <v>66.009440899372095</v>
      </c>
      <c r="S511">
        <v>20.643811894433799</v>
      </c>
      <c r="AA511">
        <v>1.6289555616308899</v>
      </c>
      <c r="AB511">
        <v>8.8838593760299993</v>
      </c>
      <c r="AC511">
        <v>2.8339322685330202</v>
      </c>
      <c r="AJ511">
        <v>0.76265861597679696</v>
      </c>
      <c r="AK511">
        <v>7.7276693746096803E-2</v>
      </c>
      <c r="AL511">
        <v>0.16006469027710499</v>
      </c>
    </row>
    <row r="512" spans="1:38" x14ac:dyDescent="0.25">
      <c r="A512">
        <v>692</v>
      </c>
      <c r="B512">
        <v>760</v>
      </c>
      <c r="C512">
        <v>174</v>
      </c>
      <c r="D512">
        <v>0.41240913710497201</v>
      </c>
      <c r="E512">
        <v>0.51713203846866296</v>
      </c>
      <c r="F512">
        <v>2.5232735084716902</v>
      </c>
      <c r="G512">
        <v>-8.222601573229138</v>
      </c>
      <c r="H512">
        <v>-7.1075871068624012</v>
      </c>
      <c r="I512">
        <v>1.079237735437</v>
      </c>
      <c r="J512">
        <v>0.61792557190741204</v>
      </c>
      <c r="K512">
        <v>0.20494490063500101</v>
      </c>
      <c r="L512">
        <v>2.9092319400293284E-5</v>
      </c>
      <c r="M512">
        <v>1.808445107695256E-6</v>
      </c>
      <c r="N512" s="1">
        <v>-3.4323074067961901E-9</v>
      </c>
      <c r="O512" s="1">
        <v>1.9433283469242002E-12</v>
      </c>
      <c r="P512" s="1">
        <v>1.41239869797919E-11</v>
      </c>
      <c r="Q512">
        <v>66.286113369362297</v>
      </c>
      <c r="S512">
        <v>19.147562610952399</v>
      </c>
      <c r="AA512">
        <v>0.32997684387418502</v>
      </c>
      <c r="AB512">
        <v>5.57779711849411</v>
      </c>
      <c r="AC512">
        <v>8.6585500573169298</v>
      </c>
      <c r="AJ512">
        <v>0.48685326010661401</v>
      </c>
      <c r="AK512">
        <v>1.5915842161532499E-2</v>
      </c>
      <c r="AL512">
        <v>0.49723089773185197</v>
      </c>
    </row>
    <row r="513" spans="1:38" x14ac:dyDescent="0.25">
      <c r="A513">
        <v>693</v>
      </c>
      <c r="B513">
        <v>759</v>
      </c>
      <c r="C513">
        <v>174</v>
      </c>
      <c r="D513">
        <v>0.411772029259317</v>
      </c>
      <c r="E513">
        <v>8.6639190340495098</v>
      </c>
      <c r="F513">
        <v>2.55927982783055</v>
      </c>
      <c r="G513">
        <v>-140.25454953449213</v>
      </c>
      <c r="H513">
        <v>-121.38796254499988</v>
      </c>
      <c r="I513">
        <v>18.2789197204788</v>
      </c>
      <c r="J513">
        <v>10.555256286352201</v>
      </c>
      <c r="K513">
        <v>3.3852957147689899</v>
      </c>
      <c r="L513">
        <v>3.1294216003299566E-5</v>
      </c>
      <c r="M513">
        <v>1.8260834881962192E-6</v>
      </c>
      <c r="N513" s="1">
        <v>-1.08225381810699E-7</v>
      </c>
      <c r="O513" s="1">
        <v>3.0441392937355703E-11</v>
      </c>
      <c r="P513" s="1">
        <v>3.87175213195631E-10</v>
      </c>
      <c r="Q513">
        <v>65.904431436213201</v>
      </c>
      <c r="S513">
        <v>20.7400289895692</v>
      </c>
      <c r="AA513">
        <v>1.73283817295861</v>
      </c>
      <c r="AB513">
        <v>8.9020970417359102</v>
      </c>
      <c r="AC513">
        <v>2.7206043595229601</v>
      </c>
      <c r="AJ513">
        <v>0.76415331550812404</v>
      </c>
      <c r="AK513">
        <v>8.2197190651431606E-2</v>
      </c>
      <c r="AL513">
        <v>0.15364949384044299</v>
      </c>
    </row>
    <row r="514" spans="1:38" x14ac:dyDescent="0.25">
      <c r="A514">
        <v>693</v>
      </c>
      <c r="B514">
        <v>759</v>
      </c>
      <c r="C514">
        <v>174</v>
      </c>
      <c r="D514">
        <v>0.411772029259317</v>
      </c>
      <c r="E514">
        <v>10.830815195423099</v>
      </c>
      <c r="F514">
        <v>2.52298516593582</v>
      </c>
      <c r="G514">
        <v>-172.10737073356671</v>
      </c>
      <c r="H514">
        <v>-148.80266457393529</v>
      </c>
      <c r="I514">
        <v>22.578797810038601</v>
      </c>
      <c r="J514">
        <v>12.9353604106131</v>
      </c>
      <c r="K514">
        <v>4.2928572635526301</v>
      </c>
      <c r="L514">
        <v>2.9026913013032809E-5</v>
      </c>
      <c r="M514">
        <v>1.8072779014048667E-6</v>
      </c>
      <c r="N514" s="1">
        <v>-7.2407607375412995E-8</v>
      </c>
      <c r="O514" s="1">
        <v>4.0727895507074502E-11</v>
      </c>
      <c r="P514" s="1">
        <v>2.9719896215810598E-10</v>
      </c>
      <c r="Q514">
        <v>66.252761847079</v>
      </c>
      <c r="S514">
        <v>19.1333433256343</v>
      </c>
      <c r="AA514">
        <v>0.326027909673266</v>
      </c>
      <c r="AB514">
        <v>5.4661973342286503</v>
      </c>
      <c r="AC514">
        <v>8.8216695833845993</v>
      </c>
      <c r="AJ514">
        <v>0.47738159496832699</v>
      </c>
      <c r="AK514">
        <v>1.5734245964297899E-2</v>
      </c>
      <c r="AL514">
        <v>0.50688415906737405</v>
      </c>
    </row>
    <row r="515" spans="1:38" x14ac:dyDescent="0.25">
      <c r="A515">
        <v>694</v>
      </c>
      <c r="B515">
        <v>758</v>
      </c>
      <c r="C515">
        <v>174</v>
      </c>
      <c r="D515">
        <v>0.411133685690735</v>
      </c>
      <c r="E515">
        <v>10.4308943833211</v>
      </c>
      <c r="F515">
        <v>2.5603741298462399</v>
      </c>
      <c r="G515">
        <v>-168.87759233932624</v>
      </c>
      <c r="H515">
        <v>-146.19888088017439</v>
      </c>
      <c r="I515">
        <v>21.993610492316201</v>
      </c>
      <c r="J515">
        <v>12.712484306307701</v>
      </c>
      <c r="K515">
        <v>4.0739727298945603</v>
      </c>
      <c r="L515">
        <v>3.1315467894740342E-5</v>
      </c>
      <c r="M515">
        <v>1.8250006722206292E-6</v>
      </c>
      <c r="N515" s="1">
        <v>-1.3458663786953299E-7</v>
      </c>
      <c r="O515" s="1">
        <v>3.6550332494196598E-11</v>
      </c>
      <c r="P515" s="1">
        <v>4.7857765071244404E-10</v>
      </c>
      <c r="Q515">
        <v>65.834990668878902</v>
      </c>
      <c r="S515">
        <v>20.803450415366999</v>
      </c>
      <c r="AA515">
        <v>1.80136455236659</v>
      </c>
      <c r="AB515">
        <v>8.9136195280733101</v>
      </c>
      <c r="AC515">
        <v>2.6465748353141301</v>
      </c>
      <c r="AJ515">
        <v>0.76509747026241404</v>
      </c>
      <c r="AK515">
        <v>8.5442722123334799E-2</v>
      </c>
      <c r="AL515">
        <v>0.14945980761425001</v>
      </c>
    </row>
    <row r="516" spans="1:38" x14ac:dyDescent="0.25">
      <c r="A516">
        <v>694</v>
      </c>
      <c r="B516">
        <v>758</v>
      </c>
      <c r="C516">
        <v>174</v>
      </c>
      <c r="D516">
        <v>0.411133685690735</v>
      </c>
      <c r="E516">
        <v>17.430827204553001</v>
      </c>
      <c r="F516">
        <v>2.5228106286799501</v>
      </c>
      <c r="G516">
        <v>-276.85695564877614</v>
      </c>
      <c r="H516">
        <v>-239.42197753879009</v>
      </c>
      <c r="I516">
        <v>36.304105232008901</v>
      </c>
      <c r="J516">
        <v>20.811796611949699</v>
      </c>
      <c r="K516">
        <v>6.9092887933778897</v>
      </c>
      <c r="L516">
        <v>2.8989050542160473E-5</v>
      </c>
      <c r="M516">
        <v>1.8065577363522357E-6</v>
      </c>
      <c r="N516" s="1">
        <v>-1.18446218821146E-7</v>
      </c>
      <c r="O516" s="1">
        <v>6.5565199339715401E-11</v>
      </c>
      <c r="P516" s="1">
        <v>4.8370946566574605E-10</v>
      </c>
      <c r="Q516">
        <v>66.231342054113895</v>
      </c>
      <c r="S516">
        <v>19.122964211207002</v>
      </c>
      <c r="AA516">
        <v>0.32246304985820901</v>
      </c>
      <c r="AB516">
        <v>5.3912542762410496</v>
      </c>
      <c r="AC516">
        <v>8.9319764085797395</v>
      </c>
      <c r="AJ516">
        <v>0.47101505680357902</v>
      </c>
      <c r="AK516">
        <v>1.55681039313417E-2</v>
      </c>
      <c r="AL516">
        <v>0.51341683926507797</v>
      </c>
    </row>
    <row r="517" spans="1:38" x14ac:dyDescent="0.25">
      <c r="A517">
        <v>695</v>
      </c>
      <c r="B517">
        <v>757</v>
      </c>
      <c r="C517">
        <v>174</v>
      </c>
      <c r="D517">
        <v>0.41049410280056597</v>
      </c>
      <c r="E517">
        <v>14.5836165084095</v>
      </c>
      <c r="F517">
        <v>2.5621832959975901</v>
      </c>
      <c r="G517">
        <v>-236.16888617740463</v>
      </c>
      <c r="H517">
        <v>-204.51321137482037</v>
      </c>
      <c r="I517">
        <v>30.7291897321596</v>
      </c>
      <c r="J517">
        <v>17.779821460262699</v>
      </c>
      <c r="K517">
        <v>5.6918708865172496</v>
      </c>
      <c r="L517">
        <v>3.1317711784688216E-5</v>
      </c>
      <c r="M517">
        <v>1.8227327540240131E-6</v>
      </c>
      <c r="N517" s="1">
        <v>-1.9425497336345601E-7</v>
      </c>
      <c r="O517" s="1">
        <v>5.0896793844500498E-11</v>
      </c>
      <c r="P517" s="1">
        <v>6.8679169618223896E-10</v>
      </c>
      <c r="Q517">
        <v>65.706492068077694</v>
      </c>
      <c r="S517">
        <v>20.915687724608201</v>
      </c>
      <c r="AA517">
        <v>1.9239448735172799</v>
      </c>
      <c r="AB517">
        <v>8.9215119840292392</v>
      </c>
      <c r="AC517">
        <v>2.5323633497674298</v>
      </c>
      <c r="AJ517">
        <v>0.76574287235968597</v>
      </c>
      <c r="AK517">
        <v>9.1253160361757193E-2</v>
      </c>
      <c r="AL517">
        <v>0.14300396727855499</v>
      </c>
    </row>
    <row r="518" spans="1:38" x14ac:dyDescent="0.25">
      <c r="A518">
        <v>695</v>
      </c>
      <c r="B518">
        <v>757</v>
      </c>
      <c r="C518">
        <v>174</v>
      </c>
      <c r="D518">
        <v>0.41049410280056597</v>
      </c>
      <c r="E518">
        <v>30.607201887887602</v>
      </c>
      <c r="F518">
        <v>2.52254692180985</v>
      </c>
      <c r="G518">
        <v>-485.8261186400041</v>
      </c>
      <c r="H518">
        <v>-420.23189593257717</v>
      </c>
      <c r="I518">
        <v>63.674438389969303</v>
      </c>
      <c r="J518">
        <v>36.524149272730902</v>
      </c>
      <c r="K518">
        <v>12.1334519581217</v>
      </c>
      <c r="L518">
        <v>2.8918450488868705E-5</v>
      </c>
      <c r="M518">
        <v>1.805318396684421E-6</v>
      </c>
      <c r="N518" s="1">
        <v>-2.0903117543962901E-7</v>
      </c>
      <c r="O518" s="1">
        <v>1.15209337325003E-10</v>
      </c>
      <c r="P518" s="1">
        <v>8.5200484520812798E-10</v>
      </c>
      <c r="Q518">
        <v>66.195039879477605</v>
      </c>
      <c r="S518">
        <v>19.1088968942191</v>
      </c>
      <c r="AA518">
        <v>0.31932798547424601</v>
      </c>
      <c r="AB518">
        <v>5.2734775261493798</v>
      </c>
      <c r="AC518">
        <v>9.1032577146794793</v>
      </c>
      <c r="AJ518">
        <v>0.46099994022089502</v>
      </c>
      <c r="AK518">
        <v>1.54259365633294E-2</v>
      </c>
      <c r="AL518">
        <v>0.52357412321577501</v>
      </c>
    </row>
    <row r="519" spans="1:38" x14ac:dyDescent="0.25">
      <c r="A519">
        <v>696</v>
      </c>
      <c r="B519">
        <v>756</v>
      </c>
      <c r="C519">
        <v>174</v>
      </c>
      <c r="D519">
        <v>0.40985327697614599</v>
      </c>
      <c r="E519">
        <v>16.7976968480151</v>
      </c>
      <c r="F519">
        <v>2.5631619995430102</v>
      </c>
      <c r="G519">
        <v>-272.04302055686873</v>
      </c>
      <c r="H519">
        <v>-235.63931274740102</v>
      </c>
      <c r="I519">
        <v>35.372596618051503</v>
      </c>
      <c r="J519">
        <v>20.4861267581927</v>
      </c>
      <c r="K519">
        <v>6.5535057288653604</v>
      </c>
      <c r="L519">
        <v>3.1337456058746711E-5</v>
      </c>
      <c r="M519">
        <v>1.8216536620995324E-6</v>
      </c>
      <c r="N519" s="1">
        <v>-2.3093432384145601E-7</v>
      </c>
      <c r="O519" s="1">
        <v>5.8470879374394705E-11</v>
      </c>
      <c r="P519" s="1">
        <v>8.1185423600308201E-10</v>
      </c>
      <c r="Q519">
        <v>65.640157778872194</v>
      </c>
      <c r="S519">
        <v>20.974072114432399</v>
      </c>
      <c r="AA519">
        <v>1.98759079246888</v>
      </c>
      <c r="AB519">
        <v>8.9267518456499193</v>
      </c>
      <c r="AC519">
        <v>2.4714274685764499</v>
      </c>
      <c r="AJ519">
        <v>0.76617162156416596</v>
      </c>
      <c r="AK519">
        <v>9.42693182973042E-2</v>
      </c>
      <c r="AL519">
        <v>0.13955906013852901</v>
      </c>
    </row>
    <row r="520" spans="1:38" x14ac:dyDescent="0.25">
      <c r="A520">
        <v>696</v>
      </c>
      <c r="B520">
        <v>756</v>
      </c>
      <c r="C520">
        <v>174</v>
      </c>
      <c r="D520">
        <v>0.40985327697614599</v>
      </c>
      <c r="E520">
        <v>37.100594170409302</v>
      </c>
      <c r="F520">
        <v>2.5224218947105599</v>
      </c>
      <c r="G520">
        <v>-588.64939166031752</v>
      </c>
      <c r="H520">
        <v>-509.28670987518541</v>
      </c>
      <c r="I520">
        <v>77.114785779655193</v>
      </c>
      <c r="J520">
        <v>44.262605212231499</v>
      </c>
      <c r="K520">
        <v>14.7083222866912</v>
      </c>
      <c r="L520">
        <v>2.8888178211089246E-5</v>
      </c>
      <c r="M520">
        <v>1.8047238191093521E-6</v>
      </c>
      <c r="N520" s="1">
        <v>-2.5814803601113101E-7</v>
      </c>
      <c r="O520" s="1">
        <v>1.3967542018075801E-10</v>
      </c>
      <c r="P520" s="1">
        <v>1.0462815881123901E-9</v>
      </c>
      <c r="Q520">
        <v>66.176539470613207</v>
      </c>
      <c r="S520">
        <v>19.0999298710903</v>
      </c>
      <c r="AA520">
        <v>0.31624691706971902</v>
      </c>
      <c r="AB520">
        <v>5.2087421400226299</v>
      </c>
      <c r="AC520">
        <v>9.1985416012039902</v>
      </c>
      <c r="AJ520">
        <v>0.45549010989189598</v>
      </c>
      <c r="AK520">
        <v>1.5282105173375001E-2</v>
      </c>
      <c r="AL520">
        <v>0.529227784934728</v>
      </c>
    </row>
    <row r="521" spans="1:38" x14ac:dyDescent="0.25">
      <c r="A521">
        <v>697</v>
      </c>
      <c r="B521">
        <v>755</v>
      </c>
      <c r="C521">
        <v>174</v>
      </c>
      <c r="D521">
        <v>0.40921120459076799</v>
      </c>
      <c r="E521">
        <v>17.744411171205201</v>
      </c>
      <c r="F521">
        <v>2.56365124344094</v>
      </c>
      <c r="G521">
        <v>-287.36740013948724</v>
      </c>
      <c r="H521">
        <v>-248.97172248328664</v>
      </c>
      <c r="I521">
        <v>37.344431898264297</v>
      </c>
      <c r="J521">
        <v>21.648347625107199</v>
      </c>
      <c r="K521">
        <v>6.9215386517975102</v>
      </c>
      <c r="L521">
        <v>3.1370488187377811E-5</v>
      </c>
      <c r="M521">
        <v>1.8213461705892683E-6</v>
      </c>
      <c r="N521" s="1">
        <v>-2.51838919692979E-7</v>
      </c>
      <c r="O521" s="1">
        <v>6.1655792316890396E-11</v>
      </c>
      <c r="P521" s="1">
        <v>8.8037543649996501E-10</v>
      </c>
      <c r="Q521">
        <v>65.612752970618899</v>
      </c>
      <c r="S521">
        <v>20.999682441413</v>
      </c>
      <c r="AA521">
        <v>2.0151141118148201</v>
      </c>
      <c r="AB521">
        <v>8.9328225015937903</v>
      </c>
      <c r="AC521">
        <v>2.4396279745593699</v>
      </c>
      <c r="AJ521">
        <v>0.76666908120016397</v>
      </c>
      <c r="AK521">
        <v>9.5571781007961501E-2</v>
      </c>
      <c r="AL521">
        <v>0.13775913779187299</v>
      </c>
    </row>
    <row r="522" spans="1:38" x14ac:dyDescent="0.25">
      <c r="A522">
        <v>697</v>
      </c>
      <c r="B522">
        <v>755</v>
      </c>
      <c r="C522">
        <v>174</v>
      </c>
      <c r="D522">
        <v>0.40921120459076799</v>
      </c>
      <c r="E522">
        <v>39.674602219759997</v>
      </c>
      <c r="F522">
        <v>2.5223683728967701</v>
      </c>
      <c r="G522">
        <v>-629.30775819975145</v>
      </c>
      <c r="H522">
        <v>-544.58391921903149</v>
      </c>
      <c r="I522">
        <v>82.404161825336701</v>
      </c>
      <c r="J522">
        <v>47.331119634947001</v>
      </c>
      <c r="K522">
        <v>15.729107074949701</v>
      </c>
      <c r="L522">
        <v>2.8881190285795913E-5</v>
      </c>
      <c r="M522">
        <v>1.8044943630948207E-6</v>
      </c>
      <c r="N522" s="1">
        <v>-2.83485755802736E-7</v>
      </c>
      <c r="O522" s="1">
        <v>1.49344894284672E-10</v>
      </c>
      <c r="P522" s="1">
        <v>1.14016432838404E-9</v>
      </c>
      <c r="Q522">
        <v>66.168254870720304</v>
      </c>
      <c r="S522">
        <v>19.093769047389799</v>
      </c>
      <c r="AA522">
        <v>0.31309727256222603</v>
      </c>
      <c r="AB522">
        <v>5.1741289530710004</v>
      </c>
      <c r="AC522">
        <v>9.2507498562566006</v>
      </c>
      <c r="AJ522">
        <v>0.45254260644634098</v>
      </c>
      <c r="AK522">
        <v>1.51325563688239E-2</v>
      </c>
      <c r="AL522">
        <v>0.53232483718483403</v>
      </c>
    </row>
    <row r="523" spans="1:38" x14ac:dyDescent="0.25">
      <c r="A523">
        <v>699</v>
      </c>
      <c r="B523">
        <v>767</v>
      </c>
      <c r="C523">
        <v>171</v>
      </c>
      <c r="D523">
        <v>0.42000721049848899</v>
      </c>
      <c r="E523">
        <v>0.36647904350030203</v>
      </c>
      <c r="F523">
        <v>2.5655148946082198</v>
      </c>
      <c r="G523">
        <v>-5.9528948920209599</v>
      </c>
      <c r="H523">
        <v>-5.1450542564393569</v>
      </c>
      <c r="I523">
        <v>0.77665782395000804</v>
      </c>
      <c r="J523">
        <v>0.446327795579891</v>
      </c>
      <c r="K523">
        <v>0.142848144935937</v>
      </c>
      <c r="L523">
        <v>3.114626247999682E-5</v>
      </c>
      <c r="M523">
        <v>1.8206948622362523E-6</v>
      </c>
      <c r="N523" s="1">
        <v>-3.7064134744167902E-9</v>
      </c>
      <c r="O523" s="1">
        <v>1.2805646609254399E-12</v>
      </c>
      <c r="P523" s="1">
        <v>1.3873671495886299E-11</v>
      </c>
      <c r="Q523">
        <v>65.574302088133393</v>
      </c>
      <c r="S523">
        <v>21.127542631039301</v>
      </c>
      <c r="AA523">
        <v>2.1295720652108798</v>
      </c>
      <c r="AB523">
        <v>9.18233888169277</v>
      </c>
      <c r="AC523">
        <v>1.9862443339235401</v>
      </c>
      <c r="AJ523">
        <v>0.78710640730134795</v>
      </c>
      <c r="AK523">
        <v>0.10087493377284899</v>
      </c>
      <c r="AL523">
        <v>0.112018658925802</v>
      </c>
    </row>
    <row r="524" spans="1:38" x14ac:dyDescent="0.25">
      <c r="A524">
        <v>700</v>
      </c>
      <c r="B524">
        <v>766</v>
      </c>
      <c r="C524">
        <v>171</v>
      </c>
      <c r="D524">
        <v>0.41938170620218701</v>
      </c>
      <c r="E524">
        <v>0.80591101657318798</v>
      </c>
      <c r="F524">
        <v>2.5649941918652099</v>
      </c>
      <c r="G524">
        <v>-13.087295221991671</v>
      </c>
      <c r="H524">
        <v>-11.313404993842537</v>
      </c>
      <c r="I524">
        <v>1.70705887326096</v>
      </c>
      <c r="J524">
        <v>0.98168350693738204</v>
      </c>
      <c r="K524">
        <v>0.314196039557947</v>
      </c>
      <c r="L524">
        <v>3.1184307489275834E-5</v>
      </c>
      <c r="M524">
        <v>1.8217075797159448E-6</v>
      </c>
      <c r="N524" s="1">
        <v>-8.4000353248098205E-9</v>
      </c>
      <c r="O524" s="1">
        <v>2.8168919861624199E-12</v>
      </c>
      <c r="P524" s="1">
        <v>3.1230273245681302E-11</v>
      </c>
      <c r="Q524">
        <v>65.619142435725095</v>
      </c>
      <c r="S524">
        <v>21.087875862148898</v>
      </c>
      <c r="AA524">
        <v>2.08638369261736</v>
      </c>
      <c r="AB524">
        <v>9.1782716003794302</v>
      </c>
      <c r="AC524">
        <v>2.0283264091291402</v>
      </c>
      <c r="AJ524">
        <v>0.78677436894019603</v>
      </c>
      <c r="AK524">
        <v>9.8831245419809005E-2</v>
      </c>
      <c r="AL524">
        <v>0.114394385639994</v>
      </c>
    </row>
    <row r="525" spans="1:38" x14ac:dyDescent="0.25">
      <c r="A525">
        <v>701</v>
      </c>
      <c r="B525">
        <v>765</v>
      </c>
      <c r="C525">
        <v>171</v>
      </c>
      <c r="D525">
        <v>0.41875499686943402</v>
      </c>
      <c r="E525">
        <v>1.24704015770091</v>
      </c>
      <c r="F525">
        <v>2.5644776635845199</v>
      </c>
      <c r="G525">
        <v>-20.245381930304461</v>
      </c>
      <c r="H525">
        <v>-17.504561255058469</v>
      </c>
      <c r="I525">
        <v>2.6401008286336101</v>
      </c>
      <c r="J525">
        <v>1.51930686717319</v>
      </c>
      <c r="K525">
        <v>0.48627452498761298</v>
      </c>
      <c r="L525">
        <v>3.1221881760722033E-5</v>
      </c>
      <c r="M525">
        <v>1.8226835491566652E-6</v>
      </c>
      <c r="N525" s="1">
        <v>-1.3393575707096E-8</v>
      </c>
      <c r="O525" s="1">
        <v>4.3599328000004798E-12</v>
      </c>
      <c r="P525" s="1">
        <v>4.9468026654999998E-11</v>
      </c>
      <c r="Q525">
        <v>65.662568598556305</v>
      </c>
      <c r="S525">
        <v>21.0489643175165</v>
      </c>
      <c r="AA525">
        <v>2.0441483684502799</v>
      </c>
      <c r="AB525">
        <v>9.1730328027311199</v>
      </c>
      <c r="AC525">
        <v>2.0712859127457501</v>
      </c>
      <c r="AJ525">
        <v>0.78634644573427803</v>
      </c>
      <c r="AK525">
        <v>9.6833178257281605E-2</v>
      </c>
      <c r="AL525">
        <v>0.11682037600844</v>
      </c>
    </row>
    <row r="526" spans="1:38" x14ac:dyDescent="0.25">
      <c r="A526">
        <v>702</v>
      </c>
      <c r="B526">
        <v>764</v>
      </c>
      <c r="C526">
        <v>171</v>
      </c>
      <c r="D526">
        <v>0.41812707901460999</v>
      </c>
      <c r="E526">
        <v>1.6897022299839799</v>
      </c>
      <c r="F526">
        <v>2.5639651017656702</v>
      </c>
      <c r="G526">
        <v>-27.424417130470488</v>
      </c>
      <c r="H526">
        <v>-23.716172938689404</v>
      </c>
      <c r="I526">
        <v>3.5754174341041098</v>
      </c>
      <c r="J526">
        <v>2.0590030564321902</v>
      </c>
      <c r="K526">
        <v>0.65901919991827096</v>
      </c>
      <c r="L526">
        <v>3.1259000200971435E-5</v>
      </c>
      <c r="M526">
        <v>1.8236231732369294E-6</v>
      </c>
      <c r="N526" s="1">
        <v>-1.86975310505628E-8</v>
      </c>
      <c r="O526" s="1">
        <v>5.9089635300142799E-12</v>
      </c>
      <c r="P526" s="1">
        <v>6.8615013207730903E-11</v>
      </c>
      <c r="Q526">
        <v>65.704597755515096</v>
      </c>
      <c r="S526">
        <v>21.010792110085099</v>
      </c>
      <c r="AA526">
        <v>2.0028489772663201</v>
      </c>
      <c r="AB526">
        <v>9.1666191209935892</v>
      </c>
      <c r="AC526">
        <v>2.1151420361398099</v>
      </c>
      <c r="AJ526">
        <v>0.78582234722319599</v>
      </c>
      <c r="AK526">
        <v>9.4879892061219204E-2</v>
      </c>
      <c r="AL526">
        <v>0.119297760715583</v>
      </c>
    </row>
    <row r="527" spans="1:38" x14ac:dyDescent="0.25">
      <c r="A527">
        <v>703</v>
      </c>
      <c r="B527">
        <v>763</v>
      </c>
      <c r="C527">
        <v>171</v>
      </c>
      <c r="D527">
        <v>0.41749794913864202</v>
      </c>
      <c r="E527">
        <v>2.6891107261000302</v>
      </c>
      <c r="F527">
        <v>2.5626475135790798</v>
      </c>
      <c r="G527">
        <v>-43.621777786412757</v>
      </c>
      <c r="H527">
        <v>-37.728931815449293</v>
      </c>
      <c r="I527">
        <v>5.6872518177517302</v>
      </c>
      <c r="J527">
        <v>3.2768759788830302</v>
      </c>
      <c r="K527">
        <v>1.0493486567508099</v>
      </c>
      <c r="L527">
        <v>3.1285535188140634E-5</v>
      </c>
      <c r="M527">
        <v>1.8250416588017584E-6</v>
      </c>
      <c r="N527" s="1">
        <v>-3.0526868530514698E-8</v>
      </c>
      <c r="O527" s="1">
        <v>9.4193022948950995E-12</v>
      </c>
      <c r="P527" s="1">
        <v>1.1140388393629E-10</v>
      </c>
      <c r="Q527">
        <v>65.784104901048295</v>
      </c>
      <c r="S527">
        <v>20.928333036045199</v>
      </c>
      <c r="AA527">
        <v>1.91626749139213</v>
      </c>
      <c r="AB527">
        <v>9.1276193488049895</v>
      </c>
      <c r="AC527">
        <v>2.24367522270926</v>
      </c>
      <c r="AJ527">
        <v>0.78263195369470795</v>
      </c>
      <c r="AK527">
        <v>9.0796054652680494E-2</v>
      </c>
      <c r="AL527">
        <v>0.12657199165261099</v>
      </c>
    </row>
    <row r="528" spans="1:38" x14ac:dyDescent="0.25">
      <c r="A528">
        <v>704</v>
      </c>
      <c r="B528">
        <v>762</v>
      </c>
      <c r="C528">
        <v>171</v>
      </c>
      <c r="D528">
        <v>0.416867603728931</v>
      </c>
      <c r="E528">
        <v>4.1793771252512002</v>
      </c>
      <c r="F528">
        <v>2.5605182548345198</v>
      </c>
      <c r="G528">
        <v>-67.739907856537187</v>
      </c>
      <c r="H528">
        <v>-58.595241669744226</v>
      </c>
      <c r="I528">
        <v>8.8341459564246403</v>
      </c>
      <c r="J528">
        <v>5.0916793629403898</v>
      </c>
      <c r="K528">
        <v>1.6322387537601399</v>
      </c>
      <c r="L528">
        <v>3.1289750928690457E-5</v>
      </c>
      <c r="M528">
        <v>1.8266317648263328E-6</v>
      </c>
      <c r="N528" s="1">
        <v>-4.8387350919355797E-8</v>
      </c>
      <c r="O528" s="1">
        <v>1.4683573495807699E-11</v>
      </c>
      <c r="P528" s="1">
        <v>1.7580091606642001E-10</v>
      </c>
      <c r="Q528">
        <v>65.891017711102407</v>
      </c>
      <c r="S528">
        <v>20.8056718793719</v>
      </c>
      <c r="AA528">
        <v>1.79012413855252</v>
      </c>
      <c r="AB528">
        <v>9.0442966443174608</v>
      </c>
      <c r="AC528">
        <v>2.4688896266555602</v>
      </c>
      <c r="AJ528">
        <v>0.77581054409479699</v>
      </c>
      <c r="AK528">
        <v>8.48544882403727E-2</v>
      </c>
      <c r="AL528">
        <v>0.139334967664829</v>
      </c>
    </row>
    <row r="529" spans="1:38" x14ac:dyDescent="0.25">
      <c r="A529">
        <v>705</v>
      </c>
      <c r="B529">
        <v>761</v>
      </c>
      <c r="C529">
        <v>171</v>
      </c>
      <c r="D529">
        <v>0.41623603925929498</v>
      </c>
      <c r="E529">
        <v>5.9112140537297497</v>
      </c>
      <c r="F529">
        <v>2.5578008055463002</v>
      </c>
      <c r="G529">
        <v>-95.704971163918444</v>
      </c>
      <c r="H529">
        <v>-82.791882422405578</v>
      </c>
      <c r="I529">
        <v>12.486668995322599</v>
      </c>
      <c r="J529">
        <v>7.1979288412105502</v>
      </c>
      <c r="K529">
        <v>2.3110533239773501</v>
      </c>
      <c r="L529">
        <v>3.1261673858649793E-5</v>
      </c>
      <c r="M529">
        <v>1.8279172616980834E-6</v>
      </c>
      <c r="N529" s="1">
        <v>-6.9341208467997097E-8</v>
      </c>
      <c r="O529" s="1">
        <v>2.08510515006581E-11</v>
      </c>
      <c r="P529" s="1">
        <v>2.5112229545420203E-10</v>
      </c>
      <c r="Q529">
        <v>66.003446259338503</v>
      </c>
      <c r="S529">
        <v>20.659885337639398</v>
      </c>
      <c r="AA529">
        <v>1.6436150841542001</v>
      </c>
      <c r="AB529">
        <v>8.9126392631881597</v>
      </c>
      <c r="AC529">
        <v>2.7804140556797101</v>
      </c>
      <c r="AJ529">
        <v>0.76501964623182905</v>
      </c>
      <c r="AK529">
        <v>7.7960958147825499E-2</v>
      </c>
      <c r="AL529">
        <v>0.157019395620344</v>
      </c>
    </row>
    <row r="530" spans="1:38" x14ac:dyDescent="0.25">
      <c r="A530">
        <v>706</v>
      </c>
      <c r="B530">
        <v>760</v>
      </c>
      <c r="C530">
        <v>171</v>
      </c>
      <c r="D530">
        <v>0.41560325218990701</v>
      </c>
      <c r="E530">
        <v>8.2542776071593398</v>
      </c>
      <c r="F530">
        <v>2.5584772758108998</v>
      </c>
      <c r="G530">
        <v>-133.62952742608132</v>
      </c>
      <c r="H530">
        <v>-115.62701816621622</v>
      </c>
      <c r="I530">
        <v>17.424874664729298</v>
      </c>
      <c r="J530">
        <v>10.0524147484662</v>
      </c>
      <c r="K530">
        <v>3.2262462071480198</v>
      </c>
      <c r="L530">
        <v>3.1258404913935949E-5</v>
      </c>
      <c r="M530">
        <v>1.8266675782399428E-6</v>
      </c>
      <c r="N530" s="1">
        <v>-9.9541440393672604E-8</v>
      </c>
      <c r="O530" s="1">
        <v>2.9060596832877699E-11</v>
      </c>
      <c r="P530" s="1">
        <v>3.5851648562669201E-10</v>
      </c>
      <c r="Q530">
        <v>65.939692025830396</v>
      </c>
      <c r="S530">
        <v>20.705373820364699</v>
      </c>
      <c r="AA530">
        <v>1.6960197269803401</v>
      </c>
      <c r="AB530">
        <v>8.8898203435516905</v>
      </c>
      <c r="AC530">
        <v>2.76909408327271</v>
      </c>
      <c r="AJ530">
        <v>0.76314664549820199</v>
      </c>
      <c r="AK530">
        <v>8.0455679108598993E-2</v>
      </c>
      <c r="AL530">
        <v>0.15639767539319799</v>
      </c>
    </row>
    <row r="531" spans="1:38" x14ac:dyDescent="0.25">
      <c r="A531">
        <v>706</v>
      </c>
      <c r="B531">
        <v>760</v>
      </c>
      <c r="C531">
        <v>171</v>
      </c>
      <c r="D531">
        <v>0.41560325218990701</v>
      </c>
      <c r="E531">
        <v>8.6045381530118608</v>
      </c>
      <c r="F531">
        <v>2.5229855327168398</v>
      </c>
      <c r="G531">
        <v>-136.79194728769241</v>
      </c>
      <c r="H531">
        <v>-118.24409879223288</v>
      </c>
      <c r="I531">
        <v>17.952715961340999</v>
      </c>
      <c r="J531">
        <v>10.278036952579599</v>
      </c>
      <c r="K531">
        <v>3.4104587764901599</v>
      </c>
      <c r="L531">
        <v>2.9044841482642273E-5</v>
      </c>
      <c r="M531">
        <v>1.8079113923814567E-6</v>
      </c>
      <c r="N531" s="1">
        <v>-5.6110117646913398E-8</v>
      </c>
      <c r="O531" s="1">
        <v>3.2354697279997698E-11</v>
      </c>
      <c r="P531" s="1">
        <v>2.3205188648990899E-10</v>
      </c>
      <c r="Q531">
        <v>66.266046710630505</v>
      </c>
      <c r="S531">
        <v>19.142483239447099</v>
      </c>
      <c r="AA531">
        <v>0.33046859085997998</v>
      </c>
      <c r="AB531">
        <v>5.5197634126771096</v>
      </c>
      <c r="AC531">
        <v>8.7412380463852202</v>
      </c>
      <c r="AJ531">
        <v>0.48192914682954902</v>
      </c>
      <c r="AK531">
        <v>1.5944235797182599E-2</v>
      </c>
      <c r="AL531">
        <v>0.50212661737326802</v>
      </c>
    </row>
    <row r="532" spans="1:38" x14ac:dyDescent="0.25">
      <c r="A532">
        <v>707</v>
      </c>
      <c r="B532">
        <v>759</v>
      </c>
      <c r="C532">
        <v>171</v>
      </c>
      <c r="D532">
        <v>0.414969238967206</v>
      </c>
      <c r="E532">
        <v>10.0925118111073</v>
      </c>
      <c r="F532">
        <v>2.5597242899906401</v>
      </c>
      <c r="G532">
        <v>-163.41298338753296</v>
      </c>
      <c r="H532">
        <v>-141.43586380875527</v>
      </c>
      <c r="I532">
        <v>21.292563657198698</v>
      </c>
      <c r="J532">
        <v>12.295491340334401</v>
      </c>
      <c r="K532">
        <v>3.9428120640071702</v>
      </c>
      <c r="L532">
        <v>3.1277113419111179E-5</v>
      </c>
      <c r="M532">
        <v>1.8254086970071098E-6</v>
      </c>
      <c r="N532" s="1">
        <v>-1.2574801051022801E-7</v>
      </c>
      <c r="O532" s="1">
        <v>3.5428114939314403E-11</v>
      </c>
      <c r="P532" s="1">
        <v>4.5009034925894099E-10</v>
      </c>
      <c r="Q532">
        <v>65.860338489416307</v>
      </c>
      <c r="S532">
        <v>20.778044010356499</v>
      </c>
      <c r="AA532">
        <v>1.77448944069666</v>
      </c>
      <c r="AB532">
        <v>8.9034995932521603</v>
      </c>
      <c r="AC532">
        <v>2.6836284662782601</v>
      </c>
      <c r="AJ532">
        <v>0.76426770028940505</v>
      </c>
      <c r="AK532">
        <v>8.41722569347894E-2</v>
      </c>
      <c r="AL532">
        <v>0.15156004277580401</v>
      </c>
    </row>
    <row r="533" spans="1:38" x14ac:dyDescent="0.25">
      <c r="A533">
        <v>707</v>
      </c>
      <c r="B533">
        <v>759</v>
      </c>
      <c r="C533">
        <v>171</v>
      </c>
      <c r="D533">
        <v>0.414969238967206</v>
      </c>
      <c r="E533">
        <v>15.9366059703903</v>
      </c>
      <c r="F533">
        <v>2.5227750452162501</v>
      </c>
      <c r="G533">
        <v>-253.22584608843007</v>
      </c>
      <c r="H533">
        <v>-218.93970798538606</v>
      </c>
      <c r="I533">
        <v>33.218173814895103</v>
      </c>
      <c r="J533">
        <v>19.029419141121998</v>
      </c>
      <c r="K533">
        <v>6.3170935516464901</v>
      </c>
      <c r="L533">
        <v>2.8998945302366741E-5</v>
      </c>
      <c r="M533">
        <v>1.8070635825426562E-6</v>
      </c>
      <c r="N533" s="1">
        <v>-1.0535148291955E-7</v>
      </c>
      <c r="O533" s="1">
        <v>5.9948716247103605E-11</v>
      </c>
      <c r="P533" s="1">
        <v>4.3378657363463299E-10</v>
      </c>
      <c r="Q533">
        <v>66.241315808895394</v>
      </c>
      <c r="S533">
        <v>19.130891273931201</v>
      </c>
      <c r="AA533">
        <v>0.32667571844399601</v>
      </c>
      <c r="AB533">
        <v>5.43426207952042</v>
      </c>
      <c r="AC533">
        <v>8.8668551192088003</v>
      </c>
      <c r="AJ533">
        <v>0.47466920926989198</v>
      </c>
      <c r="AK533">
        <v>1.5768055022162799E-2</v>
      </c>
      <c r="AL533">
        <v>0.50956273570794397</v>
      </c>
    </row>
    <row r="534" spans="1:38" x14ac:dyDescent="0.25">
      <c r="A534">
        <v>708</v>
      </c>
      <c r="B534">
        <v>758</v>
      </c>
      <c r="C534">
        <v>171</v>
      </c>
      <c r="D534">
        <v>0.41433399602385901</v>
      </c>
      <c r="E534">
        <v>13.8228273837855</v>
      </c>
      <c r="F534">
        <v>2.5615464452483598</v>
      </c>
      <c r="G534">
        <v>-223.86934979172017</v>
      </c>
      <c r="H534">
        <v>-193.81816558218543</v>
      </c>
      <c r="I534">
        <v>29.1433682873827</v>
      </c>
      <c r="J534">
        <v>16.845998651128799</v>
      </c>
      <c r="K534">
        <v>5.39628215971908</v>
      </c>
      <c r="L534">
        <v>3.1279917421423426E-5</v>
      </c>
      <c r="M534">
        <v>1.8231741392983738E-6</v>
      </c>
      <c r="N534" s="1">
        <v>-1.7784091562441799E-7</v>
      </c>
      <c r="O534" s="1">
        <v>4.8329384951607598E-11</v>
      </c>
      <c r="P534" s="1">
        <v>6.3278005630876702E-10</v>
      </c>
      <c r="Q534">
        <v>65.732718522212707</v>
      </c>
      <c r="S534">
        <v>20.890315799965901</v>
      </c>
      <c r="AA534">
        <v>1.89689319136585</v>
      </c>
      <c r="AB534">
        <v>8.9134404318378007</v>
      </c>
      <c r="AC534">
        <v>2.56663205461758</v>
      </c>
      <c r="AJ534">
        <v>0.76508120959567105</v>
      </c>
      <c r="AK534">
        <v>8.99737532412372E-2</v>
      </c>
      <c r="AL534">
        <v>0.14494503716309101</v>
      </c>
    </row>
    <row r="535" spans="1:38" x14ac:dyDescent="0.25">
      <c r="A535">
        <v>708</v>
      </c>
      <c r="B535">
        <v>758</v>
      </c>
      <c r="C535">
        <v>171</v>
      </c>
      <c r="D535">
        <v>0.41433399602385901</v>
      </c>
      <c r="E535">
        <v>28.3915467544401</v>
      </c>
      <c r="F535">
        <v>2.52249643482561</v>
      </c>
      <c r="G535">
        <v>-450.83474081537986</v>
      </c>
      <c r="H535">
        <v>-389.88210424123213</v>
      </c>
      <c r="I535">
        <v>59.111318987681301</v>
      </c>
      <c r="J535">
        <v>33.882790172270802</v>
      </c>
      <c r="K535">
        <v>11.255336722171799</v>
      </c>
      <c r="L535">
        <v>2.8927061678584697E-5</v>
      </c>
      <c r="M535">
        <v>1.8058031335503211E-6</v>
      </c>
      <c r="N535" s="1">
        <v>-1.8855068028535199E-7</v>
      </c>
      <c r="O535" s="1">
        <v>1.06879025657799E-10</v>
      </c>
      <c r="P535" s="1">
        <v>7.74952099104354E-10</v>
      </c>
      <c r="Q535">
        <v>66.204678067465807</v>
      </c>
      <c r="S535">
        <v>19.116411948766</v>
      </c>
      <c r="AA535">
        <v>0.32327904301879101</v>
      </c>
      <c r="AB535">
        <v>5.3146574038202896</v>
      </c>
      <c r="AC535">
        <v>9.0409735369290107</v>
      </c>
      <c r="AJ535">
        <v>0.46450298906590898</v>
      </c>
      <c r="AK535">
        <v>1.56135472232132E-2</v>
      </c>
      <c r="AL535">
        <v>0.51988346371087701</v>
      </c>
    </row>
    <row r="536" spans="1:38" x14ac:dyDescent="0.25">
      <c r="A536">
        <v>709</v>
      </c>
      <c r="B536">
        <v>757</v>
      </c>
      <c r="C536">
        <v>171</v>
      </c>
      <c r="D536">
        <v>0.41369751977867603</v>
      </c>
      <c r="E536">
        <v>16.2922518344756</v>
      </c>
      <c r="F536">
        <v>2.5627074971785802</v>
      </c>
      <c r="G536">
        <v>-263.8917921464494</v>
      </c>
      <c r="H536">
        <v>-228.52860908206893</v>
      </c>
      <c r="I536">
        <v>34.328188190438702</v>
      </c>
      <c r="J536">
        <v>19.8621143282021</v>
      </c>
      <c r="K536">
        <v>6.3574371450556004</v>
      </c>
      <c r="L536">
        <v>3.1294670432242338E-5</v>
      </c>
      <c r="M536">
        <v>1.8218255876550002E-6</v>
      </c>
      <c r="N536" s="1">
        <v>-2.16345461806167E-7</v>
      </c>
      <c r="O536" s="1">
        <v>5.6798763748174101E-11</v>
      </c>
      <c r="P536" s="1">
        <v>7.6533707730730696E-10</v>
      </c>
      <c r="Q536">
        <v>65.652562250589895</v>
      </c>
      <c r="S536">
        <v>20.960614199054302</v>
      </c>
      <c r="AA536">
        <v>1.9735934605885299</v>
      </c>
      <c r="AB536">
        <v>8.91911287095955</v>
      </c>
      <c r="AC536">
        <v>2.49411721880757</v>
      </c>
      <c r="AJ536">
        <v>0.76554526353901897</v>
      </c>
      <c r="AK536">
        <v>9.3609020667177495E-2</v>
      </c>
      <c r="AL536">
        <v>0.14084571579380301</v>
      </c>
    </row>
    <row r="537" spans="1:38" x14ac:dyDescent="0.25">
      <c r="A537">
        <v>709</v>
      </c>
      <c r="B537">
        <v>757</v>
      </c>
      <c r="C537">
        <v>171</v>
      </c>
      <c r="D537">
        <v>0.41369751977867603</v>
      </c>
      <c r="E537">
        <v>35.924584229788501</v>
      </c>
      <c r="F537">
        <v>2.5223394094612899</v>
      </c>
      <c r="G537">
        <v>-570.18654108391843</v>
      </c>
      <c r="H537">
        <v>-493.2088092553746</v>
      </c>
      <c r="I537">
        <v>74.724779719986302</v>
      </c>
      <c r="J537">
        <v>42.859877412854402</v>
      </c>
      <c r="K537">
        <v>14.2425654910022</v>
      </c>
      <c r="L537">
        <v>2.8887791108733426E-5</v>
      </c>
      <c r="M537">
        <v>1.8050684853098294E-6</v>
      </c>
      <c r="N537" s="1">
        <v>-2.4233388779923699E-7</v>
      </c>
      <c r="O537" s="1">
        <v>1.35277356571114E-10</v>
      </c>
      <c r="P537" s="1">
        <v>9.9113754147966497E-10</v>
      </c>
      <c r="Q537">
        <v>66.182373958904606</v>
      </c>
      <c r="S537">
        <v>19.106253449548799</v>
      </c>
      <c r="AA537">
        <v>0.32010253596598798</v>
      </c>
      <c r="AB537">
        <v>5.2383220673974202</v>
      </c>
      <c r="AC537">
        <v>9.1529479881830493</v>
      </c>
      <c r="AJ537">
        <v>0.45800817319130199</v>
      </c>
      <c r="AK537">
        <v>1.5466104370049E-2</v>
      </c>
      <c r="AL537">
        <v>0.52652572243864804</v>
      </c>
    </row>
    <row r="538" spans="1:38" x14ac:dyDescent="0.25">
      <c r="A538">
        <v>710</v>
      </c>
      <c r="B538">
        <v>756</v>
      </c>
      <c r="C538">
        <v>171</v>
      </c>
      <c r="D538">
        <v>0.41305980663654601</v>
      </c>
      <c r="E538">
        <v>17.4552020752216</v>
      </c>
      <c r="F538">
        <v>2.5633111773678601</v>
      </c>
      <c r="G538">
        <v>-282.7271935306656</v>
      </c>
      <c r="H538">
        <v>-244.89887506768042</v>
      </c>
      <c r="I538">
        <v>36.756856107452798</v>
      </c>
      <c r="J538">
        <v>21.2871075921013</v>
      </c>
      <c r="K538">
        <v>6.8096305393344698</v>
      </c>
      <c r="L538">
        <v>3.1323578968642558E-5</v>
      </c>
      <c r="M538">
        <v>1.8213336542627538E-6</v>
      </c>
      <c r="N538" s="1">
        <v>-2.3926556691452798E-7</v>
      </c>
      <c r="O538" s="1">
        <v>6.0734332386884405E-11</v>
      </c>
      <c r="P538" s="1">
        <v>8.4157027922545002E-10</v>
      </c>
      <c r="Q538">
        <v>65.616022914863507</v>
      </c>
      <c r="S538">
        <v>20.9939105702151</v>
      </c>
      <c r="AA538">
        <v>2.00958926219081</v>
      </c>
      <c r="AB538">
        <v>8.9249776862756907</v>
      </c>
      <c r="AC538">
        <v>2.4554995664548001</v>
      </c>
      <c r="AJ538">
        <v>0.76602573841972899</v>
      </c>
      <c r="AK538">
        <v>9.5313477495155202E-2</v>
      </c>
      <c r="AL538">
        <v>0.13866078408511501</v>
      </c>
    </row>
    <row r="539" spans="1:38" x14ac:dyDescent="0.25">
      <c r="A539">
        <v>710</v>
      </c>
      <c r="B539">
        <v>756</v>
      </c>
      <c r="C539">
        <v>171</v>
      </c>
      <c r="D539">
        <v>0.41305980663654601</v>
      </c>
      <c r="E539">
        <v>39.220796950566502</v>
      </c>
      <c r="F539">
        <v>2.5222679483570301</v>
      </c>
      <c r="G539">
        <v>-622.30476782996254</v>
      </c>
      <c r="H539">
        <v>-538.41034312101249</v>
      </c>
      <c r="I539">
        <v>81.518170051936096</v>
      </c>
      <c r="J539">
        <v>46.787918157052097</v>
      </c>
      <c r="K539">
        <v>15.549813799962999</v>
      </c>
      <c r="L539">
        <v>2.8875049866287312E-5</v>
      </c>
      <c r="M539">
        <v>1.8047536318474316E-6</v>
      </c>
      <c r="N539" s="1">
        <v>-2.7118974934538602E-7</v>
      </c>
      <c r="O539" s="1">
        <v>1.4768116468563799E-10</v>
      </c>
      <c r="P539" s="1">
        <v>1.10103247102343E-9</v>
      </c>
      <c r="Q539">
        <v>66.171760108196395</v>
      </c>
      <c r="S539">
        <v>19.0993885503262</v>
      </c>
      <c r="AA539">
        <v>0.31691552077852497</v>
      </c>
      <c r="AB539">
        <v>5.1966724443761798</v>
      </c>
      <c r="AC539">
        <v>9.2152633763226106</v>
      </c>
      <c r="AJ539">
        <v>0.454462408635875</v>
      </c>
      <c r="AK539">
        <v>1.5315349852737701E-2</v>
      </c>
      <c r="AL539">
        <v>0.53022224151138597</v>
      </c>
    </row>
    <row r="540" spans="1:38" x14ac:dyDescent="0.25">
      <c r="A540">
        <v>711</v>
      </c>
      <c r="B540">
        <v>755</v>
      </c>
      <c r="C540">
        <v>171</v>
      </c>
      <c r="D540">
        <v>0.412420852988375</v>
      </c>
      <c r="E540">
        <v>18.0092169728429</v>
      </c>
      <c r="F540">
        <v>2.5636431547420999</v>
      </c>
      <c r="G540">
        <v>-291.68383641725597</v>
      </c>
      <c r="H540">
        <v>-252.71498559504698</v>
      </c>
      <c r="I540">
        <v>37.901911999425103</v>
      </c>
      <c r="J540">
        <v>21.970502807781301</v>
      </c>
      <c r="K540">
        <v>7.0248532599127103</v>
      </c>
      <c r="L540">
        <v>3.136074386636681E-5</v>
      </c>
      <c r="M540">
        <v>1.8212820122598981E-6</v>
      </c>
      <c r="N540" s="1">
        <v>-2.5486813353505098E-7</v>
      </c>
      <c r="O540" s="1">
        <v>6.2567451907566301E-11</v>
      </c>
      <c r="P540" s="1">
        <v>8.9137900200447004E-10</v>
      </c>
      <c r="Q540">
        <v>65.601435273743903</v>
      </c>
      <c r="S540">
        <v>21.008854610935199</v>
      </c>
      <c r="AA540">
        <v>2.02532207542906</v>
      </c>
      <c r="AB540">
        <v>8.9316476558043405</v>
      </c>
      <c r="AC540">
        <v>2.43274038408738</v>
      </c>
      <c r="AJ540">
        <v>0.76657255530844304</v>
      </c>
      <c r="AK540">
        <v>9.6056458615023002E-2</v>
      </c>
      <c r="AL540">
        <v>0.137370986076533</v>
      </c>
    </row>
    <row r="541" spans="1:38" x14ac:dyDescent="0.25">
      <c r="A541">
        <v>711</v>
      </c>
      <c r="B541">
        <v>755</v>
      </c>
      <c r="C541">
        <v>171</v>
      </c>
      <c r="D541">
        <v>0.412420852988375</v>
      </c>
      <c r="E541">
        <v>40.598808070279702</v>
      </c>
      <c r="F541">
        <v>2.5222352969735402</v>
      </c>
      <c r="G541">
        <v>-644.0096122350825</v>
      </c>
      <c r="H541">
        <v>-557.31176710739146</v>
      </c>
      <c r="I541">
        <v>84.3241211182131</v>
      </c>
      <c r="J541">
        <v>48.432055292173096</v>
      </c>
      <c r="K541">
        <v>16.096360287636301</v>
      </c>
      <c r="L541">
        <v>2.8875311849163565E-5</v>
      </c>
      <c r="M541">
        <v>1.8046393613444714E-6</v>
      </c>
      <c r="N541" s="1">
        <v>-2.8899955678530101E-7</v>
      </c>
      <c r="O541" s="1">
        <v>1.52833843983784E-10</v>
      </c>
      <c r="P541" s="1">
        <v>1.1635165205817999E-9</v>
      </c>
      <c r="Q541">
        <v>66.166749597844401</v>
      </c>
      <c r="S541">
        <v>19.0940764538324</v>
      </c>
      <c r="AA541">
        <v>0.31370212087221</v>
      </c>
      <c r="AB541">
        <v>5.1715804391316</v>
      </c>
      <c r="AC541">
        <v>9.2538913883192304</v>
      </c>
      <c r="AJ541">
        <v>0.45232553732507702</v>
      </c>
      <c r="AK541">
        <v>1.51619852166959E-2</v>
      </c>
      <c r="AL541">
        <v>0.53251247745822605</v>
      </c>
    </row>
    <row r="542" spans="1:38" x14ac:dyDescent="0.25">
      <c r="A542">
        <v>713</v>
      </c>
      <c r="B542">
        <v>769</v>
      </c>
      <c r="C542">
        <v>168</v>
      </c>
      <c r="D542">
        <v>0.42442114858706098</v>
      </c>
      <c r="E542">
        <v>3.2177435272342902E-2</v>
      </c>
      <c r="F542">
        <v>2.5657065324230501</v>
      </c>
      <c r="G542">
        <v>-0.52290828514549337</v>
      </c>
      <c r="H542">
        <v>-0.45176530271248611</v>
      </c>
      <c r="I542">
        <v>6.8265587902899799E-2</v>
      </c>
      <c r="J542">
        <v>3.9172811947549603E-2</v>
      </c>
      <c r="K542">
        <v>1.2541354541415301E-2</v>
      </c>
      <c r="L542">
        <v>3.108173270608545E-5</v>
      </c>
      <c r="M542">
        <v>1.8198844986095582E-6</v>
      </c>
      <c r="N542" s="1">
        <v>-3.0545958621476297E-10</v>
      </c>
      <c r="O542" s="1">
        <v>1.12511291126821E-13</v>
      </c>
      <c r="P542" s="1">
        <v>1.16013852003395E-12</v>
      </c>
      <c r="Q542">
        <v>65.538462377637501</v>
      </c>
      <c r="S542">
        <v>21.159736195635698</v>
      </c>
      <c r="AA542">
        <v>2.1644947921226398</v>
      </c>
      <c r="AB542">
        <v>9.1868716235395897</v>
      </c>
      <c r="AC542">
        <v>1.9504350110644499</v>
      </c>
      <c r="AJ542">
        <v>0.78747665064628702</v>
      </c>
      <c r="AK542">
        <v>0.102526793083187</v>
      </c>
      <c r="AL542">
        <v>0.109996556270524</v>
      </c>
    </row>
    <row r="543" spans="1:38" x14ac:dyDescent="0.25">
      <c r="A543">
        <v>714</v>
      </c>
      <c r="B543">
        <v>768</v>
      </c>
      <c r="C543">
        <v>168</v>
      </c>
      <c r="D543">
        <v>0.423801085338329</v>
      </c>
      <c r="E543">
        <v>0.46768095226963502</v>
      </c>
      <c r="F543">
        <v>2.56518810855205</v>
      </c>
      <c r="G543">
        <v>-7.598169633854857</v>
      </c>
      <c r="H543">
        <v>-6.5656547699840591</v>
      </c>
      <c r="I543">
        <v>0.991706155569127</v>
      </c>
      <c r="J543">
        <v>0.56945261131409597</v>
      </c>
      <c r="K543">
        <v>0.18231838464806399</v>
      </c>
      <c r="L543">
        <v>3.1119152841869543E-5</v>
      </c>
      <c r="M543">
        <v>1.8209174573334154E-6</v>
      </c>
      <c r="N543" s="1">
        <v>-4.5762164339077201E-9</v>
      </c>
      <c r="O543" s="1">
        <v>1.6358510610662401E-12</v>
      </c>
      <c r="P543" s="1">
        <v>1.7257275286083699E-11</v>
      </c>
      <c r="Q543">
        <v>65.584066056604399</v>
      </c>
      <c r="S543">
        <v>21.119820445780501</v>
      </c>
      <c r="AA543">
        <v>2.12092289474282</v>
      </c>
      <c r="AB543">
        <v>9.1838526492988102</v>
      </c>
      <c r="AC543">
        <v>1.99133795357335</v>
      </c>
      <c r="AJ543">
        <v>0.78723039953003904</v>
      </c>
      <c r="AK543">
        <v>0.100464498313211</v>
      </c>
      <c r="AL543">
        <v>0.11230510215674901</v>
      </c>
    </row>
    <row r="544" spans="1:38" x14ac:dyDescent="0.25">
      <c r="A544">
        <v>715</v>
      </c>
      <c r="B544">
        <v>767</v>
      </c>
      <c r="C544">
        <v>168</v>
      </c>
      <c r="D544">
        <v>0.42317982983223901</v>
      </c>
      <c r="E544">
        <v>0.90494515976944201</v>
      </c>
      <c r="F544">
        <v>2.5646741069284098</v>
      </c>
      <c r="G544">
        <v>-14.698256369018894</v>
      </c>
      <c r="H544">
        <v>-12.703304824580307</v>
      </c>
      <c r="I544">
        <v>1.9179460120545899</v>
      </c>
      <c r="J544">
        <v>1.10206119077888</v>
      </c>
      <c r="K544">
        <v>0.352849961453095</v>
      </c>
      <c r="L544">
        <v>3.1156090264567987E-5</v>
      </c>
      <c r="M544">
        <v>1.82191385633858E-6</v>
      </c>
      <c r="N544" s="1">
        <v>-9.1256070331713196E-9</v>
      </c>
      <c r="O544" s="1">
        <v>3.1662965006249898E-12</v>
      </c>
      <c r="P544" s="1">
        <v>3.4175750728538699E-11</v>
      </c>
      <c r="Q544">
        <v>65.628258891878801</v>
      </c>
      <c r="S544">
        <v>21.080667826685801</v>
      </c>
      <c r="AA544">
        <v>2.07830978914243</v>
      </c>
      <c r="AB544">
        <v>9.1796903320382697</v>
      </c>
      <c r="AC544">
        <v>2.03307316025453</v>
      </c>
      <c r="AJ544">
        <v>0.78689058104638399</v>
      </c>
      <c r="AK544">
        <v>9.8448111472732497E-2</v>
      </c>
      <c r="AL544">
        <v>0.114661307480883</v>
      </c>
    </row>
    <row r="545" spans="1:38" x14ac:dyDescent="0.25">
      <c r="A545">
        <v>716</v>
      </c>
      <c r="B545">
        <v>766</v>
      </c>
      <c r="C545">
        <v>168</v>
      </c>
      <c r="D545">
        <v>0.42255737862676601</v>
      </c>
      <c r="E545">
        <v>1.3438033769766899</v>
      </c>
      <c r="F545">
        <v>2.5641643478143199</v>
      </c>
      <c r="G545">
        <v>-21.820392867661912</v>
      </c>
      <c r="H545">
        <v>-18.862334437522428</v>
      </c>
      <c r="I545">
        <v>2.8466135111769</v>
      </c>
      <c r="J545">
        <v>1.63680038815354</v>
      </c>
      <c r="K545">
        <v>0.52407068919827404</v>
      </c>
      <c r="L545">
        <v>3.1192559580232502E-5</v>
      </c>
      <c r="M545">
        <v>1.8228740733402299E-6</v>
      </c>
      <c r="N545" s="1">
        <v>-1.39633432391159E-8</v>
      </c>
      <c r="O545" s="1">
        <v>4.70312072449048E-12</v>
      </c>
      <c r="P545" s="1">
        <v>5.1941486308160498E-11</v>
      </c>
      <c r="Q545">
        <v>65.671056491453598</v>
      </c>
      <c r="S545">
        <v>21.042264173620399</v>
      </c>
      <c r="AA545">
        <v>2.0366401473613598</v>
      </c>
      <c r="AB545">
        <v>9.1743823186484406</v>
      </c>
      <c r="AC545">
        <v>2.0756568689161101</v>
      </c>
      <c r="AJ545">
        <v>0.78645699110381795</v>
      </c>
      <c r="AK545">
        <v>9.6476876399282194E-2</v>
      </c>
      <c r="AL545">
        <v>0.117066132496898</v>
      </c>
    </row>
    <row r="546" spans="1:38" x14ac:dyDescent="0.25">
      <c r="A546">
        <v>717</v>
      </c>
      <c r="B546">
        <v>765</v>
      </c>
      <c r="C546">
        <v>168</v>
      </c>
      <c r="D546">
        <v>0.42193372826663</v>
      </c>
      <c r="E546">
        <v>1.7840934680695699</v>
      </c>
      <c r="F546">
        <v>2.5636586309234599</v>
      </c>
      <c r="G546">
        <v>-28.961878375689906</v>
      </c>
      <c r="H546">
        <v>-25.040425308977067</v>
      </c>
      <c r="I546">
        <v>3.7773472684225098</v>
      </c>
      <c r="J546">
        <v>2.1734776991347302</v>
      </c>
      <c r="K546">
        <v>0.69591693938865695</v>
      </c>
      <c r="L546">
        <v>3.1228576288897882E-5</v>
      </c>
      <c r="M546">
        <v>1.8237985264626443E-6</v>
      </c>
      <c r="N546" s="1">
        <v>-1.9099426257395301E-8</v>
      </c>
      <c r="O546" s="1">
        <v>6.2456108473008004E-12</v>
      </c>
      <c r="P546" s="1">
        <v>7.0581210004953601E-11</v>
      </c>
      <c r="Q546">
        <v>65.712476399693699</v>
      </c>
      <c r="S546">
        <v>21.0045937409873</v>
      </c>
      <c r="AA546">
        <v>1.9958968853832599</v>
      </c>
      <c r="AB546">
        <v>9.1679264266767895</v>
      </c>
      <c r="AC546">
        <v>2.1191065472588502</v>
      </c>
      <c r="AJ546">
        <v>0.785929436378623</v>
      </c>
      <c r="AK546">
        <v>9.4549955030903104E-2</v>
      </c>
      <c r="AL546">
        <v>0.119520608590473</v>
      </c>
    </row>
    <row r="547" spans="1:38" x14ac:dyDescent="0.25">
      <c r="A547">
        <v>718</v>
      </c>
      <c r="B547">
        <v>764</v>
      </c>
      <c r="C547">
        <v>168</v>
      </c>
      <c r="D547">
        <v>0.42130887528323002</v>
      </c>
      <c r="E547">
        <v>2.5843263320694398</v>
      </c>
      <c r="F547">
        <v>2.5626403662609998</v>
      </c>
      <c r="G547">
        <v>-41.933940157739059</v>
      </c>
      <c r="H547">
        <v>-36.261960048043193</v>
      </c>
      <c r="I547">
        <v>5.4688136814307198</v>
      </c>
      <c r="J547">
        <v>3.1485760541922301</v>
      </c>
      <c r="K547">
        <v>1.00846235238231</v>
      </c>
      <c r="L547">
        <v>3.1257904420483894E-5</v>
      </c>
      <c r="M547">
        <v>1.8250203848197684E-6</v>
      </c>
      <c r="N547" s="1">
        <v>-2.8424480658243499E-8</v>
      </c>
      <c r="O547" s="1">
        <v>9.0571850848165095E-12</v>
      </c>
      <c r="P547" s="1">
        <v>1.04418399497734E-10</v>
      </c>
      <c r="Q547">
        <v>65.777470004811406</v>
      </c>
      <c r="S547">
        <v>20.938851183084999</v>
      </c>
      <c r="AA547">
        <v>1.9264932327292099</v>
      </c>
      <c r="AB547">
        <v>9.1404085282072298</v>
      </c>
      <c r="AC547">
        <v>2.2167770511670302</v>
      </c>
      <c r="AJ547">
        <v>0.78367862080811501</v>
      </c>
      <c r="AK547">
        <v>9.1274753846786003E-2</v>
      </c>
      <c r="AL547">
        <v>0.125046625345098</v>
      </c>
    </row>
    <row r="548" spans="1:38" x14ac:dyDescent="0.25">
      <c r="A548">
        <v>719</v>
      </c>
      <c r="B548">
        <v>763</v>
      </c>
      <c r="C548">
        <v>168</v>
      </c>
      <c r="D548">
        <v>0.42068281619456999</v>
      </c>
      <c r="E548">
        <v>4.04592723852556</v>
      </c>
      <c r="F548">
        <v>2.5605935247303799</v>
      </c>
      <c r="G548">
        <v>-65.597754031747229</v>
      </c>
      <c r="H548">
        <v>-56.73130782007275</v>
      </c>
      <c r="I548">
        <v>8.5571068008246698</v>
      </c>
      <c r="J548">
        <v>4.9282536732305502</v>
      </c>
      <c r="K548">
        <v>1.5800739943492501</v>
      </c>
      <c r="L548">
        <v>3.1264692737719981E-5</v>
      </c>
      <c r="M548">
        <v>1.8266142855374382E-6</v>
      </c>
      <c r="N548" s="1">
        <v>-4.541430057519E-8</v>
      </c>
      <c r="O548" s="1">
        <v>1.4220671141367399E-11</v>
      </c>
      <c r="P548" s="1">
        <v>1.6605657952171699E-10</v>
      </c>
      <c r="Q548">
        <v>65.882345662914105</v>
      </c>
      <c r="S548">
        <v>20.8199591537557</v>
      </c>
      <c r="AA548">
        <v>1.8039347900993901</v>
      </c>
      <c r="AB548">
        <v>9.0624273971758509</v>
      </c>
      <c r="AC548">
        <v>2.43133299605487</v>
      </c>
      <c r="AJ548">
        <v>0.77729557188301002</v>
      </c>
      <c r="AK548">
        <v>8.5501410245951801E-2</v>
      </c>
      <c r="AL548">
        <v>0.137203017871037</v>
      </c>
    </row>
    <row r="549" spans="1:38" x14ac:dyDescent="0.25">
      <c r="A549">
        <v>720</v>
      </c>
      <c r="B549">
        <v>762</v>
      </c>
      <c r="C549">
        <v>168</v>
      </c>
      <c r="D549">
        <v>0.42005554750519603</v>
      </c>
      <c r="E549">
        <v>5.71950045591226</v>
      </c>
      <c r="F549">
        <v>2.5580411986330001</v>
      </c>
      <c r="G549">
        <v>-92.63672906716404</v>
      </c>
      <c r="H549">
        <v>-80.122723322961974</v>
      </c>
      <c r="I549">
        <v>12.0890747661711</v>
      </c>
      <c r="J549">
        <v>6.9637045169561</v>
      </c>
      <c r="K549">
        <v>2.2358906725070402</v>
      </c>
      <c r="L549">
        <v>3.1243287885129742E-5</v>
      </c>
      <c r="M549">
        <v>1.827927611901401E-6</v>
      </c>
      <c r="N549" s="1">
        <v>-6.5142898746629199E-8</v>
      </c>
      <c r="O549" s="1">
        <v>2.0177801626241199E-11</v>
      </c>
      <c r="P549" s="1">
        <v>2.3735198861742999E-10</v>
      </c>
      <c r="Q549">
        <v>65.991305217651799</v>
      </c>
      <c r="S549">
        <v>20.681490963369399</v>
      </c>
      <c r="AA549">
        <v>1.6642728927042501</v>
      </c>
      <c r="AB549">
        <v>8.9422255595403506</v>
      </c>
      <c r="AC549">
        <v>2.7207053667340899</v>
      </c>
      <c r="AJ549">
        <v>0.76744603489859098</v>
      </c>
      <c r="AK549">
        <v>7.8929173676365205E-2</v>
      </c>
      <c r="AL549">
        <v>0.15362479142504301</v>
      </c>
    </row>
    <row r="550" spans="1:38" x14ac:dyDescent="0.25">
      <c r="A550">
        <v>721</v>
      </c>
      <c r="B550">
        <v>761</v>
      </c>
      <c r="C550">
        <v>168</v>
      </c>
      <c r="D550">
        <v>0.41942706570613802</v>
      </c>
      <c r="E550">
        <v>7.8998790327646198</v>
      </c>
      <c r="F550">
        <v>2.5576341099085198</v>
      </c>
      <c r="G550">
        <v>-127.89671776103219</v>
      </c>
      <c r="H550">
        <v>-110.64042038413734</v>
      </c>
      <c r="I550">
        <v>16.686454940670899</v>
      </c>
      <c r="J550">
        <v>9.6172451658874998</v>
      </c>
      <c r="K550">
        <v>3.0887447904138101</v>
      </c>
      <c r="L550">
        <v>3.1223436098301604E-5</v>
      </c>
      <c r="M550">
        <v>1.8272803424852628E-6</v>
      </c>
      <c r="N550" s="1">
        <v>-9.19559915257063E-8</v>
      </c>
      <c r="O550" s="1">
        <v>2.7869785412970801E-11</v>
      </c>
      <c r="P550" s="1">
        <v>3.3350162336246501E-10</v>
      </c>
      <c r="Q550">
        <v>65.976886540379297</v>
      </c>
      <c r="S550">
        <v>20.6685528920151</v>
      </c>
      <c r="AA550">
        <v>1.6569632525872999</v>
      </c>
      <c r="AB550">
        <v>8.8761754742178898</v>
      </c>
      <c r="AC550">
        <v>2.82142184080028</v>
      </c>
      <c r="AJ550">
        <v>0.76202761108126105</v>
      </c>
      <c r="AK550">
        <v>7.8608316558744395E-2</v>
      </c>
      <c r="AL550">
        <v>0.159364072359994</v>
      </c>
    </row>
    <row r="551" spans="1:38" x14ac:dyDescent="0.25">
      <c r="A551">
        <v>721</v>
      </c>
      <c r="B551">
        <v>761</v>
      </c>
      <c r="C551">
        <v>168</v>
      </c>
      <c r="D551">
        <v>0.41942706570613802</v>
      </c>
      <c r="E551">
        <v>6.3119479754166496</v>
      </c>
      <c r="F551">
        <v>2.5230015348106201</v>
      </c>
      <c r="G551">
        <v>-100.3915492070152</v>
      </c>
      <c r="H551">
        <v>-86.760859273213399</v>
      </c>
      <c r="I551">
        <v>13.1805733537705</v>
      </c>
      <c r="J551">
        <v>7.5408498580755703</v>
      </c>
      <c r="K551">
        <v>2.5017614489443498</v>
      </c>
      <c r="L551">
        <v>2.9065329495373115E-5</v>
      </c>
      <c r="M551">
        <v>1.8085826151573813E-6</v>
      </c>
      <c r="N551" s="1">
        <v>-4.01787754804421E-8</v>
      </c>
      <c r="O551" s="1">
        <v>2.3731943962494199E-11</v>
      </c>
      <c r="P551" s="1">
        <v>1.67408472351401E-10</v>
      </c>
      <c r="Q551">
        <v>66.280173550719795</v>
      </c>
      <c r="S551">
        <v>19.152120171142101</v>
      </c>
      <c r="AA551">
        <v>0.33512285317411</v>
      </c>
      <c r="AB551">
        <v>5.5765087876902504</v>
      </c>
      <c r="AC551">
        <v>8.6560746372736492</v>
      </c>
      <c r="AJ551">
        <v>0.48674392305647801</v>
      </c>
      <c r="AK551">
        <v>1.6164154110478699E-2</v>
      </c>
      <c r="AL551">
        <v>0.49709192283304199</v>
      </c>
    </row>
    <row r="552" spans="1:38" x14ac:dyDescent="0.25">
      <c r="A552">
        <v>722</v>
      </c>
      <c r="B552">
        <v>760</v>
      </c>
      <c r="C552">
        <v>168</v>
      </c>
      <c r="D552">
        <v>0.41879736727484101</v>
      </c>
      <c r="E552">
        <v>9.7842232342419404</v>
      </c>
      <c r="F552">
        <v>2.55904807091146</v>
      </c>
      <c r="G552">
        <v>-158.43360320554126</v>
      </c>
      <c r="H552">
        <v>-137.09473756851338</v>
      </c>
      <c r="I552">
        <v>20.654179583824099</v>
      </c>
      <c r="J552">
        <v>11.9155604846211</v>
      </c>
      <c r="K552">
        <v>3.82338391586253</v>
      </c>
      <c r="L552">
        <v>3.1239938972628251E-5</v>
      </c>
      <c r="M552">
        <v>1.8258416538533069E-6</v>
      </c>
      <c r="N552" s="1">
        <v>-1.1771095635397E-7</v>
      </c>
      <c r="O552" s="1">
        <v>3.4407772568554103E-11</v>
      </c>
      <c r="P552" s="1">
        <v>4.2416981968475001E-10</v>
      </c>
      <c r="Q552">
        <v>65.887107963817598</v>
      </c>
      <c r="S552">
        <v>20.7511571114084</v>
      </c>
      <c r="AA552">
        <v>1.7460611828752499</v>
      </c>
      <c r="AB552">
        <v>8.8926664305056793</v>
      </c>
      <c r="AC552">
        <v>2.72300731139301</v>
      </c>
      <c r="AJ552">
        <v>0.76337935105000698</v>
      </c>
      <c r="AK552">
        <v>8.2828282157897101E-2</v>
      </c>
      <c r="AL552">
        <v>0.15379236679209499</v>
      </c>
    </row>
    <row r="553" spans="1:38" x14ac:dyDescent="0.25">
      <c r="A553">
        <v>722</v>
      </c>
      <c r="B553">
        <v>760</v>
      </c>
      <c r="C553">
        <v>168</v>
      </c>
      <c r="D553">
        <v>0.41879736727484101</v>
      </c>
      <c r="E553">
        <v>14.4140056887284</v>
      </c>
      <c r="F553">
        <v>2.5227492006719299</v>
      </c>
      <c r="G553">
        <v>-229.12658068027889</v>
      </c>
      <c r="H553">
        <v>-198.06143546309801</v>
      </c>
      <c r="I553">
        <v>30.068378470871401</v>
      </c>
      <c r="J553">
        <v>17.213097829882699</v>
      </c>
      <c r="K553">
        <v>5.7136102490446801</v>
      </c>
      <c r="L553">
        <v>2.9010608222501957E-5</v>
      </c>
      <c r="M553">
        <v>1.8075930347117571E-6</v>
      </c>
      <c r="N553" s="1">
        <v>-9.2741767059784604E-8</v>
      </c>
      <c r="O553" s="1">
        <v>5.4222966797863E-11</v>
      </c>
      <c r="P553" s="1">
        <v>3.85023325516929E-10</v>
      </c>
      <c r="Q553">
        <v>66.251801797145106</v>
      </c>
      <c r="S553">
        <v>19.139137387120599</v>
      </c>
      <c r="AA553">
        <v>0.33103208425324698</v>
      </c>
      <c r="AB553">
        <v>5.4792477998923701</v>
      </c>
      <c r="AC553">
        <v>8.7987809315885492</v>
      </c>
      <c r="AJ553">
        <v>0.47848971479542002</v>
      </c>
      <c r="AK553">
        <v>1.59746938523397E-2</v>
      </c>
      <c r="AL553">
        <v>0.50553559135224002</v>
      </c>
    </row>
    <row r="554" spans="1:38" x14ac:dyDescent="0.25">
      <c r="A554">
        <v>723</v>
      </c>
      <c r="B554">
        <v>759</v>
      </c>
      <c r="C554">
        <v>168</v>
      </c>
      <c r="D554">
        <v>0.418166448675098</v>
      </c>
      <c r="E554">
        <v>12.955556959336599</v>
      </c>
      <c r="F554">
        <v>2.5608085132215801</v>
      </c>
      <c r="G554">
        <v>-209.838210758641</v>
      </c>
      <c r="H554">
        <v>-181.62838018701214</v>
      </c>
      <c r="I554">
        <v>27.331134594418199</v>
      </c>
      <c r="J554">
        <v>15.7832920905121</v>
      </c>
      <c r="K554">
        <v>5.0591666235278598</v>
      </c>
      <c r="L554">
        <v>3.1245196274537472E-5</v>
      </c>
      <c r="M554">
        <v>1.8237582102148313E-6</v>
      </c>
      <c r="N554" s="1">
        <v>-1.60991726098106E-7</v>
      </c>
      <c r="O554" s="1">
        <v>4.5385638478936198E-11</v>
      </c>
      <c r="P554" s="1">
        <v>5.7658034478861903E-10</v>
      </c>
      <c r="Q554">
        <v>65.766323268159795</v>
      </c>
      <c r="S554">
        <v>20.858460002987599</v>
      </c>
      <c r="AA554">
        <v>1.8627706246210001</v>
      </c>
      <c r="AB554">
        <v>8.9048126930515004</v>
      </c>
      <c r="AC554">
        <v>2.6076334111800001</v>
      </c>
      <c r="AJ554">
        <v>0.76437397952158503</v>
      </c>
      <c r="AK554">
        <v>8.8359098595413299E-2</v>
      </c>
      <c r="AL554">
        <v>0.147266921883</v>
      </c>
    </row>
    <row r="555" spans="1:38" x14ac:dyDescent="0.25">
      <c r="A555">
        <v>723</v>
      </c>
      <c r="B555">
        <v>759</v>
      </c>
      <c r="C555">
        <v>168</v>
      </c>
      <c r="D555">
        <v>0.418166448675098</v>
      </c>
      <c r="E555">
        <v>25.668622005729201</v>
      </c>
      <c r="F555">
        <v>2.5224661981630101</v>
      </c>
      <c r="G555">
        <v>-407.76911446700939</v>
      </c>
      <c r="H555">
        <v>-352.56388525693046</v>
      </c>
      <c r="I555">
        <v>53.485665077826702</v>
      </c>
      <c r="J555">
        <v>30.636874766803398</v>
      </c>
      <c r="K555">
        <v>10.176002368008801</v>
      </c>
      <c r="L555">
        <v>2.8940928052785337E-5</v>
      </c>
      <c r="M555">
        <v>1.8063672259695484E-6</v>
      </c>
      <c r="N555" s="1">
        <v>-1.6604426587255001E-7</v>
      </c>
      <c r="O555" s="1">
        <v>9.6629885274875502E-11</v>
      </c>
      <c r="P555" s="1">
        <v>6.8792571801502604E-10</v>
      </c>
      <c r="Q555">
        <v>66.216406264488299</v>
      </c>
      <c r="S555">
        <v>19.124657644272698</v>
      </c>
      <c r="AA555">
        <v>0.32734521180053899</v>
      </c>
      <c r="AB555">
        <v>5.3624102248283396</v>
      </c>
      <c r="AC555">
        <v>8.9691806546100903</v>
      </c>
      <c r="AJ555">
        <v>0.46856335570173202</v>
      </c>
      <c r="AK555">
        <v>1.5806112542596999E-2</v>
      </c>
      <c r="AL555">
        <v>0.51563053175566997</v>
      </c>
    </row>
    <row r="556" spans="1:38" x14ac:dyDescent="0.25">
      <c r="A556">
        <v>724</v>
      </c>
      <c r="B556">
        <v>758</v>
      </c>
      <c r="C556">
        <v>168</v>
      </c>
      <c r="D556">
        <v>0.41753430635698002</v>
      </c>
      <c r="E556">
        <v>15.6904730503816</v>
      </c>
      <c r="F556">
        <v>2.56218368732375</v>
      </c>
      <c r="G556">
        <v>-254.17426787236636</v>
      </c>
      <c r="H556">
        <v>-220.06425963181977</v>
      </c>
      <c r="I556">
        <v>33.0795793439815</v>
      </c>
      <c r="J556">
        <v>19.1214245326534</v>
      </c>
      <c r="K556">
        <v>6.12386735892873</v>
      </c>
      <c r="L556">
        <v>3.1254810192599698E-5</v>
      </c>
      <c r="M556">
        <v>1.8221071824774609E-6</v>
      </c>
      <c r="N556" s="1">
        <v>-2.01255231266628E-7</v>
      </c>
      <c r="O556" s="1">
        <v>5.4789462743690997E-11</v>
      </c>
      <c r="P556" s="1">
        <v>7.1652189062937905E-10</v>
      </c>
      <c r="Q556">
        <v>65.670375872306295</v>
      </c>
      <c r="S556">
        <v>20.942551996199398</v>
      </c>
      <c r="AA556">
        <v>1.95453539319139</v>
      </c>
      <c r="AB556">
        <v>8.9114571587956704</v>
      </c>
      <c r="AC556">
        <v>2.5210795795070702</v>
      </c>
      <c r="AJ556">
        <v>0.76491756763148699</v>
      </c>
      <c r="AK556">
        <v>9.27086466251444E-2</v>
      </c>
      <c r="AL556">
        <v>0.14237378574336801</v>
      </c>
    </row>
    <row r="557" spans="1:38" x14ac:dyDescent="0.25">
      <c r="A557">
        <v>724</v>
      </c>
      <c r="B557">
        <v>758</v>
      </c>
      <c r="C557">
        <v>168</v>
      </c>
      <c r="D557">
        <v>0.41753430635698002</v>
      </c>
      <c r="E557">
        <v>34.3833895085235</v>
      </c>
      <c r="F557">
        <v>2.5222692603395198</v>
      </c>
      <c r="G557">
        <v>-545.92301296536948</v>
      </c>
      <c r="H557">
        <v>-472.12099940888055</v>
      </c>
      <c r="I557">
        <v>71.572529269736606</v>
      </c>
      <c r="J557">
        <v>41.022679170907701</v>
      </c>
      <c r="K557">
        <v>13.6319266341513</v>
      </c>
      <c r="L557">
        <v>2.8891095714135672E-5</v>
      </c>
      <c r="M557">
        <v>1.8054656491365008E-6</v>
      </c>
      <c r="N557" s="1">
        <v>-2.2510442842309801E-7</v>
      </c>
      <c r="O557" s="1">
        <v>1.2949445870963901E-10</v>
      </c>
      <c r="P557" s="1">
        <v>9.2893916527647799E-10</v>
      </c>
      <c r="Q557">
        <v>66.189595584613798</v>
      </c>
      <c r="S557">
        <v>19.113046664834201</v>
      </c>
      <c r="AA557">
        <v>0.32402194050015498</v>
      </c>
      <c r="AB557">
        <v>5.27222437013112</v>
      </c>
      <c r="AC557">
        <v>9.1011114399206203</v>
      </c>
      <c r="AJ557">
        <v>0.46089326658449198</v>
      </c>
      <c r="AK557">
        <v>1.56527874512618E-2</v>
      </c>
      <c r="AL557">
        <v>0.52345394596424499</v>
      </c>
    </row>
    <row r="558" spans="1:38" x14ac:dyDescent="0.25">
      <c r="A558">
        <v>725</v>
      </c>
      <c r="B558">
        <v>757</v>
      </c>
      <c r="C558">
        <v>168</v>
      </c>
      <c r="D558">
        <v>0.41690093675678502</v>
      </c>
      <c r="E558">
        <v>17.106574144895301</v>
      </c>
      <c r="F558">
        <v>2.56292309146427</v>
      </c>
      <c r="G558">
        <v>-277.12036439503845</v>
      </c>
      <c r="H558">
        <v>-239.99015713367453</v>
      </c>
      <c r="I558">
        <v>36.043495861150198</v>
      </c>
      <c r="J558">
        <v>20.854016959397899</v>
      </c>
      <c r="K558">
        <v>6.6746342103936804</v>
      </c>
      <c r="L558">
        <v>3.1279296617213616E-5</v>
      </c>
      <c r="M558">
        <v>1.8214025655925147E-6</v>
      </c>
      <c r="N558" s="1">
        <v>-2.2648398819613801E-7</v>
      </c>
      <c r="O558" s="1">
        <v>5.9605792681467102E-11</v>
      </c>
      <c r="P558" s="1">
        <v>8.0162920636917295E-10</v>
      </c>
      <c r="Q558">
        <v>65.623178386169698</v>
      </c>
      <c r="S558">
        <v>20.984884592312799</v>
      </c>
      <c r="AA558">
        <v>2.0004731065950998</v>
      </c>
      <c r="AB558">
        <v>8.9172604958926005</v>
      </c>
      <c r="AC558">
        <v>2.47420341902964</v>
      </c>
      <c r="AJ558">
        <v>0.76539287338296802</v>
      </c>
      <c r="AK558">
        <v>9.48847610251045E-2</v>
      </c>
      <c r="AL558">
        <v>0.13972236559192699</v>
      </c>
    </row>
    <row r="559" spans="1:38" x14ac:dyDescent="0.25">
      <c r="A559">
        <v>725</v>
      </c>
      <c r="B559">
        <v>757</v>
      </c>
      <c r="C559">
        <v>168</v>
      </c>
      <c r="D559">
        <v>0.41690093675678502</v>
      </c>
      <c r="E559">
        <v>38.542311409969102</v>
      </c>
      <c r="F559">
        <v>2.5221755461408599</v>
      </c>
      <c r="G559">
        <v>-611.73899662270651</v>
      </c>
      <c r="H559">
        <v>-529.15736581248336</v>
      </c>
      <c r="I559">
        <v>80.164666126508905</v>
      </c>
      <c r="J559">
        <v>45.977792283531201</v>
      </c>
      <c r="K559">
        <v>15.281375425648701</v>
      </c>
      <c r="L559">
        <v>2.8871629855428161E-5</v>
      </c>
      <c r="M559">
        <v>1.8050487633466557E-6</v>
      </c>
      <c r="N559" s="1">
        <v>-2.58075183123791E-7</v>
      </c>
      <c r="O559" s="1">
        <v>1.4516354937062E-10</v>
      </c>
      <c r="P559" s="1">
        <v>1.0577049816668E-9</v>
      </c>
      <c r="Q559">
        <v>66.176201954154394</v>
      </c>
      <c r="S559">
        <v>19.105323831551001</v>
      </c>
      <c r="AA559">
        <v>0.320775744530991</v>
      </c>
      <c r="AB559">
        <v>5.2221309713012998</v>
      </c>
      <c r="AC559">
        <v>9.1755674984622306</v>
      </c>
      <c r="AJ559">
        <v>0.45662993240286098</v>
      </c>
      <c r="AK559">
        <v>1.5499901155080599E-2</v>
      </c>
      <c r="AL559">
        <v>0.52787016644205698</v>
      </c>
    </row>
    <row r="560" spans="1:38" x14ac:dyDescent="0.25">
      <c r="A560">
        <v>726</v>
      </c>
      <c r="B560">
        <v>756</v>
      </c>
      <c r="C560">
        <v>168</v>
      </c>
      <c r="D560">
        <v>0.41626633629694598</v>
      </c>
      <c r="E560">
        <v>17.793425380779301</v>
      </c>
      <c r="F560">
        <v>2.5633437842117002</v>
      </c>
      <c r="G560">
        <v>-288.23540213896564</v>
      </c>
      <c r="H560">
        <v>-249.67405048954731</v>
      </c>
      <c r="I560">
        <v>37.469126608772498</v>
      </c>
      <c r="J560">
        <v>21.698699790953501</v>
      </c>
      <c r="K560">
        <v>6.94149005309926</v>
      </c>
      <c r="L560">
        <v>3.1312867611072546E-5</v>
      </c>
      <c r="M560">
        <v>1.8212038402935157E-6</v>
      </c>
      <c r="N560" s="1">
        <v>-2.43200260536831E-7</v>
      </c>
      <c r="O560" s="1">
        <v>6.1898155961456895E-11</v>
      </c>
      <c r="P560" s="1">
        <v>8.55825029026602E-10</v>
      </c>
      <c r="Q560">
        <v>65.601401342044099</v>
      </c>
      <c r="S560">
        <v>21.005837524977199</v>
      </c>
      <c r="AA560">
        <v>2.0228408661195201</v>
      </c>
      <c r="AB560">
        <v>8.9236623577438507</v>
      </c>
      <c r="AC560">
        <v>2.4462579091152201</v>
      </c>
      <c r="AJ560">
        <v>0.76591763208453101</v>
      </c>
      <c r="AK560">
        <v>9.5942591938705801E-2</v>
      </c>
      <c r="AL560">
        <v>0.138139775976762</v>
      </c>
    </row>
    <row r="561" spans="1:38" x14ac:dyDescent="0.25">
      <c r="A561">
        <v>726</v>
      </c>
      <c r="B561">
        <v>756</v>
      </c>
      <c r="C561">
        <v>168</v>
      </c>
      <c r="D561">
        <v>0.41626633629694598</v>
      </c>
      <c r="E561">
        <v>40.391186779479597</v>
      </c>
      <c r="F561">
        <v>2.52212934751799</v>
      </c>
      <c r="G561">
        <v>-640.91032996099955</v>
      </c>
      <c r="H561">
        <v>-554.51309185605749</v>
      </c>
      <c r="I561">
        <v>83.950092896994406</v>
      </c>
      <c r="J561">
        <v>48.181828405368798</v>
      </c>
      <c r="K561">
        <v>16.014716619997301</v>
      </c>
      <c r="L561">
        <v>2.8867334980374568E-5</v>
      </c>
      <c r="M561">
        <v>1.8048687812887912E-6</v>
      </c>
      <c r="N561" s="1">
        <v>-2.7804671332921499E-7</v>
      </c>
      <c r="O561" s="1">
        <v>1.5210164608769601E-10</v>
      </c>
      <c r="P561" s="1">
        <v>1.13024801340102E-9</v>
      </c>
      <c r="Q561">
        <v>66.169406648992194</v>
      </c>
      <c r="S561">
        <v>19.099470718513299</v>
      </c>
      <c r="AA561">
        <v>0.31753245790567203</v>
      </c>
      <c r="AB561">
        <v>5.1916433013123102</v>
      </c>
      <c r="AC561">
        <v>9.2219468732763605</v>
      </c>
      <c r="AJ561">
        <v>0.45403415057188701</v>
      </c>
      <c r="AK561">
        <v>1.53455546191941E-2</v>
      </c>
      <c r="AL561">
        <v>0.53062029480891804</v>
      </c>
    </row>
    <row r="562" spans="1:38" x14ac:dyDescent="0.25">
      <c r="A562">
        <v>728</v>
      </c>
      <c r="B562">
        <v>770</v>
      </c>
      <c r="C562">
        <v>165</v>
      </c>
      <c r="D562">
        <v>0.428203518190098</v>
      </c>
      <c r="E562">
        <v>0.14485596928446001</v>
      </c>
      <c r="F562">
        <v>2.5653592682459601</v>
      </c>
      <c r="G562">
        <v>-2.3544468755745487</v>
      </c>
      <c r="H562">
        <v>-2.0336822646699231</v>
      </c>
      <c r="I562">
        <v>0.30749615194806701</v>
      </c>
      <c r="J562">
        <v>0.17631144294662501</v>
      </c>
      <c r="K562">
        <v>5.6466153133983302E-2</v>
      </c>
      <c r="L562">
        <v>3.1056858205086093E-5</v>
      </c>
      <c r="M562">
        <v>1.8201464050367196E-6</v>
      </c>
      <c r="N562" s="1">
        <v>-1.33041368668602E-9</v>
      </c>
      <c r="O562" s="1">
        <v>5.0701228804435995E-13</v>
      </c>
      <c r="P562" s="1">
        <v>5.0923322102881001E-12</v>
      </c>
      <c r="Q562">
        <v>65.549929973883494</v>
      </c>
      <c r="S562">
        <v>21.150576217756502</v>
      </c>
      <c r="AA562">
        <v>2.1542619097697302</v>
      </c>
      <c r="AB562">
        <v>9.1884124740172393</v>
      </c>
      <c r="AC562">
        <v>1.9568194245728801</v>
      </c>
      <c r="AJ562">
        <v>0.78760287963920095</v>
      </c>
      <c r="AK562">
        <v>0.10204132882602</v>
      </c>
      <c r="AL562">
        <v>0.11035579153477799</v>
      </c>
    </row>
    <row r="563" spans="1:38" x14ac:dyDescent="0.25">
      <c r="A563">
        <v>729</v>
      </c>
      <c r="B563">
        <v>769</v>
      </c>
      <c r="C563">
        <v>165</v>
      </c>
      <c r="D563">
        <v>0.42758767931679997</v>
      </c>
      <c r="E563">
        <v>0.57831489320024698</v>
      </c>
      <c r="F563">
        <v>2.5648475897254599</v>
      </c>
      <c r="G563">
        <v>-9.3972881592000927</v>
      </c>
      <c r="H563">
        <v>-8.118552714253525</v>
      </c>
      <c r="I563">
        <v>1.22701669140389</v>
      </c>
      <c r="J563">
        <v>0.70401046175568804</v>
      </c>
      <c r="K563">
        <v>0.22547729366724201</v>
      </c>
      <c r="L563">
        <v>3.1093171111746031E-5</v>
      </c>
      <c r="M563">
        <v>1.821161778685071E-6</v>
      </c>
      <c r="N563" s="1">
        <v>-5.4747609514806501E-9</v>
      </c>
      <c r="O563" s="1">
        <v>2.0248812568133301E-12</v>
      </c>
      <c r="P563" s="1">
        <v>2.0803424996673798E-11</v>
      </c>
      <c r="Q563">
        <v>65.594838353314998</v>
      </c>
      <c r="S563">
        <v>21.1111970866375</v>
      </c>
      <c r="AA563">
        <v>2.1112949669830199</v>
      </c>
      <c r="AB563">
        <v>9.1852508778246094</v>
      </c>
      <c r="AC563">
        <v>1.9974187152396601</v>
      </c>
      <c r="AJ563">
        <v>0.78734495403605398</v>
      </c>
      <c r="AK563">
        <v>0.100007766577968</v>
      </c>
      <c r="AL563">
        <v>0.112647279385977</v>
      </c>
    </row>
    <row r="564" spans="1:38" x14ac:dyDescent="0.25">
      <c r="A564">
        <v>730</v>
      </c>
      <c r="B564">
        <v>768</v>
      </c>
      <c r="C564">
        <v>165</v>
      </c>
      <c r="D564">
        <v>0.42697065744609403</v>
      </c>
      <c r="E564">
        <v>1.0134269976910899</v>
      </c>
      <c r="F564">
        <v>2.56434038727404</v>
      </c>
      <c r="G564">
        <v>-16.463242963295773</v>
      </c>
      <c r="H564">
        <v>-14.225693842691298</v>
      </c>
      <c r="I564">
        <v>2.1491131158857701</v>
      </c>
      <c r="J564">
        <v>1.2338965593070601</v>
      </c>
      <c r="K564">
        <v>0.395199873901451</v>
      </c>
      <c r="L564">
        <v>3.1129003920176893E-5</v>
      </c>
      <c r="M564">
        <v>1.8221411528044521E-6</v>
      </c>
      <c r="N564" s="1">
        <v>-9.8871326479164706E-9</v>
      </c>
      <c r="O564" s="1">
        <v>3.54949776257321E-12</v>
      </c>
      <c r="P564" s="1">
        <v>3.7304623568697001E-11</v>
      </c>
      <c r="Q564">
        <v>65.638354905738296</v>
      </c>
      <c r="S564">
        <v>21.072574262292299</v>
      </c>
      <c r="AA564">
        <v>2.0692767488335102</v>
      </c>
      <c r="AB564">
        <v>9.1809704263046505</v>
      </c>
      <c r="AC564">
        <v>2.03882365683114</v>
      </c>
      <c r="AJ564">
        <v>0.78699546511484997</v>
      </c>
      <c r="AK564">
        <v>9.8019618891591401E-2</v>
      </c>
      <c r="AL564">
        <v>0.11498491599355801</v>
      </c>
    </row>
    <row r="565" spans="1:38" x14ac:dyDescent="0.25">
      <c r="A565">
        <v>731</v>
      </c>
      <c r="B565">
        <v>767</v>
      </c>
      <c r="C565">
        <v>165</v>
      </c>
      <c r="D565">
        <v>0.42635244916598902</v>
      </c>
      <c r="E565">
        <v>1.45002784073696</v>
      </c>
      <c r="F565">
        <v>2.5638374865322699</v>
      </c>
      <c r="G565">
        <v>-23.54957486180394</v>
      </c>
      <c r="H565">
        <v>-20.352758153821341</v>
      </c>
      <c r="I565">
        <v>3.07341893763649</v>
      </c>
      <c r="J565">
        <v>1.76577406198023</v>
      </c>
      <c r="K565">
        <v>0.56556932658715597</v>
      </c>
      <c r="L565">
        <v>3.1164371784744235E-5</v>
      </c>
      <c r="M565">
        <v>1.8230849220835845E-6</v>
      </c>
      <c r="N565" s="1">
        <v>-1.4576779874588599E-8</v>
      </c>
      <c r="O565" s="1">
        <v>5.0801458753772303E-12</v>
      </c>
      <c r="P565" s="1">
        <v>5.4620588245647799E-11</v>
      </c>
      <c r="Q565">
        <v>65.680495721810203</v>
      </c>
      <c r="S565">
        <v>21.0346935860371</v>
      </c>
      <c r="AA565">
        <v>2.0281918197273501</v>
      </c>
      <c r="AB565">
        <v>9.1755698577937999</v>
      </c>
      <c r="AC565">
        <v>2.08104901463141</v>
      </c>
      <c r="AJ565">
        <v>0.78655429802516497</v>
      </c>
      <c r="AK565">
        <v>9.6076125233746798E-2</v>
      </c>
      <c r="AL565">
        <v>0.117369576741087</v>
      </c>
    </row>
    <row r="566" spans="1:38" x14ac:dyDescent="0.25">
      <c r="A566">
        <v>732</v>
      </c>
      <c r="B566">
        <v>766</v>
      </c>
      <c r="C566">
        <v>165</v>
      </c>
      <c r="D566">
        <v>0.42573305105134501</v>
      </c>
      <c r="E566">
        <v>1.8879575996722</v>
      </c>
      <c r="F566">
        <v>2.5633386940973799</v>
      </c>
      <c r="G566">
        <v>-30.653623632600148</v>
      </c>
      <c r="H566">
        <v>-26.497462047303664</v>
      </c>
      <c r="I566">
        <v>3.99957810258045</v>
      </c>
      <c r="J566">
        <v>2.2994530536303701</v>
      </c>
      <c r="K566">
        <v>0.736522880889529</v>
      </c>
      <c r="L566">
        <v>3.1199290755577638E-5</v>
      </c>
      <c r="M566">
        <v>1.8239935198008035E-6</v>
      </c>
      <c r="N566" s="1">
        <v>-1.9553232374648901E-8</v>
      </c>
      <c r="O566" s="1">
        <v>6.6161240574036403E-12</v>
      </c>
      <c r="P566" s="1">
        <v>7.2776759715745196E-11</v>
      </c>
      <c r="Q566">
        <v>65.721278725232807</v>
      </c>
      <c r="S566">
        <v>20.9975394185692</v>
      </c>
      <c r="AA566">
        <v>1.98802309482882</v>
      </c>
      <c r="AB566">
        <v>9.1690481138353892</v>
      </c>
      <c r="AC566">
        <v>2.1241106475336502</v>
      </c>
      <c r="AJ566">
        <v>0.78602135150330699</v>
      </c>
      <c r="AK566">
        <v>9.4176448208198302E-2</v>
      </c>
      <c r="AL566">
        <v>0.119802200288494</v>
      </c>
    </row>
    <row r="567" spans="1:38" x14ac:dyDescent="0.25">
      <c r="A567">
        <v>733</v>
      </c>
      <c r="B567">
        <v>765</v>
      </c>
      <c r="C567">
        <v>165</v>
      </c>
      <c r="D567">
        <v>0.42511245966382499</v>
      </c>
      <c r="E567">
        <v>2.5123614869840099</v>
      </c>
      <c r="F567">
        <v>2.5625797721694998</v>
      </c>
      <c r="G567">
        <v>-40.777143512954218</v>
      </c>
      <c r="H567">
        <v>-35.25459248006851</v>
      </c>
      <c r="I567">
        <v>5.3196079881382303</v>
      </c>
      <c r="J567">
        <v>3.0602997548884399</v>
      </c>
      <c r="K567">
        <v>0.98040323047466604</v>
      </c>
      <c r="L567">
        <v>3.1230664475019974E-5</v>
      </c>
      <c r="M567">
        <v>1.8250387922682577E-6</v>
      </c>
      <c r="N567" s="1">
        <v>-2.6767076162081301E-8</v>
      </c>
      <c r="O567" s="1">
        <v>8.8103481095428697E-12</v>
      </c>
      <c r="P567" s="1">
        <v>9.8999549586835594E-11</v>
      </c>
      <c r="Q567">
        <v>65.773507753955897</v>
      </c>
      <c r="S567">
        <v>20.946360387894501</v>
      </c>
      <c r="AA567">
        <v>1.9336129406548299</v>
      </c>
      <c r="AB567">
        <v>9.1512652212943593</v>
      </c>
      <c r="AC567">
        <v>2.19525369620033</v>
      </c>
      <c r="AJ567">
        <v>0.78456705476682398</v>
      </c>
      <c r="AK567">
        <v>9.1607126270489905E-2</v>
      </c>
      <c r="AL567">
        <v>0.12382581896268501</v>
      </c>
    </row>
    <row r="568" spans="1:38" x14ac:dyDescent="0.25">
      <c r="A568">
        <v>734</v>
      </c>
      <c r="B568">
        <v>764</v>
      </c>
      <c r="C568">
        <v>165</v>
      </c>
      <c r="D568">
        <v>0.424490671551851</v>
      </c>
      <c r="E568">
        <v>3.9508316438411</v>
      </c>
      <c r="F568">
        <v>2.5606003455560602</v>
      </c>
      <c r="G568">
        <v>-64.074786807128888</v>
      </c>
      <c r="H568">
        <v>-55.403299076226361</v>
      </c>
      <c r="I568">
        <v>8.3608810016897603</v>
      </c>
      <c r="J568">
        <v>4.8115562950022301</v>
      </c>
      <c r="K568">
        <v>1.54293177797065</v>
      </c>
      <c r="L568">
        <v>3.1239231077330878E-5</v>
      </c>
      <c r="M568">
        <v>1.8266300504374414E-6</v>
      </c>
      <c r="N568" s="1">
        <v>-4.2978717543579301E-8</v>
      </c>
      <c r="O568" s="1">
        <v>1.3893531166912899E-11</v>
      </c>
      <c r="P568" s="1">
        <v>1.5819077965425201E-10</v>
      </c>
      <c r="Q568">
        <v>65.876535291528398</v>
      </c>
      <c r="S568">
        <v>20.830628521687899</v>
      </c>
      <c r="AA568">
        <v>1.8140928986189699</v>
      </c>
      <c r="AB568">
        <v>9.0774504312292201</v>
      </c>
      <c r="AC568">
        <v>2.40129285693539</v>
      </c>
      <c r="AJ568">
        <v>0.77852587533918804</v>
      </c>
      <c r="AK568">
        <v>8.5976444071051594E-2</v>
      </c>
      <c r="AL568">
        <v>0.135497680589759</v>
      </c>
    </row>
    <row r="569" spans="1:38" x14ac:dyDescent="0.25">
      <c r="A569">
        <v>735</v>
      </c>
      <c r="B569">
        <v>763</v>
      </c>
      <c r="C569">
        <v>165</v>
      </c>
      <c r="D569">
        <v>0.42386768325049901</v>
      </c>
      <c r="E569">
        <v>5.5798202610466499</v>
      </c>
      <c r="F569">
        <v>2.5581752197850598</v>
      </c>
      <c r="G569">
        <v>-90.405622440671948</v>
      </c>
      <c r="H569">
        <v>-78.178081709223861</v>
      </c>
      <c r="I569">
        <v>11.800936863820899</v>
      </c>
      <c r="J569">
        <v>6.79270942690132</v>
      </c>
      <c r="K569">
        <v>2.1811720393083398</v>
      </c>
      <c r="L569">
        <v>3.122256794781464E-5</v>
      </c>
      <c r="M569">
        <v>1.8279580573737795E-6</v>
      </c>
      <c r="N569" s="1">
        <v>-6.1658238284930698E-8</v>
      </c>
      <c r="O569" s="1">
        <v>1.9691069240847499E-11</v>
      </c>
      <c r="P569" s="1">
        <v>2.26080781053873E-10</v>
      </c>
      <c r="Q569">
        <v>65.982608978568393</v>
      </c>
      <c r="S569">
        <v>20.697884342461599</v>
      </c>
      <c r="AA569">
        <v>1.67982674681509</v>
      </c>
      <c r="AB569">
        <v>8.9658238315917096</v>
      </c>
      <c r="AC569">
        <v>2.6738561005630399</v>
      </c>
      <c r="AJ569">
        <v>0.76938084475115498</v>
      </c>
      <c r="AK569">
        <v>7.9657459345327794E-2</v>
      </c>
      <c r="AL569">
        <v>0.15096169590351699</v>
      </c>
    </row>
    <row r="570" spans="1:38" x14ac:dyDescent="0.25">
      <c r="A570">
        <v>736</v>
      </c>
      <c r="B570">
        <v>762</v>
      </c>
      <c r="C570">
        <v>165</v>
      </c>
      <c r="D570">
        <v>0.42324349128146099</v>
      </c>
      <c r="E570">
        <v>7.6193529551379298</v>
      </c>
      <c r="F570">
        <v>2.5567561164080499</v>
      </c>
      <c r="G570">
        <v>-123.35811954768317</v>
      </c>
      <c r="H570">
        <v>-106.68886447726597</v>
      </c>
      <c r="I570">
        <v>16.1032266535451</v>
      </c>
      <c r="J570">
        <v>9.2723261252341</v>
      </c>
      <c r="K570">
        <v>2.98008594024299</v>
      </c>
      <c r="L570">
        <v>3.1188974893145744E-5</v>
      </c>
      <c r="M570">
        <v>1.8279081860116507E-6</v>
      </c>
      <c r="N570" s="1">
        <v>-8.5589604387097995E-8</v>
      </c>
      <c r="O570" s="1">
        <v>2.6935637156366201E-11</v>
      </c>
      <c r="P570" s="1">
        <v>3.1263939539199501E-10</v>
      </c>
      <c r="Q570">
        <v>66.015404920841704</v>
      </c>
      <c r="S570">
        <v>20.630014498228501</v>
      </c>
      <c r="AA570">
        <v>1.61618094561092</v>
      </c>
      <c r="AB570">
        <v>8.8609782101608801</v>
      </c>
      <c r="AC570">
        <v>2.8774214251578201</v>
      </c>
      <c r="AJ570">
        <v>0.76078103738361502</v>
      </c>
      <c r="AK570">
        <v>7.6679413630107607E-2</v>
      </c>
      <c r="AL570">
        <v>0.16253954898627701</v>
      </c>
    </row>
    <row r="571" spans="1:38" x14ac:dyDescent="0.25">
      <c r="A571">
        <v>736</v>
      </c>
      <c r="B571">
        <v>762</v>
      </c>
      <c r="C571">
        <v>165</v>
      </c>
      <c r="D571">
        <v>0.42324349128146099</v>
      </c>
      <c r="E571">
        <v>3.9947820617601999</v>
      </c>
      <c r="F571">
        <v>2.5230335348903701</v>
      </c>
      <c r="G571">
        <v>-63.567226903082563</v>
      </c>
      <c r="H571">
        <v>-54.924710429822412</v>
      </c>
      <c r="I571">
        <v>8.3490474552095293</v>
      </c>
      <c r="J571">
        <v>4.7734505015305402</v>
      </c>
      <c r="K571">
        <v>1.583324996088</v>
      </c>
      <c r="L571">
        <v>2.9088123577346889E-5</v>
      </c>
      <c r="M571">
        <v>1.8092878681479051E-6</v>
      </c>
      <c r="N571" s="1">
        <v>-2.48393646834911E-8</v>
      </c>
      <c r="O571" s="1">
        <v>1.5017776139654301E-11</v>
      </c>
      <c r="P571" s="1">
        <v>1.04260557722765E-10</v>
      </c>
      <c r="Q571">
        <v>66.295014367499206</v>
      </c>
      <c r="S571">
        <v>19.162257118846799</v>
      </c>
      <c r="AA571">
        <v>0.34002303711600801</v>
      </c>
      <c r="AB571">
        <v>5.6361560784511404</v>
      </c>
      <c r="AC571">
        <v>8.5665493980868295</v>
      </c>
      <c r="AJ571">
        <v>0.491801946697426</v>
      </c>
      <c r="AK571">
        <v>1.63955641495565E-2</v>
      </c>
      <c r="AL571">
        <v>0.491802489153017</v>
      </c>
    </row>
    <row r="572" spans="1:38" x14ac:dyDescent="0.25">
      <c r="A572">
        <v>737</v>
      </c>
      <c r="B572">
        <v>761</v>
      </c>
      <c r="C572">
        <v>165</v>
      </c>
      <c r="D572">
        <v>0.42261809215297602</v>
      </c>
      <c r="E572">
        <v>9.5153945022344306</v>
      </c>
      <c r="F572">
        <v>2.5583489752000599</v>
      </c>
      <c r="G572">
        <v>-154.09141405202593</v>
      </c>
      <c r="H572">
        <v>-133.3067125683427</v>
      </c>
      <c r="I572">
        <v>20.098343067913898</v>
      </c>
      <c r="J572">
        <v>11.5840336405654</v>
      </c>
      <c r="K572">
        <v>3.7193497034509502</v>
      </c>
      <c r="L572">
        <v>3.1203740553708626E-5</v>
      </c>
      <c r="M572">
        <v>1.8262917178856387E-6</v>
      </c>
      <c r="N572" s="1">
        <v>-1.1052592178458999E-7</v>
      </c>
      <c r="O572" s="1">
        <v>3.3522672318338302E-11</v>
      </c>
      <c r="P572" s="1">
        <v>4.0104348025833702E-10</v>
      </c>
      <c r="Q572">
        <v>65.914945341552496</v>
      </c>
      <c r="S572">
        <v>20.723055381230701</v>
      </c>
      <c r="AA572">
        <v>1.7163814962068999</v>
      </c>
      <c r="AB572">
        <v>8.8810281950726395</v>
      </c>
      <c r="AC572">
        <v>2.7645895859370602</v>
      </c>
      <c r="AJ572">
        <v>0.76242486174561597</v>
      </c>
      <c r="AK572">
        <v>8.1425121457257998E-2</v>
      </c>
      <c r="AL572">
        <v>0.15615001679712501</v>
      </c>
    </row>
    <row r="573" spans="1:38" x14ac:dyDescent="0.25">
      <c r="A573">
        <v>737</v>
      </c>
      <c r="B573">
        <v>761</v>
      </c>
      <c r="C573">
        <v>165</v>
      </c>
      <c r="D573">
        <v>0.42261809215297602</v>
      </c>
      <c r="E573">
        <v>12.8886175337921</v>
      </c>
      <c r="F573">
        <v>2.5227332012654098</v>
      </c>
      <c r="G573">
        <v>-204.96477593313165</v>
      </c>
      <c r="H573">
        <v>-177.13796916657589</v>
      </c>
      <c r="I573">
        <v>26.907901916120199</v>
      </c>
      <c r="J573">
        <v>15.393283873913999</v>
      </c>
      <c r="K573">
        <v>5.10898953853986</v>
      </c>
      <c r="L573">
        <v>2.9023871886875503E-5</v>
      </c>
      <c r="M573">
        <v>1.8081437323703414E-6</v>
      </c>
      <c r="N573" s="1">
        <v>-8.0746828736202206E-8</v>
      </c>
      <c r="O573" s="1">
        <v>4.8484876611922498E-11</v>
      </c>
      <c r="P573" s="1">
        <v>3.3800361471139601E-10</v>
      </c>
      <c r="Q573">
        <v>66.262722221459597</v>
      </c>
      <c r="S573">
        <v>19.147701205917201</v>
      </c>
      <c r="AA573">
        <v>0.33554919072489098</v>
      </c>
      <c r="AB573">
        <v>5.5260345442950101</v>
      </c>
      <c r="AC573">
        <v>8.7279928376032103</v>
      </c>
      <c r="AJ573">
        <v>0.48246133242415301</v>
      </c>
      <c r="AK573">
        <v>1.6188846400635101E-2</v>
      </c>
      <c r="AL573">
        <v>0.50134982117521099</v>
      </c>
    </row>
    <row r="574" spans="1:38" x14ac:dyDescent="0.25">
      <c r="A574">
        <v>738</v>
      </c>
      <c r="B574">
        <v>760</v>
      </c>
      <c r="C574">
        <v>165</v>
      </c>
      <c r="D574">
        <v>0.42199148235977502</v>
      </c>
      <c r="E574">
        <v>10.952950126862699</v>
      </c>
      <c r="F574">
        <v>2.5594543526555502</v>
      </c>
      <c r="G574">
        <v>-177.3916833009612</v>
      </c>
      <c r="H574">
        <v>-153.50424731317815</v>
      </c>
      <c r="I574">
        <v>23.120975645146402</v>
      </c>
      <c r="J574">
        <v>13.3386410315553</v>
      </c>
      <c r="K574">
        <v>4.2794082713366297</v>
      </c>
      <c r="L574">
        <v>3.1223695943518725E-5</v>
      </c>
      <c r="M574">
        <v>1.8252212790191299E-6</v>
      </c>
      <c r="N574" s="1">
        <v>-1.3143293665470299E-7</v>
      </c>
      <c r="O574" s="1">
        <v>3.8484658969922298E-11</v>
      </c>
      <c r="P574" s="1">
        <v>4.7386303590187102E-10</v>
      </c>
      <c r="Q574">
        <v>65.845876141903304</v>
      </c>
      <c r="S574">
        <v>20.786701643486701</v>
      </c>
      <c r="AA574">
        <v>1.78500666775534</v>
      </c>
      <c r="AB574">
        <v>8.8939681380793196</v>
      </c>
      <c r="AC574">
        <v>2.6884474087752799</v>
      </c>
      <c r="AJ574">
        <v>0.76348551744323701</v>
      </c>
      <c r="AK574">
        <v>8.4675129029164103E-2</v>
      </c>
      <c r="AL574">
        <v>0.151839353527598</v>
      </c>
    </row>
    <row r="575" spans="1:38" x14ac:dyDescent="0.25">
      <c r="A575">
        <v>738</v>
      </c>
      <c r="B575">
        <v>760</v>
      </c>
      <c r="C575">
        <v>165</v>
      </c>
      <c r="D575">
        <v>0.42199148235977502</v>
      </c>
      <c r="E575">
        <v>18.7791799278687</v>
      </c>
      <c r="F575">
        <v>2.5225439292559901</v>
      </c>
      <c r="G575">
        <v>-298.50090123836469</v>
      </c>
      <c r="H575">
        <v>-258.03300041506191</v>
      </c>
      <c r="I575">
        <v>39.169434083436798</v>
      </c>
      <c r="J575">
        <v>22.421783980355102</v>
      </c>
      <c r="K575">
        <v>7.44454029524376</v>
      </c>
      <c r="L575">
        <v>2.8984657262028104E-5</v>
      </c>
      <c r="M575">
        <v>1.8074090702026725E-6</v>
      </c>
      <c r="N575" s="1">
        <v>-1.19542175965024E-7</v>
      </c>
      <c r="O575" s="1">
        <v>7.0666978193728698E-11</v>
      </c>
      <c r="P575" s="1">
        <v>4.9782303711658305E-10</v>
      </c>
      <c r="Q575">
        <v>66.241219854256101</v>
      </c>
      <c r="S575">
        <v>19.136859683695299</v>
      </c>
      <c r="AA575">
        <v>0.33162210731425401</v>
      </c>
      <c r="AB575">
        <v>5.4496952118943103</v>
      </c>
      <c r="AC575">
        <v>8.8406031428398801</v>
      </c>
      <c r="AJ575">
        <v>0.47598006005295501</v>
      </c>
      <c r="AK575">
        <v>1.6005557671447901E-2</v>
      </c>
      <c r="AL575">
        <v>0.50801438227559603</v>
      </c>
    </row>
    <row r="576" spans="1:38" x14ac:dyDescent="0.25">
      <c r="A576">
        <v>739</v>
      </c>
      <c r="B576">
        <v>759</v>
      </c>
      <c r="C576">
        <v>165</v>
      </c>
      <c r="D576">
        <v>0.42136365838299</v>
      </c>
      <c r="E576">
        <v>14.926034563756</v>
      </c>
      <c r="F576">
        <v>2.5615470652830901</v>
      </c>
      <c r="G576">
        <v>-241.81356136301736</v>
      </c>
      <c r="H576">
        <v>-209.3146993996605</v>
      </c>
      <c r="I576">
        <v>31.486568777170799</v>
      </c>
      <c r="J576">
        <v>18.183329218341498</v>
      </c>
      <c r="K576">
        <v>5.82696088861693</v>
      </c>
      <c r="L576">
        <v>3.1218725771921055E-5</v>
      </c>
      <c r="M576">
        <v>1.8225616008143266E-6</v>
      </c>
      <c r="N576" s="1">
        <v>-1.8493150904767199E-7</v>
      </c>
      <c r="O576" s="1">
        <v>5.22128490601059E-11</v>
      </c>
      <c r="P576" s="1">
        <v>6.6272375815095299E-10</v>
      </c>
      <c r="Q576">
        <v>65.696889906761996</v>
      </c>
      <c r="S576">
        <v>20.917047302446601</v>
      </c>
      <c r="AA576">
        <v>1.9273070722279999</v>
      </c>
      <c r="AB576">
        <v>8.90367839244505</v>
      </c>
      <c r="AC576">
        <v>2.5550773261181998</v>
      </c>
      <c r="AJ576">
        <v>0.76427986202322795</v>
      </c>
      <c r="AK576">
        <v>9.1420724211361507E-2</v>
      </c>
      <c r="AL576">
        <v>0.144299413765409</v>
      </c>
    </row>
    <row r="577" spans="1:38" x14ac:dyDescent="0.25">
      <c r="A577">
        <v>739</v>
      </c>
      <c r="B577">
        <v>759</v>
      </c>
      <c r="C577">
        <v>165</v>
      </c>
      <c r="D577">
        <v>0.42136365838299</v>
      </c>
      <c r="E577">
        <v>32.2252037422219</v>
      </c>
      <c r="F577">
        <v>2.5222190086495102</v>
      </c>
      <c r="G577">
        <v>-511.85765243630613</v>
      </c>
      <c r="H577">
        <v>-442.56686764360069</v>
      </c>
      <c r="I577">
        <v>67.1324756989831</v>
      </c>
      <c r="J577">
        <v>38.450934486895797</v>
      </c>
      <c r="K577">
        <v>12.7765287755389</v>
      </c>
      <c r="L577">
        <v>2.8900106091886518E-5</v>
      </c>
      <c r="M577">
        <v>1.8059484694405117E-6</v>
      </c>
      <c r="N577" s="1">
        <v>-2.05136349768662E-7</v>
      </c>
      <c r="O577" s="1">
        <v>1.2137545848359401E-10</v>
      </c>
      <c r="P577" s="1">
        <v>8.5383193061032896E-10</v>
      </c>
      <c r="Q577">
        <v>66.1991184674783</v>
      </c>
      <c r="S577">
        <v>19.120590800002599</v>
      </c>
      <c r="AA577">
        <v>0.32802389472950499</v>
      </c>
      <c r="AB577">
        <v>5.3132235351464896</v>
      </c>
      <c r="AC577">
        <v>9.0390433026429999</v>
      </c>
      <c r="AJ577">
        <v>0.46438098913464099</v>
      </c>
      <c r="AK577">
        <v>1.58428246600049E-2</v>
      </c>
      <c r="AL577">
        <v>0.51977618620535304</v>
      </c>
    </row>
    <row r="578" spans="1:38" x14ac:dyDescent="0.25">
      <c r="A578">
        <v>740</v>
      </c>
      <c r="B578">
        <v>758</v>
      </c>
      <c r="C578">
        <v>165</v>
      </c>
      <c r="D578">
        <v>0.42073461669010398</v>
      </c>
      <c r="E578">
        <v>16.7777671794152</v>
      </c>
      <c r="F578">
        <v>2.5625439157138601</v>
      </c>
      <c r="G578">
        <v>-271.83343476109303</v>
      </c>
      <c r="H578">
        <v>-235.36062227372952</v>
      </c>
      <c r="I578">
        <v>35.3710056610227</v>
      </c>
      <c r="J578">
        <v>20.445670200558101</v>
      </c>
      <c r="K578">
        <v>6.5473091315749601</v>
      </c>
      <c r="L578">
        <v>3.1235993112039695E-5</v>
      </c>
      <c r="M578">
        <v>1.8214581347188964E-6</v>
      </c>
      <c r="N578" s="1">
        <v>-2.1455143160994999E-7</v>
      </c>
      <c r="O578" s="1">
        <v>5.8539835978192102E-11</v>
      </c>
      <c r="P578" s="1">
        <v>7.6429571418744898E-10</v>
      </c>
      <c r="Q578">
        <v>65.629517642221998</v>
      </c>
      <c r="S578">
        <v>20.9764939849115</v>
      </c>
      <c r="AA578">
        <v>1.99207159083938</v>
      </c>
      <c r="AB578">
        <v>8.9093901199516807</v>
      </c>
      <c r="AC578">
        <v>2.4925266620753699</v>
      </c>
      <c r="AJ578">
        <v>0.76474738108321905</v>
      </c>
      <c r="AK578">
        <v>9.4489979484122105E-2</v>
      </c>
      <c r="AL578">
        <v>0.14076263943265799</v>
      </c>
    </row>
    <row r="579" spans="1:38" x14ac:dyDescent="0.25">
      <c r="A579">
        <v>740</v>
      </c>
      <c r="B579">
        <v>758</v>
      </c>
      <c r="C579">
        <v>165</v>
      </c>
      <c r="D579">
        <v>0.42073461669010398</v>
      </c>
      <c r="E579">
        <v>37.926941936116599</v>
      </c>
      <c r="F579">
        <v>2.52208383596796</v>
      </c>
      <c r="G579">
        <v>-602.16717697274032</v>
      </c>
      <c r="H579">
        <v>-520.76792046211597</v>
      </c>
      <c r="I579">
        <v>78.940267187726704</v>
      </c>
      <c r="J579">
        <v>45.243091974370898</v>
      </c>
      <c r="K579">
        <v>15.037938626477199</v>
      </c>
      <c r="L579">
        <v>2.8868285598419946E-5</v>
      </c>
      <c r="M579">
        <v>1.8053383585844219E-6</v>
      </c>
      <c r="N579" s="1">
        <v>-2.4588179842136103E-7</v>
      </c>
      <c r="O579" s="1">
        <v>1.4288093403986099E-10</v>
      </c>
      <c r="P579" s="1">
        <v>1.0175257894382099E-9</v>
      </c>
      <c r="Q579">
        <v>66.180402694213299</v>
      </c>
      <c r="S579">
        <v>19.111272608781899</v>
      </c>
      <c r="AA579">
        <v>0.32470336139220701</v>
      </c>
      <c r="AB579">
        <v>5.2470875881925503</v>
      </c>
      <c r="AC579">
        <v>9.1365337474199393</v>
      </c>
      <c r="AJ579">
        <v>0.45875417989628903</v>
      </c>
      <c r="AK579">
        <v>1.5687700713833099E-2</v>
      </c>
      <c r="AL579">
        <v>0.52555811938987695</v>
      </c>
    </row>
    <row r="580" spans="1:38" x14ac:dyDescent="0.25">
      <c r="A580">
        <v>741</v>
      </c>
      <c r="B580">
        <v>757</v>
      </c>
      <c r="C580">
        <v>165</v>
      </c>
      <c r="D580">
        <v>0.42010435373489502</v>
      </c>
      <c r="E580">
        <v>17.567801792028501</v>
      </c>
      <c r="F580">
        <v>2.5630327970268101</v>
      </c>
      <c r="G580">
        <v>-284.62588748050405</v>
      </c>
      <c r="H580">
        <v>-246.49477350059595</v>
      </c>
      <c r="I580">
        <v>37.015108459843802</v>
      </c>
      <c r="J580">
        <v>21.415425959069999</v>
      </c>
      <c r="K580">
        <v>6.85430237662493</v>
      </c>
      <c r="L580">
        <v>3.1266658196040065E-5</v>
      </c>
      <c r="M580">
        <v>1.8211483629582915E-6</v>
      </c>
      <c r="N580" s="1">
        <v>-2.3191116017301401E-7</v>
      </c>
      <c r="O580" s="1">
        <v>6.1191523919423598E-11</v>
      </c>
      <c r="P580" s="1">
        <v>8.2126043336749401E-10</v>
      </c>
      <c r="Q580">
        <v>65.602306967467399</v>
      </c>
      <c r="S580">
        <v>21.002026853988301</v>
      </c>
      <c r="AA580">
        <v>2.0194857082236601</v>
      </c>
      <c r="AB580">
        <v>8.9156903260235794</v>
      </c>
      <c r="AC580">
        <v>2.46049014429693</v>
      </c>
      <c r="AJ580">
        <v>0.76526375942757896</v>
      </c>
      <c r="AK580">
        <v>9.5787258993384694E-2</v>
      </c>
      <c r="AL580">
        <v>0.13894898157903501</v>
      </c>
    </row>
    <row r="581" spans="1:38" x14ac:dyDescent="0.25">
      <c r="A581">
        <v>741</v>
      </c>
      <c r="B581">
        <v>757</v>
      </c>
      <c r="C581">
        <v>165</v>
      </c>
      <c r="D581">
        <v>0.42010435373489502</v>
      </c>
      <c r="E581">
        <v>40.142827983140897</v>
      </c>
      <c r="F581">
        <v>2.5220262256647898</v>
      </c>
      <c r="G581">
        <v>-637.16449326008387</v>
      </c>
      <c r="H581">
        <v>-551.15626509551691</v>
      </c>
      <c r="I581">
        <v>83.490975260463898</v>
      </c>
      <c r="J581">
        <v>47.883517398283502</v>
      </c>
      <c r="K581">
        <v>15.916895540037199</v>
      </c>
      <c r="L581">
        <v>2.8860409746792084E-5</v>
      </c>
      <c r="M581">
        <v>1.805107370267119E-6</v>
      </c>
      <c r="N581" s="1">
        <v>-2.6726380084023201E-7</v>
      </c>
      <c r="O581" s="1">
        <v>1.51211926998973E-10</v>
      </c>
      <c r="P581" s="1">
        <v>1.0971201132302401E-9</v>
      </c>
      <c r="Q581">
        <v>66.172247743290598</v>
      </c>
      <c r="S581">
        <v>19.104973085502898</v>
      </c>
      <c r="AA581">
        <v>0.32140903649750702</v>
      </c>
      <c r="AB581">
        <v>5.2123996980424501</v>
      </c>
      <c r="AC581">
        <v>9.1889704366664606</v>
      </c>
      <c r="AJ581">
        <v>0.45580146259660598</v>
      </c>
      <c r="AK581">
        <v>1.5531266675528999E-2</v>
      </c>
      <c r="AL581">
        <v>0.52866727072786401</v>
      </c>
    </row>
    <row r="582" spans="1:38" x14ac:dyDescent="0.25">
      <c r="A582">
        <v>743</v>
      </c>
      <c r="B582">
        <v>771</v>
      </c>
      <c r="C582">
        <v>162</v>
      </c>
      <c r="D582">
        <v>0.43197864291528898</v>
      </c>
      <c r="E582">
        <v>0.267339334631985</v>
      </c>
      <c r="F582">
        <v>2.5649978418604</v>
      </c>
      <c r="G582">
        <v>-4.3460264958709862</v>
      </c>
      <c r="H582">
        <v>-3.7531257796141908</v>
      </c>
      <c r="I582">
        <v>0.56783097855364995</v>
      </c>
      <c r="J582">
        <v>0.32532783145522998</v>
      </c>
      <c r="K582">
        <v>0.10422594914859</v>
      </c>
      <c r="L582">
        <v>3.1033076061445722E-5</v>
      </c>
      <c r="M582">
        <v>1.8204307886915787E-6</v>
      </c>
      <c r="N582" s="1">
        <v>-2.3754602888166799E-9</v>
      </c>
      <c r="O582" s="1">
        <v>9.3666186693733207E-13</v>
      </c>
      <c r="P582" s="1">
        <v>9.1649813488371104E-12</v>
      </c>
      <c r="Q582">
        <v>65.562447385979098</v>
      </c>
      <c r="S582">
        <v>21.140483218774701</v>
      </c>
      <c r="AA582">
        <v>2.1430143152771799</v>
      </c>
      <c r="AB582">
        <v>9.1898467467051699</v>
      </c>
      <c r="AC582">
        <v>1.9642083332637501</v>
      </c>
      <c r="AJ582">
        <v>0.78772040500548601</v>
      </c>
      <c r="AK582">
        <v>0.101507863964008</v>
      </c>
      <c r="AL582">
        <v>0.110771731030504</v>
      </c>
    </row>
    <row r="583" spans="1:38" x14ac:dyDescent="0.25">
      <c r="A583">
        <v>744</v>
      </c>
      <c r="B583">
        <v>770</v>
      </c>
      <c r="C583">
        <v>162</v>
      </c>
      <c r="D583">
        <v>0.43136701337295902</v>
      </c>
      <c r="E583">
        <v>0.69876717438394798</v>
      </c>
      <c r="F583">
        <v>2.5644930236719099</v>
      </c>
      <c r="G583">
        <v>-11.356594417341062</v>
      </c>
      <c r="H583">
        <v>-9.8091390514033474</v>
      </c>
      <c r="I583">
        <v>1.48344472601036</v>
      </c>
      <c r="J583">
        <v>0.85046727308340597</v>
      </c>
      <c r="K583">
        <v>0.27247770531402499</v>
      </c>
      <c r="L583">
        <v>3.1068283390148114E-5</v>
      </c>
      <c r="M583">
        <v>1.8214278512607499E-6</v>
      </c>
      <c r="N583" s="1">
        <v>-6.3997811808485404E-9</v>
      </c>
      <c r="O583" s="1">
        <v>2.4491127710805899E-12</v>
      </c>
      <c r="P583" s="1">
        <v>2.4508518443138899E-11</v>
      </c>
      <c r="Q583">
        <v>65.606630709157798</v>
      </c>
      <c r="S583">
        <v>21.101657349500201</v>
      </c>
      <c r="AA583">
        <v>2.10067300114157</v>
      </c>
      <c r="AB583">
        <v>9.1865198493833695</v>
      </c>
      <c r="AC583">
        <v>2.0045190908169301</v>
      </c>
      <c r="AJ583">
        <v>0.78744894920460295</v>
      </c>
      <c r="AK583">
        <v>9.9504021677836202E-2</v>
      </c>
      <c r="AL583">
        <v>0.11304702911756</v>
      </c>
    </row>
    <row r="584" spans="1:38" x14ac:dyDescent="0.25">
      <c r="A584">
        <v>745</v>
      </c>
      <c r="B584">
        <v>769</v>
      </c>
      <c r="C584">
        <v>162</v>
      </c>
      <c r="D584">
        <v>0.43075421004654402</v>
      </c>
      <c r="E584">
        <v>1.13173832508907</v>
      </c>
      <c r="F584">
        <v>2.5639927275193899</v>
      </c>
      <c r="G584">
        <v>-18.388524048917645</v>
      </c>
      <c r="H584">
        <v>-15.88589936711133</v>
      </c>
      <c r="I584">
        <v>2.4014054424087798</v>
      </c>
      <c r="J584">
        <v>1.37764957852979</v>
      </c>
      <c r="K584">
        <v>0.44139685457844702</v>
      </c>
      <c r="L584">
        <v>3.1103013843064529E-5</v>
      </c>
      <c r="M584">
        <v>1.8223894870981836E-6</v>
      </c>
      <c r="N584" s="1">
        <v>-1.0681972958682499E-8</v>
      </c>
      <c r="O584" s="1">
        <v>3.9679399248226902E-12</v>
      </c>
      <c r="P584" s="1">
        <v>4.0612194739797998E-11</v>
      </c>
      <c r="Q584">
        <v>65.649441796262394</v>
      </c>
      <c r="S584">
        <v>21.063580428037099</v>
      </c>
      <c r="AA584">
        <v>2.0592697691472202</v>
      </c>
      <c r="AB584">
        <v>9.1820984616042303</v>
      </c>
      <c r="AC584">
        <v>2.04560954494888</v>
      </c>
      <c r="AJ584">
        <v>0.78708792375237702</v>
      </c>
      <c r="AK584">
        <v>9.7545072952852599E-2</v>
      </c>
      <c r="AL584">
        <v>0.115367003294769</v>
      </c>
    </row>
    <row r="585" spans="1:38" x14ac:dyDescent="0.25">
      <c r="A585">
        <v>746</v>
      </c>
      <c r="B585">
        <v>768</v>
      </c>
      <c r="C585">
        <v>162</v>
      </c>
      <c r="D585">
        <v>0.43014022955386</v>
      </c>
      <c r="E585">
        <v>1.5660907829258</v>
      </c>
      <c r="F585">
        <v>2.5634967837300202</v>
      </c>
      <c r="G585">
        <v>-25.439121379719779</v>
      </c>
      <c r="H585">
        <v>-21.981095501594041</v>
      </c>
      <c r="I585">
        <v>3.3213522337086201</v>
      </c>
      <c r="J585">
        <v>1.90668182066862</v>
      </c>
      <c r="K585">
        <v>0.61091973778373698</v>
      </c>
      <c r="L585">
        <v>3.1137283090523432E-5</v>
      </c>
      <c r="M585">
        <v>1.8233161076284913E-6</v>
      </c>
      <c r="N585" s="1">
        <v>-1.5230848266108801E-8</v>
      </c>
      <c r="O585" s="1">
        <v>5.4924389686922496E-12</v>
      </c>
      <c r="P585" s="1">
        <v>5.74994718780887E-11</v>
      </c>
      <c r="Q585">
        <v>65.690897232126801</v>
      </c>
      <c r="S585">
        <v>21.026238272643301</v>
      </c>
      <c r="AA585">
        <v>2.0187890493673701</v>
      </c>
      <c r="AB585">
        <v>9.1765823624998308</v>
      </c>
      <c r="AC585">
        <v>2.0874930833626499</v>
      </c>
      <c r="AJ585">
        <v>0.78663729884563505</v>
      </c>
      <c r="AK585">
        <v>9.5630251651219994E-2</v>
      </c>
      <c r="AL585">
        <v>0.117732449503144</v>
      </c>
    </row>
    <row r="586" spans="1:38" x14ac:dyDescent="0.25">
      <c r="A586">
        <v>747</v>
      </c>
      <c r="B586">
        <v>767</v>
      </c>
      <c r="C586">
        <v>162</v>
      </c>
      <c r="D586">
        <v>0.42952506849973898</v>
      </c>
      <c r="E586">
        <v>2.0016672522416901</v>
      </c>
      <c r="F586">
        <v>2.5630050050652402</v>
      </c>
      <c r="G586">
        <v>-32.505770159185687</v>
      </c>
      <c r="H586">
        <v>-28.092481484423281</v>
      </c>
      <c r="I586">
        <v>4.2429348409002596</v>
      </c>
      <c r="J586">
        <v>2.4373769464374799</v>
      </c>
      <c r="K586">
        <v>0.78098452725836198</v>
      </c>
      <c r="L586">
        <v>3.1171107694683084E-5</v>
      </c>
      <c r="M586">
        <v>1.8242081609676871E-6</v>
      </c>
      <c r="N586" s="1">
        <v>-2.00554882115041E-8</v>
      </c>
      <c r="O586" s="1">
        <v>7.0219203861576897E-12</v>
      </c>
      <c r="P586" s="1">
        <v>7.5194567081911205E-11</v>
      </c>
      <c r="Q586">
        <v>65.731015329614905</v>
      </c>
      <c r="S586">
        <v>20.989615320954101</v>
      </c>
      <c r="AA586">
        <v>1.9792137296354</v>
      </c>
      <c r="AB586">
        <v>9.1699715625439193</v>
      </c>
      <c r="AC586">
        <v>2.1301840572516002</v>
      </c>
      <c r="AJ586">
        <v>0.78609706072133601</v>
      </c>
      <c r="AK586">
        <v>9.3758719815787997E-2</v>
      </c>
      <c r="AL586">
        <v>0.120144219462875</v>
      </c>
    </row>
    <row r="587" spans="1:38" x14ac:dyDescent="0.25">
      <c r="A587">
        <v>748</v>
      </c>
      <c r="B587">
        <v>766</v>
      </c>
      <c r="C587">
        <v>162</v>
      </c>
      <c r="D587">
        <v>0.42890872347592002</v>
      </c>
      <c r="E587">
        <v>2.47360028214334</v>
      </c>
      <c r="F587">
        <v>2.5624673813845802</v>
      </c>
      <c r="G587">
        <v>-40.158143119473891</v>
      </c>
      <c r="H587">
        <v>-34.712403423545751</v>
      </c>
      <c r="I587">
        <v>5.2405713284204802</v>
      </c>
      <c r="J587">
        <v>3.01249396768244</v>
      </c>
      <c r="K587">
        <v>0.96531971494083302</v>
      </c>
      <c r="L587">
        <v>3.1203927773781784E-5</v>
      </c>
      <c r="M587">
        <v>1.8250985407815985E-6</v>
      </c>
      <c r="N587" s="1">
        <v>-2.5522904513345901E-8</v>
      </c>
      <c r="O587" s="1">
        <v>8.68027912837205E-12</v>
      </c>
      <c r="P587" s="1">
        <v>9.5058926681370196E-11</v>
      </c>
      <c r="Q587">
        <v>65.772229316699395</v>
      </c>
      <c r="S587">
        <v>20.950914664279399</v>
      </c>
      <c r="AA587">
        <v>1.9376685711609101</v>
      </c>
      <c r="AB587">
        <v>9.1603559200548208</v>
      </c>
      <c r="AC587">
        <v>2.1788315278053298</v>
      </c>
      <c r="AJ587">
        <v>0.785310930643908</v>
      </c>
      <c r="AK587">
        <v>9.1795116968266796E-2</v>
      </c>
      <c r="AL587">
        <v>0.122893952387824</v>
      </c>
    </row>
    <row r="588" spans="1:38" x14ac:dyDescent="0.25">
      <c r="A588">
        <v>749</v>
      </c>
      <c r="B588">
        <v>765</v>
      </c>
      <c r="C588">
        <v>162</v>
      </c>
      <c r="D588">
        <v>0.42829119106102398</v>
      </c>
      <c r="E588">
        <v>3.8935630906480898</v>
      </c>
      <c r="F588">
        <v>2.56054321406243</v>
      </c>
      <c r="G588">
        <v>-63.163234448167508</v>
      </c>
      <c r="H588">
        <v>-54.604204325734315</v>
      </c>
      <c r="I588">
        <v>8.2445023574947491</v>
      </c>
      <c r="J588">
        <v>4.7409323215759596</v>
      </c>
      <c r="K588">
        <v>1.5206004215295901</v>
      </c>
      <c r="L588">
        <v>3.1213613126324919E-5</v>
      </c>
      <c r="M588">
        <v>1.8266812418410957E-6</v>
      </c>
      <c r="N588" s="1">
        <v>-4.1035146758414597E-8</v>
      </c>
      <c r="O588" s="1">
        <v>1.3700309902579499E-11</v>
      </c>
      <c r="P588" s="1">
        <v>1.52068092220211E-10</v>
      </c>
      <c r="Q588">
        <v>65.873537538784007</v>
      </c>
      <c r="S588">
        <v>20.837860470371599</v>
      </c>
      <c r="AA588">
        <v>1.82075881495334</v>
      </c>
      <c r="AB588">
        <v>9.0897295936633</v>
      </c>
      <c r="AC588">
        <v>2.3781135822276198</v>
      </c>
      <c r="AJ588">
        <v>0.77953136154426605</v>
      </c>
      <c r="AK588">
        <v>8.6287093385514296E-2</v>
      </c>
      <c r="AL588">
        <v>0.13418154507021801</v>
      </c>
    </row>
    <row r="589" spans="1:38" x14ac:dyDescent="0.25">
      <c r="A589">
        <v>750</v>
      </c>
      <c r="B589">
        <v>764</v>
      </c>
      <c r="C589">
        <v>162</v>
      </c>
      <c r="D589">
        <v>0.42767246782047103</v>
      </c>
      <c r="E589">
        <v>5.4882725603509002</v>
      </c>
      <c r="F589">
        <v>2.5582173857744399</v>
      </c>
      <c r="G589">
        <v>-88.950120660846181</v>
      </c>
      <c r="H589">
        <v>-76.904420282309601</v>
      </c>
      <c r="I589">
        <v>11.6142316719245</v>
      </c>
      <c r="J589">
        <v>6.6802251809485496</v>
      </c>
      <c r="K589">
        <v>2.1453503485941798</v>
      </c>
      <c r="L589">
        <v>3.1200251807562655E-5</v>
      </c>
      <c r="M589">
        <v>1.8280133458243091E-6</v>
      </c>
      <c r="N589" s="1">
        <v>-5.8802631351178098E-8</v>
      </c>
      <c r="O589" s="1">
        <v>1.9376524428002399E-11</v>
      </c>
      <c r="P589" s="1">
        <v>2.17032489248614E-10</v>
      </c>
      <c r="Q589">
        <v>65.977122629607393</v>
      </c>
      <c r="S589">
        <v>20.709682215281902</v>
      </c>
      <c r="AA589">
        <v>1.6908402772192299</v>
      </c>
      <c r="AB589">
        <v>8.9845274545248799</v>
      </c>
      <c r="AC589">
        <v>2.63782742336645</v>
      </c>
      <c r="AJ589">
        <v>0.77091404351995396</v>
      </c>
      <c r="AK589">
        <v>8.0172253663557402E-2</v>
      </c>
      <c r="AL589">
        <v>0.148913702816487</v>
      </c>
    </row>
    <row r="590" spans="1:38" x14ac:dyDescent="0.25">
      <c r="A590">
        <v>751</v>
      </c>
      <c r="B590">
        <v>763</v>
      </c>
      <c r="C590">
        <v>162</v>
      </c>
      <c r="D590">
        <v>0.42705255030642703</v>
      </c>
      <c r="E590">
        <v>7.4312508620060802</v>
      </c>
      <c r="F590">
        <v>2.5558520833359402</v>
      </c>
      <c r="G590">
        <v>-120.31449980944187</v>
      </c>
      <c r="H590">
        <v>-104.03173315667078</v>
      </c>
      <c r="I590">
        <v>15.714680936902001</v>
      </c>
      <c r="J590">
        <v>9.0401148983063901</v>
      </c>
      <c r="K590">
        <v>2.9075434022405098</v>
      </c>
      <c r="L590">
        <v>3.1154678814000683E-5</v>
      </c>
      <c r="M590">
        <v>1.8285346224791508E-6</v>
      </c>
      <c r="N590" s="1">
        <v>-8.0538451550904602E-8</v>
      </c>
      <c r="O590" s="1">
        <v>2.6325037746504801E-11</v>
      </c>
      <c r="P590" s="1">
        <v>2.9636642116471601E-10</v>
      </c>
      <c r="Q590">
        <v>66.054458482544703</v>
      </c>
      <c r="S590">
        <v>20.5903803016454</v>
      </c>
      <c r="AA590">
        <v>1.5743697128811001</v>
      </c>
      <c r="AB590">
        <v>8.8441007793077606</v>
      </c>
      <c r="AC590">
        <v>2.9366907236209601</v>
      </c>
      <c r="AJ590">
        <v>0.75939636598846405</v>
      </c>
      <c r="AK590">
        <v>7.4702020491070206E-2</v>
      </c>
      <c r="AL590">
        <v>0.16590161352046501</v>
      </c>
    </row>
    <row r="591" spans="1:38" x14ac:dyDescent="0.25">
      <c r="A591">
        <v>751</v>
      </c>
      <c r="B591">
        <v>763</v>
      </c>
      <c r="C591">
        <v>162</v>
      </c>
      <c r="D591">
        <v>0.42705255030642703</v>
      </c>
      <c r="E591">
        <v>1.7061560689689299</v>
      </c>
      <c r="F591">
        <v>2.5230811868334699</v>
      </c>
      <c r="G591">
        <v>-27.162524081900628</v>
      </c>
      <c r="H591">
        <v>-23.464568648317435</v>
      </c>
      <c r="I591">
        <v>3.5689383135484101</v>
      </c>
      <c r="J591">
        <v>2.03914140434452</v>
      </c>
      <c r="K591">
        <v>0.67621925044362197</v>
      </c>
      <c r="L591">
        <v>2.9112816784469661E-5</v>
      </c>
      <c r="M591">
        <v>1.810020794110662E-6</v>
      </c>
      <c r="N591" s="1">
        <v>-1.0368516156266E-8</v>
      </c>
      <c r="O591" s="1">
        <v>6.4129609088051804E-12</v>
      </c>
      <c r="P591" s="1">
        <v>4.3840019265179698E-11</v>
      </c>
      <c r="Q591">
        <v>66.310369939023005</v>
      </c>
      <c r="S591">
        <v>19.172875202942102</v>
      </c>
      <c r="AA591">
        <v>0.345200052524124</v>
      </c>
      <c r="AB591">
        <v>5.6982118341601904</v>
      </c>
      <c r="AC591">
        <v>8.4733429713504798</v>
      </c>
      <c r="AJ591">
        <v>0.49706096953046902</v>
      </c>
      <c r="AK591">
        <v>1.6639976771435999E-2</v>
      </c>
      <c r="AL591">
        <v>0.48629905369809401</v>
      </c>
    </row>
    <row r="592" spans="1:38" x14ac:dyDescent="0.25">
      <c r="A592">
        <v>752</v>
      </c>
      <c r="B592">
        <v>762</v>
      </c>
      <c r="C592">
        <v>162</v>
      </c>
      <c r="D592">
        <v>0.42643143505772502</v>
      </c>
      <c r="E592">
        <v>9.2954774637880497</v>
      </c>
      <c r="F592">
        <v>2.5576321673934599</v>
      </c>
      <c r="G592">
        <v>-150.53984112285374</v>
      </c>
      <c r="H592">
        <v>-130.2041473018663</v>
      </c>
      <c r="I592">
        <v>19.6451662280707</v>
      </c>
      <c r="J592">
        <v>11.312346374728699</v>
      </c>
      <c r="K592">
        <v>3.6344074735583498</v>
      </c>
      <c r="L592">
        <v>3.1168301864472448E-5</v>
      </c>
      <c r="M592">
        <v>1.8267492115487176E-6</v>
      </c>
      <c r="N592" s="1">
        <v>-1.04233130074219E-7</v>
      </c>
      <c r="O592" s="1">
        <v>3.2806651203921101E-11</v>
      </c>
      <c r="P592" s="1">
        <v>3.8090947697529099E-10</v>
      </c>
      <c r="Q592">
        <v>65.943389593860104</v>
      </c>
      <c r="S592">
        <v>20.694104349018598</v>
      </c>
      <c r="AA592">
        <v>1.68585952077886</v>
      </c>
      <c r="AB592">
        <v>8.8685157913850698</v>
      </c>
      <c r="AC592">
        <v>2.8081307449572499</v>
      </c>
      <c r="AJ592">
        <v>0.76139853187725404</v>
      </c>
      <c r="AK592">
        <v>7.9982185071953593E-2</v>
      </c>
      <c r="AL592">
        <v>0.15861928305079101</v>
      </c>
    </row>
    <row r="593" spans="1:38" x14ac:dyDescent="0.25">
      <c r="A593">
        <v>752</v>
      </c>
      <c r="B593">
        <v>762</v>
      </c>
      <c r="C593">
        <v>162</v>
      </c>
      <c r="D593">
        <v>0.42643143505772502</v>
      </c>
      <c r="E593">
        <v>11.392153573954401</v>
      </c>
      <c r="F593">
        <v>2.52272678982682</v>
      </c>
      <c r="G593">
        <v>-181.24408050969998</v>
      </c>
      <c r="H593">
        <v>-156.60452312295132</v>
      </c>
      <c r="I593">
        <v>23.8028859457553</v>
      </c>
      <c r="J593">
        <v>13.607754382147199</v>
      </c>
      <c r="K593">
        <v>4.5158094883261004</v>
      </c>
      <c r="L593">
        <v>2.9038487419111375E-5</v>
      </c>
      <c r="M593">
        <v>1.8087119075919088E-6</v>
      </c>
      <c r="N593" s="1">
        <v>-6.9518669853741705E-8</v>
      </c>
      <c r="O593" s="1">
        <v>4.2854398696998797E-11</v>
      </c>
      <c r="P593" s="1">
        <v>2.93425337222225E-10</v>
      </c>
      <c r="Q593">
        <v>66.273961186786494</v>
      </c>
      <c r="S593">
        <v>19.156569616580899</v>
      </c>
      <c r="AA593">
        <v>0.34024326141516598</v>
      </c>
      <c r="AB593">
        <v>5.5743296674437897</v>
      </c>
      <c r="AC593">
        <v>8.6548962677735197</v>
      </c>
      <c r="AJ593">
        <v>0.48655902206250001</v>
      </c>
      <c r="AK593">
        <v>1.6411308274967801E-2</v>
      </c>
      <c r="AL593">
        <v>0.49702966966253098</v>
      </c>
    </row>
    <row r="594" spans="1:38" x14ac:dyDescent="0.25">
      <c r="A594">
        <v>753</v>
      </c>
      <c r="B594">
        <v>761</v>
      </c>
      <c r="C594">
        <v>162</v>
      </c>
      <c r="D594">
        <v>0.42580911859981802</v>
      </c>
      <c r="E594">
        <v>10.7434015077024</v>
      </c>
      <c r="F594">
        <v>2.5588541353528802</v>
      </c>
      <c r="G594">
        <v>-174.01420566698425</v>
      </c>
      <c r="H594">
        <v>-150.54756017979875</v>
      </c>
      <c r="I594">
        <v>22.691723141889899</v>
      </c>
      <c r="J594">
        <v>13.0788878487948</v>
      </c>
      <c r="K594">
        <v>4.1985204858974399</v>
      </c>
      <c r="L594">
        <v>3.1186430785668465E-5</v>
      </c>
      <c r="M594">
        <v>1.8255526384858438E-6</v>
      </c>
      <c r="N594" s="1">
        <v>-1.2448665305634199E-7</v>
      </c>
      <c r="O594" s="1">
        <v>3.7809972924141302E-11</v>
      </c>
      <c r="P594" s="1">
        <v>4.5193422513903098E-10</v>
      </c>
      <c r="Q594">
        <v>65.867056251096798</v>
      </c>
      <c r="S594">
        <v>20.7646872608235</v>
      </c>
      <c r="AA594">
        <v>1.7619024877193199</v>
      </c>
      <c r="AB594">
        <v>8.8834533095684804</v>
      </c>
      <c r="AC594">
        <v>2.7229006907917901</v>
      </c>
      <c r="AJ594">
        <v>0.76262311839545904</v>
      </c>
      <c r="AK594">
        <v>8.3583547830346799E-2</v>
      </c>
      <c r="AL594">
        <v>0.15379333377419299</v>
      </c>
    </row>
    <row r="595" spans="1:38" x14ac:dyDescent="0.25">
      <c r="A595">
        <v>753</v>
      </c>
      <c r="B595">
        <v>761</v>
      </c>
      <c r="C595">
        <v>162</v>
      </c>
      <c r="D595">
        <v>0.42580911859981802</v>
      </c>
      <c r="E595">
        <v>17.7431364802685</v>
      </c>
      <c r="F595">
        <v>2.52250698654364</v>
      </c>
      <c r="G595">
        <v>-282.14277054768269</v>
      </c>
      <c r="H595">
        <v>-243.8409804035694</v>
      </c>
      <c r="I595">
        <v>37.036977367029102</v>
      </c>
      <c r="J595">
        <v>21.186472785212398</v>
      </c>
      <c r="K595">
        <v>7.0339295688454397</v>
      </c>
      <c r="L595">
        <v>2.8993075003785526E-5</v>
      </c>
      <c r="M595">
        <v>1.8078787257234863E-6</v>
      </c>
      <c r="N595" s="1">
        <v>-1.0978673681953399E-7</v>
      </c>
      <c r="O595" s="1">
        <v>6.6772728346053805E-11</v>
      </c>
      <c r="P595" s="1">
        <v>4.6124881453803899E-10</v>
      </c>
      <c r="Q595">
        <v>66.2499677826018</v>
      </c>
      <c r="S595">
        <v>19.1447057049193</v>
      </c>
      <c r="AA595">
        <v>0.33605394567326602</v>
      </c>
      <c r="AB595">
        <v>5.48975886585837</v>
      </c>
      <c r="AC595">
        <v>8.7795137009472093</v>
      </c>
      <c r="AJ595">
        <v>0.479382096409393</v>
      </c>
      <c r="AK595">
        <v>1.6216171575669801E-2</v>
      </c>
      <c r="AL595">
        <v>0.50440173201493599</v>
      </c>
    </row>
    <row r="596" spans="1:38" x14ac:dyDescent="0.25">
      <c r="A596">
        <v>754</v>
      </c>
      <c r="B596">
        <v>760</v>
      </c>
      <c r="C596">
        <v>162</v>
      </c>
      <c r="D596">
        <v>0.42518559744470902</v>
      </c>
      <c r="E596">
        <v>14.4471135682958</v>
      </c>
      <c r="F596">
        <v>2.5610051777529899</v>
      </c>
      <c r="G596">
        <v>-234.08073540705186</v>
      </c>
      <c r="H596">
        <v>-202.57584164176254</v>
      </c>
      <c r="I596">
        <v>30.494017098474799</v>
      </c>
      <c r="J596">
        <v>17.5937857451996</v>
      </c>
      <c r="K596">
        <v>5.64118873862318</v>
      </c>
      <c r="L596">
        <v>3.1181121561426668E-5</v>
      </c>
      <c r="M596">
        <v>1.8228596975095172E-6</v>
      </c>
      <c r="N596" s="1">
        <v>-1.72890790652384E-7</v>
      </c>
      <c r="O596" s="1">
        <v>5.06170749300237E-11</v>
      </c>
      <c r="P596" s="1">
        <v>6.23754277677325E-10</v>
      </c>
      <c r="Q596">
        <v>65.715493994539401</v>
      </c>
      <c r="S596">
        <v>20.898041786206299</v>
      </c>
      <c r="AA596">
        <v>1.9072863171801799</v>
      </c>
      <c r="AB596">
        <v>8.8953111728359602</v>
      </c>
      <c r="AC596">
        <v>2.5838667292380499</v>
      </c>
      <c r="AJ596">
        <v>0.76359370705888996</v>
      </c>
      <c r="AK596">
        <v>9.0474851527751102E-2</v>
      </c>
      <c r="AL596">
        <v>0.14593144141335801</v>
      </c>
    </row>
    <row r="597" spans="1:38" x14ac:dyDescent="0.25">
      <c r="A597">
        <v>754</v>
      </c>
      <c r="B597">
        <v>760</v>
      </c>
      <c r="C597">
        <v>162</v>
      </c>
      <c r="D597">
        <v>0.42518559744470902</v>
      </c>
      <c r="E597">
        <v>30.885915829549401</v>
      </c>
      <c r="F597">
        <v>2.5221587759911701</v>
      </c>
      <c r="G597">
        <v>-490.76597471427101</v>
      </c>
      <c r="H597">
        <v>-424.2406192904337</v>
      </c>
      <c r="I597">
        <v>64.390800390879605</v>
      </c>
      <c r="J597">
        <v>36.854891835904397</v>
      </c>
      <c r="K597">
        <v>12.245825331679001</v>
      </c>
      <c r="L597">
        <v>2.8905180768129125E-5</v>
      </c>
      <c r="M597">
        <v>1.8063631458386698E-6</v>
      </c>
      <c r="N597" s="1">
        <v>-1.9087496755976501E-7</v>
      </c>
      <c r="O597" s="1">
        <v>1.1634481648948E-10</v>
      </c>
      <c r="P597" s="1">
        <v>8.0180757434392397E-10</v>
      </c>
      <c r="Q597">
        <v>66.206611693708496</v>
      </c>
      <c r="S597">
        <v>19.127707215160299</v>
      </c>
      <c r="AA597">
        <v>0.33214656819900701</v>
      </c>
      <c r="AB597">
        <v>5.3485783955627202</v>
      </c>
      <c r="AC597">
        <v>8.9849561273693794</v>
      </c>
      <c r="AJ597">
        <v>0.467387392216009</v>
      </c>
      <c r="AK597">
        <v>1.6039070165004901E-2</v>
      </c>
      <c r="AL597">
        <v>0.51657353761898495</v>
      </c>
    </row>
    <row r="598" spans="1:38" x14ac:dyDescent="0.25">
      <c r="A598">
        <v>755</v>
      </c>
      <c r="B598">
        <v>759</v>
      </c>
      <c r="C598">
        <v>162</v>
      </c>
      <c r="D598">
        <v>0.424560868090882</v>
      </c>
      <c r="E598">
        <v>16.423623816324401</v>
      </c>
      <c r="F598">
        <v>2.5621365734089401</v>
      </c>
      <c r="G598">
        <v>-266.13285518313955</v>
      </c>
      <c r="H598">
        <v>-230.37472759923011</v>
      </c>
      <c r="I598">
        <v>34.644312923421502</v>
      </c>
      <c r="J598">
        <v>20.0070122766232</v>
      </c>
      <c r="K598">
        <v>6.4101281667716501</v>
      </c>
      <c r="L598">
        <v>3.1194608678299108E-5</v>
      </c>
      <c r="M598">
        <v>1.8215603256783896E-6</v>
      </c>
      <c r="N598" s="1">
        <v>-2.02861609586052E-7</v>
      </c>
      <c r="O598" s="1">
        <v>5.7382988653108801E-11</v>
      </c>
      <c r="P598" s="1">
        <v>7.2742895547715204E-10</v>
      </c>
      <c r="Q598">
        <v>65.638050693730406</v>
      </c>
      <c r="S598">
        <v>20.966228570420899</v>
      </c>
      <c r="AA598">
        <v>1.98161144786002</v>
      </c>
      <c r="AB598">
        <v>8.9014934490323494</v>
      </c>
      <c r="AC598">
        <v>2.5126158389561901</v>
      </c>
      <c r="AJ598">
        <v>0.76409971452015502</v>
      </c>
      <c r="AK598">
        <v>9.3997532607114798E-2</v>
      </c>
      <c r="AL598">
        <v>0.14190275287272899</v>
      </c>
    </row>
    <row r="599" spans="1:38" x14ac:dyDescent="0.25">
      <c r="A599">
        <v>755</v>
      </c>
      <c r="B599">
        <v>759</v>
      </c>
      <c r="C599">
        <v>162</v>
      </c>
      <c r="D599">
        <v>0.424560868090882</v>
      </c>
      <c r="E599">
        <v>37.200030713581398</v>
      </c>
      <c r="F599">
        <v>2.5219980244212299</v>
      </c>
      <c r="G599">
        <v>-590.82210084673363</v>
      </c>
      <c r="H599">
        <v>-510.84869137331128</v>
      </c>
      <c r="I599">
        <v>77.482351861088404</v>
      </c>
      <c r="J599">
        <v>44.376035638876601</v>
      </c>
      <c r="K599">
        <v>14.750221988028001</v>
      </c>
      <c r="L599">
        <v>2.8866704511455268E-5</v>
      </c>
      <c r="M599">
        <v>1.8056494834911175E-6</v>
      </c>
      <c r="N599" s="1">
        <v>-2.3359811428884E-7</v>
      </c>
      <c r="O599" s="1">
        <v>1.4017235671859E-10</v>
      </c>
      <c r="P599" s="1">
        <v>9.7616985673556206E-10</v>
      </c>
      <c r="Q599">
        <v>66.185127327304798</v>
      </c>
      <c r="S599">
        <v>19.117444501036001</v>
      </c>
      <c r="AA599">
        <v>0.32869280715494198</v>
      </c>
      <c r="AB599">
        <v>5.2737965976571903</v>
      </c>
      <c r="AC599">
        <v>9.0949387668469299</v>
      </c>
      <c r="AJ599">
        <v>0.46102699421631699</v>
      </c>
      <c r="AK599">
        <v>1.58782987951969E-2</v>
      </c>
      <c r="AL599">
        <v>0.52309470698848504</v>
      </c>
    </row>
    <row r="600" spans="1:38" x14ac:dyDescent="0.25">
      <c r="A600">
        <v>756</v>
      </c>
      <c r="B600">
        <v>758</v>
      </c>
      <c r="C600">
        <v>162</v>
      </c>
      <c r="D600">
        <v>0.42393492702322799</v>
      </c>
      <c r="E600">
        <v>17.332269264278601</v>
      </c>
      <c r="F600">
        <v>2.5627087001490398</v>
      </c>
      <c r="G600">
        <v>-280.85390434972351</v>
      </c>
      <c r="H600">
        <v>-243.17603051039492</v>
      </c>
      <c r="I600">
        <v>36.539663326701799</v>
      </c>
      <c r="J600">
        <v>21.1205770714595</v>
      </c>
      <c r="K600">
        <v>6.7632615690072901</v>
      </c>
      <c r="L600">
        <v>3.1222094863599872E-5</v>
      </c>
      <c r="M600">
        <v>1.8211175270698632E-6</v>
      </c>
      <c r="N600" s="1">
        <v>-2.2099018074494101E-7</v>
      </c>
      <c r="O600" s="1">
        <v>6.0447448190272694E-11</v>
      </c>
      <c r="P600" s="1">
        <v>7.8765579166022998E-10</v>
      </c>
      <c r="Q600">
        <v>65.6042617694455</v>
      </c>
      <c r="S600">
        <v>20.997326630224599</v>
      </c>
      <c r="AA600">
        <v>2.0151518491744498</v>
      </c>
      <c r="AB600">
        <v>8.9077242497521496</v>
      </c>
      <c r="AC600">
        <v>2.4755355014031801</v>
      </c>
      <c r="AJ600">
        <v>0.76461033950724999</v>
      </c>
      <c r="AK600">
        <v>9.5585489782140598E-2</v>
      </c>
      <c r="AL600">
        <v>0.13980417071060799</v>
      </c>
    </row>
    <row r="601" spans="1:38" x14ac:dyDescent="0.25">
      <c r="A601">
        <v>756</v>
      </c>
      <c r="B601">
        <v>758</v>
      </c>
      <c r="C601">
        <v>162</v>
      </c>
      <c r="D601">
        <v>0.42393492702322799</v>
      </c>
      <c r="E601">
        <v>39.850844319269498</v>
      </c>
      <c r="F601">
        <v>2.5219262568068399</v>
      </c>
      <c r="G601">
        <v>-632.72589721674422</v>
      </c>
      <c r="H601">
        <v>-547.20167700342381</v>
      </c>
      <c r="I601">
        <v>82.940619903331594</v>
      </c>
      <c r="J601">
        <v>47.533688836167101</v>
      </c>
      <c r="K601">
        <v>15.801748449903901</v>
      </c>
      <c r="L601">
        <v>2.8854582231065171E-5</v>
      </c>
      <c r="M601">
        <v>1.805356186240393E-6</v>
      </c>
      <c r="N601" s="1">
        <v>-2.56645664311351E-7</v>
      </c>
      <c r="O601" s="1">
        <v>1.5015369206611099E-10</v>
      </c>
      <c r="P601" s="1">
        <v>1.0640967649721301E-9</v>
      </c>
      <c r="Q601">
        <v>66.175302245653597</v>
      </c>
      <c r="S601">
        <v>19.110595717383401</v>
      </c>
      <c r="AA601">
        <v>0.325335039001444</v>
      </c>
      <c r="AB601">
        <v>5.2339469532493501</v>
      </c>
      <c r="AC601">
        <v>9.1548200447121104</v>
      </c>
      <c r="AJ601">
        <v>0.45763572042740303</v>
      </c>
      <c r="AK601">
        <v>1.57192647714577E-2</v>
      </c>
      <c r="AL601">
        <v>0.52664501480113801</v>
      </c>
    </row>
    <row r="602" spans="1:38" x14ac:dyDescent="0.25">
      <c r="A602">
        <v>759</v>
      </c>
      <c r="B602">
        <v>772</v>
      </c>
      <c r="C602">
        <v>159</v>
      </c>
      <c r="D602">
        <v>0.43574654355834103</v>
      </c>
      <c r="E602">
        <v>0.40003409895064901</v>
      </c>
      <c r="F602">
        <v>2.5646219329412001</v>
      </c>
      <c r="G602">
        <v>-6.5043228055246081</v>
      </c>
      <c r="H602">
        <v>-5.6157667517311776</v>
      </c>
      <c r="I602">
        <v>0.85017084035155599</v>
      </c>
      <c r="J602">
        <v>0.48671297888322501</v>
      </c>
      <c r="K602">
        <v>0.155981703896556</v>
      </c>
      <c r="L602">
        <v>3.1010351919257078E-5</v>
      </c>
      <c r="M602">
        <v>1.8207376143047547E-6</v>
      </c>
      <c r="N602" s="1">
        <v>-3.4387370793289099E-9</v>
      </c>
      <c r="O602" s="1">
        <v>1.4029943747103599E-12</v>
      </c>
      <c r="P602" s="1">
        <v>1.33757761579857E-11</v>
      </c>
      <c r="Q602">
        <v>65.576024308124701</v>
      </c>
      <c r="S602">
        <v>21.1294427139335</v>
      </c>
      <c r="AA602">
        <v>2.13073779656317</v>
      </c>
      <c r="AB602">
        <v>9.1911580709363001</v>
      </c>
      <c r="AC602">
        <v>1.97263711044227</v>
      </c>
      <c r="AJ602">
        <v>0.78782788812837201</v>
      </c>
      <c r="AK602">
        <v>0.10092573365756</v>
      </c>
      <c r="AL602">
        <v>0.11124637821406699</v>
      </c>
    </row>
    <row r="603" spans="1:38" x14ac:dyDescent="0.25">
      <c r="A603">
        <v>760</v>
      </c>
      <c r="B603">
        <v>771</v>
      </c>
      <c r="C603">
        <v>159</v>
      </c>
      <c r="D603">
        <v>0.435139108365657</v>
      </c>
      <c r="E603">
        <v>0.82943948361560105</v>
      </c>
      <c r="F603">
        <v>2.5641240985717602</v>
      </c>
      <c r="G603">
        <v>-13.482682969618338</v>
      </c>
      <c r="H603">
        <v>-11.643015807620889</v>
      </c>
      <c r="I603">
        <v>1.7618801532322399</v>
      </c>
      <c r="J603">
        <v>1.0093076601956801</v>
      </c>
      <c r="K603">
        <v>0.32347868189281598</v>
      </c>
      <c r="L603">
        <v>3.1044454637080739E-5</v>
      </c>
      <c r="M603">
        <v>1.8217156333573625E-6</v>
      </c>
      <c r="N603" s="1">
        <v>-7.3490806479836002E-9</v>
      </c>
      <c r="O603" s="1">
        <v>2.9100648864050999E-12</v>
      </c>
      <c r="P603" s="1">
        <v>2.8369256729407801E-11</v>
      </c>
      <c r="Q603">
        <v>65.619452434560799</v>
      </c>
      <c r="S603">
        <v>21.091187177811101</v>
      </c>
      <c r="AA603">
        <v>2.0890432279534301</v>
      </c>
      <c r="AB603">
        <v>9.1876434606722803</v>
      </c>
      <c r="AC603">
        <v>2.0126736990022698</v>
      </c>
      <c r="AJ603">
        <v>0.78754106826182502</v>
      </c>
      <c r="AK603">
        <v>9.8952619188564794E-2</v>
      </c>
      <c r="AL603">
        <v>0.113506312549609</v>
      </c>
    </row>
    <row r="604" spans="1:38" x14ac:dyDescent="0.25">
      <c r="A604">
        <v>761</v>
      </c>
      <c r="B604">
        <v>770</v>
      </c>
      <c r="C604">
        <v>159</v>
      </c>
      <c r="D604">
        <v>0.43453050855581599</v>
      </c>
      <c r="E604">
        <v>1.26027591657271</v>
      </c>
      <c r="F604">
        <v>2.5636308245124702</v>
      </c>
      <c r="G604">
        <v>-20.480612640867307</v>
      </c>
      <c r="H604">
        <v>-17.689454161130623</v>
      </c>
      <c r="I604">
        <v>2.6757019409832501</v>
      </c>
      <c r="J604">
        <v>1.5337984214239</v>
      </c>
      <c r="K604">
        <v>0.491598050905939</v>
      </c>
      <c r="L604">
        <v>3.1078084347056503E-5</v>
      </c>
      <c r="M604">
        <v>1.8226588123829917E-6</v>
      </c>
      <c r="N604" s="1">
        <v>-1.15075747552289E-8</v>
      </c>
      <c r="O604" s="1">
        <v>4.4231271749496599E-12</v>
      </c>
      <c r="P604" s="1">
        <v>4.40941134794992E-11</v>
      </c>
      <c r="Q604">
        <v>65.661528531619894</v>
      </c>
      <c r="S604">
        <v>21.053672683694799</v>
      </c>
      <c r="AA604">
        <v>2.0482755041582101</v>
      </c>
      <c r="AB604">
        <v>9.18305866339559</v>
      </c>
      <c r="AC604">
        <v>2.05346461713133</v>
      </c>
      <c r="AJ604">
        <v>0.78716666703064697</v>
      </c>
      <c r="AK604">
        <v>9.7023848741487201E-2</v>
      </c>
      <c r="AL604">
        <v>0.115809484227864</v>
      </c>
    </row>
    <row r="605" spans="1:38" x14ac:dyDescent="0.25">
      <c r="A605">
        <v>762</v>
      </c>
      <c r="B605">
        <v>769</v>
      </c>
      <c r="C605">
        <v>159</v>
      </c>
      <c r="D605">
        <v>0.43392074077628301</v>
      </c>
      <c r="E605">
        <v>1.69238403970286</v>
      </c>
      <c r="F605">
        <v>2.56314194518851</v>
      </c>
      <c r="G605">
        <v>-27.495463582221525</v>
      </c>
      <c r="H605">
        <v>-23.752809715528457</v>
      </c>
      <c r="I605">
        <v>3.5912813574754798</v>
      </c>
      <c r="J605">
        <v>2.0599953497943702</v>
      </c>
      <c r="K605">
        <v>0.66027714262168602</v>
      </c>
      <c r="L605">
        <v>3.1111257208047301E-5</v>
      </c>
      <c r="M605">
        <v>1.8235675792918226E-6</v>
      </c>
      <c r="N605" s="1">
        <v>-1.5922615021098601E-8</v>
      </c>
      <c r="O605" s="1">
        <v>5.9414891043315598E-12</v>
      </c>
      <c r="P605" s="1">
        <v>6.0572669636867899E-11</v>
      </c>
      <c r="Q605">
        <v>65.702269686489203</v>
      </c>
      <c r="S605">
        <v>21.016885002984601</v>
      </c>
      <c r="AA605">
        <v>2.0084188993751102</v>
      </c>
      <c r="AB605">
        <v>9.1774044548617795</v>
      </c>
      <c r="AC605">
        <v>2.0950219562891501</v>
      </c>
      <c r="AJ605">
        <v>0.78670473602108004</v>
      </c>
      <c r="AK605">
        <v>9.5138649581479301E-2</v>
      </c>
      <c r="AL605">
        <v>0.11815661439743901</v>
      </c>
    </row>
    <row r="606" spans="1:38" x14ac:dyDescent="0.25">
      <c r="A606">
        <v>763</v>
      </c>
      <c r="B606">
        <v>768</v>
      </c>
      <c r="C606">
        <v>159</v>
      </c>
      <c r="D606">
        <v>0.43330980166162503</v>
      </c>
      <c r="E606">
        <v>2.1256093028683498</v>
      </c>
      <c r="F606">
        <v>2.5626572788554101</v>
      </c>
      <c r="G606">
        <v>-34.524667039058905</v>
      </c>
      <c r="H606">
        <v>-29.830877131876157</v>
      </c>
      <c r="I606">
        <v>4.50827441500528</v>
      </c>
      <c r="J606">
        <v>2.5877145359749401</v>
      </c>
      <c r="K606">
        <v>0.82945515984788198</v>
      </c>
      <c r="L606">
        <v>3.1143990255563092E-5</v>
      </c>
      <c r="M606">
        <v>1.8244423966100413E-6</v>
      </c>
      <c r="N606" s="1">
        <v>-2.0602855849670799E-8</v>
      </c>
      <c r="O606" s="1">
        <v>7.4644738778077493E-12</v>
      </c>
      <c r="P606" s="1">
        <v>7.78279805091778E-11</v>
      </c>
      <c r="Q606">
        <v>65.741694605728298</v>
      </c>
      <c r="S606">
        <v>20.980808624841899</v>
      </c>
      <c r="AA606">
        <v>1.9694562520834999</v>
      </c>
      <c r="AB606">
        <v>9.1706818579560903</v>
      </c>
      <c r="AC606">
        <v>2.13735865939009</v>
      </c>
      <c r="AJ606">
        <v>0.78615534429909995</v>
      </c>
      <c r="AK606">
        <v>9.3296182177820097E-2</v>
      </c>
      <c r="AL606">
        <v>0.120548473523079</v>
      </c>
    </row>
    <row r="607" spans="1:38" x14ac:dyDescent="0.25">
      <c r="A607">
        <v>764</v>
      </c>
      <c r="B607">
        <v>767</v>
      </c>
      <c r="C607">
        <v>159</v>
      </c>
      <c r="D607">
        <v>0.432697687833488</v>
      </c>
      <c r="E607">
        <v>2.5598028240758901</v>
      </c>
      <c r="F607">
        <v>2.5621766292844499</v>
      </c>
      <c r="G607">
        <v>-41.565747541533639</v>
      </c>
      <c r="H607">
        <v>-35.921529804118748</v>
      </c>
      <c r="I607">
        <v>5.4263497932172102</v>
      </c>
      <c r="J607">
        <v>3.11677913256479</v>
      </c>
      <c r="K607">
        <v>0.99907352007608197</v>
      </c>
      <c r="L607">
        <v>3.1176301287192238E-5</v>
      </c>
      <c r="M607">
        <v>1.8252837564165289E-6</v>
      </c>
      <c r="N607" s="1">
        <v>-2.5557230141302601E-8</v>
      </c>
      <c r="O607" s="1">
        <v>8.99142337686588E-12</v>
      </c>
      <c r="P607" s="1">
        <v>9.5883895034581296E-11</v>
      </c>
      <c r="Q607">
        <v>65.779823399898305</v>
      </c>
      <c r="S607">
        <v>20.945426908421101</v>
      </c>
      <c r="AA607">
        <v>1.9313691408910101</v>
      </c>
      <c r="AB607">
        <v>9.1628920618455201</v>
      </c>
      <c r="AC607">
        <v>2.18048848894398</v>
      </c>
      <c r="AJ607">
        <v>0.78551857180473095</v>
      </c>
      <c r="AK607">
        <v>9.1495548525947698E-2</v>
      </c>
      <c r="AL607">
        <v>0.12298587966932099</v>
      </c>
    </row>
    <row r="608" spans="1:38" x14ac:dyDescent="0.25">
      <c r="A608">
        <v>765</v>
      </c>
      <c r="B608">
        <v>766</v>
      </c>
      <c r="C608">
        <v>159</v>
      </c>
      <c r="D608">
        <v>0.43208439590049902</v>
      </c>
      <c r="E608">
        <v>3.8741983829178799</v>
      </c>
      <c r="F608">
        <v>2.56042500506407</v>
      </c>
      <c r="G608">
        <v>-62.864986344647633</v>
      </c>
      <c r="H608">
        <v>-54.335353548950557</v>
      </c>
      <c r="I608">
        <v>8.2082786851725693</v>
      </c>
      <c r="J608">
        <v>4.7164568992176799</v>
      </c>
      <c r="K608">
        <v>1.5131075408400501</v>
      </c>
      <c r="L608">
        <v>3.1188004052268205E-5</v>
      </c>
      <c r="M608">
        <v>1.8267695144758682E-6</v>
      </c>
      <c r="N608" s="1">
        <v>-3.9545594375730599E-8</v>
      </c>
      <c r="O608" s="1">
        <v>1.3641401601619E-11</v>
      </c>
      <c r="P608" s="1">
        <v>1.4757948621664801E-10</v>
      </c>
      <c r="Q608">
        <v>65.873329612579496</v>
      </c>
      <c r="S608">
        <v>20.8417670252107</v>
      </c>
      <c r="AA608">
        <v>1.8240302794327401</v>
      </c>
      <c r="AB608">
        <v>9.0995077826624904</v>
      </c>
      <c r="AC608">
        <v>2.3613653001144601</v>
      </c>
      <c r="AJ608">
        <v>0.78033200032151995</v>
      </c>
      <c r="AK608">
        <v>8.6437928443183903E-2</v>
      </c>
      <c r="AL608">
        <v>0.13323007123529501</v>
      </c>
    </row>
    <row r="609" spans="1:38" x14ac:dyDescent="0.25">
      <c r="A609">
        <v>766</v>
      </c>
      <c r="B609">
        <v>765</v>
      </c>
      <c r="C609">
        <v>159</v>
      </c>
      <c r="D609">
        <v>0.43146992245821902</v>
      </c>
      <c r="E609">
        <v>5.4428274965153802</v>
      </c>
      <c r="F609">
        <v>2.5581768806591798</v>
      </c>
      <c r="G609">
        <v>-88.23854160203129</v>
      </c>
      <c r="H609">
        <v>-76.274005521318543</v>
      </c>
      <c r="I609">
        <v>11.524862573532401</v>
      </c>
      <c r="J609">
        <v>6.6237872927213202</v>
      </c>
      <c r="K609">
        <v>2.1276196879368499</v>
      </c>
      <c r="L609">
        <v>3.1176811324243446E-5</v>
      </c>
      <c r="M609">
        <v>1.8280966469970304E-6</v>
      </c>
      <c r="N609" s="1">
        <v>-5.6512028046111599E-8</v>
      </c>
      <c r="O609" s="1">
        <v>1.9226785721717798E-11</v>
      </c>
      <c r="P609" s="1">
        <v>2.1000553071611101E-10</v>
      </c>
      <c r="Q609">
        <v>65.974702720691198</v>
      </c>
      <c r="S609">
        <v>20.717272509777999</v>
      </c>
      <c r="AA609">
        <v>1.6976670005602399</v>
      </c>
      <c r="AB609">
        <v>8.9990337610826003</v>
      </c>
      <c r="AC609">
        <v>2.6113240078878102</v>
      </c>
      <c r="AJ609">
        <v>0.77210300595040604</v>
      </c>
      <c r="AK609">
        <v>8.0490135652271103E-2</v>
      </c>
      <c r="AL609">
        <v>0.14740685839732101</v>
      </c>
    </row>
    <row r="610" spans="1:38" x14ac:dyDescent="0.25">
      <c r="A610">
        <v>767</v>
      </c>
      <c r="B610">
        <v>764</v>
      </c>
      <c r="C610">
        <v>159</v>
      </c>
      <c r="D610">
        <v>0.430854264089091</v>
      </c>
      <c r="E610">
        <v>7.3402537575237696</v>
      </c>
      <c r="F610">
        <v>2.55516527650515</v>
      </c>
      <c r="G610">
        <v>-118.85114004892246</v>
      </c>
      <c r="H610">
        <v>-102.74294446116856</v>
      </c>
      <c r="I610">
        <v>15.531211095553999</v>
      </c>
      <c r="J610">
        <v>8.9266781069175298</v>
      </c>
      <c r="K610">
        <v>2.87271192396737</v>
      </c>
      <c r="L610">
        <v>3.112415592281632E-5</v>
      </c>
      <c r="M610">
        <v>1.8290315701174804E-6</v>
      </c>
      <c r="N610" s="1">
        <v>-7.6837774053292101E-8</v>
      </c>
      <c r="O610" s="1">
        <v>2.60459185955865E-11</v>
      </c>
      <c r="P610" s="1">
        <v>2.84837473986777E-10</v>
      </c>
      <c r="Q610">
        <v>66.083237841613297</v>
      </c>
      <c r="S610">
        <v>20.5626023208901</v>
      </c>
      <c r="AA610">
        <v>1.5447373243346201</v>
      </c>
      <c r="AB610">
        <v>8.8354104499706203</v>
      </c>
      <c r="AC610">
        <v>2.9740120631913101</v>
      </c>
      <c r="AJ610">
        <v>0.75868342762243601</v>
      </c>
      <c r="AK610">
        <v>7.3299210790937305E-2</v>
      </c>
      <c r="AL610">
        <v>0.168017361586626</v>
      </c>
    </row>
    <row r="611" spans="1:38" x14ac:dyDescent="0.25">
      <c r="A611">
        <v>768</v>
      </c>
      <c r="B611">
        <v>763</v>
      </c>
      <c r="C611">
        <v>159</v>
      </c>
      <c r="D611">
        <v>0.43023741736235599</v>
      </c>
      <c r="E611">
        <v>9.1331759051753298</v>
      </c>
      <c r="F611">
        <v>2.5569045741159702</v>
      </c>
      <c r="G611">
        <v>-147.92026184237855</v>
      </c>
      <c r="H611">
        <v>-127.90886344861005</v>
      </c>
      <c r="I611">
        <v>19.313225299202301</v>
      </c>
      <c r="J611">
        <v>11.1110141631845</v>
      </c>
      <c r="K611">
        <v>3.5719658831354799</v>
      </c>
      <c r="L611">
        <v>3.1133406285212398E-5</v>
      </c>
      <c r="M611">
        <v>1.8272028641830354E-6</v>
      </c>
      <c r="N611" s="1">
        <v>-9.8854432556845599E-8</v>
      </c>
      <c r="O611" s="1">
        <v>3.2291066893006199E-11</v>
      </c>
      <c r="P611" s="1">
        <v>3.6390594417546002E-10</v>
      </c>
      <c r="Q611">
        <v>65.971878473991495</v>
      </c>
      <c r="S611">
        <v>20.6647700800983</v>
      </c>
      <c r="AA611">
        <v>1.6550109578499901</v>
      </c>
      <c r="AB611">
        <v>8.8550981335554209</v>
      </c>
      <c r="AC611">
        <v>2.8532423545047001</v>
      </c>
      <c r="AJ611">
        <v>0.76029777448714198</v>
      </c>
      <c r="AK611">
        <v>7.8523925923870697E-2</v>
      </c>
      <c r="AL611">
        <v>0.161178299588986</v>
      </c>
    </row>
    <row r="612" spans="1:38" x14ac:dyDescent="0.25">
      <c r="A612">
        <v>768</v>
      </c>
      <c r="B612">
        <v>763</v>
      </c>
      <c r="C612">
        <v>159</v>
      </c>
      <c r="D612">
        <v>0.43023741736235599</v>
      </c>
      <c r="E612">
        <v>9.9620296147911809</v>
      </c>
      <c r="F612">
        <v>2.5227292420155401</v>
      </c>
      <c r="G612">
        <v>-158.55982440199207</v>
      </c>
      <c r="H612">
        <v>-136.97513985965207</v>
      </c>
      <c r="I612">
        <v>20.831621427727502</v>
      </c>
      <c r="J612">
        <v>11.9011274569354</v>
      </c>
      <c r="K612">
        <v>3.9489095575044701</v>
      </c>
      <c r="L612">
        <v>2.9054116604058369E-5</v>
      </c>
      <c r="M612">
        <v>1.8092922292188605E-6</v>
      </c>
      <c r="N612" s="1">
        <v>-5.92269085910021E-8</v>
      </c>
      <c r="O612" s="1">
        <v>3.7472888209477203E-11</v>
      </c>
      <c r="P612" s="1">
        <v>2.5208371170967702E-10</v>
      </c>
      <c r="Q612">
        <v>66.285361924853603</v>
      </c>
      <c r="S612">
        <v>19.165714907455499</v>
      </c>
      <c r="AA612">
        <v>0.34512801365712698</v>
      </c>
      <c r="AB612">
        <v>5.6237111699397397</v>
      </c>
      <c r="AC612">
        <v>8.5800839840939602</v>
      </c>
      <c r="AJ612">
        <v>0.49074681845618001</v>
      </c>
      <c r="AK612">
        <v>1.6642765252359599E-2</v>
      </c>
      <c r="AL612">
        <v>0.49261041629145902</v>
      </c>
    </row>
    <row r="613" spans="1:38" x14ac:dyDescent="0.25">
      <c r="A613">
        <v>769</v>
      </c>
      <c r="B613">
        <v>762</v>
      </c>
      <c r="C613">
        <v>159</v>
      </c>
      <c r="D613">
        <v>0.42961937883398699</v>
      </c>
      <c r="E613">
        <v>10.5695407175116</v>
      </c>
      <c r="F613">
        <v>2.5582457221302501</v>
      </c>
      <c r="G613">
        <v>-171.21366191355014</v>
      </c>
      <c r="H613">
        <v>-148.09117051937935</v>
      </c>
      <c r="I613">
        <v>22.3373341005369</v>
      </c>
      <c r="J613">
        <v>12.862860759641499</v>
      </c>
      <c r="K613">
        <v>4.1315580540521299</v>
      </c>
      <c r="L613">
        <v>3.115002321104566E-5</v>
      </c>
      <c r="M613">
        <v>1.8258860414197085E-6</v>
      </c>
      <c r="N613" s="1">
        <v>-1.18253803513453E-7</v>
      </c>
      <c r="O613" s="1">
        <v>3.7257956132586E-11</v>
      </c>
      <c r="P613" s="1">
        <v>4.3236641994555699E-10</v>
      </c>
      <c r="Q613">
        <v>65.888407382533899</v>
      </c>
      <c r="S613">
        <v>20.742322110894499</v>
      </c>
      <c r="AA613">
        <v>1.7384690153948501</v>
      </c>
      <c r="AB613">
        <v>8.8724000129673808</v>
      </c>
      <c r="AC613">
        <v>2.7584014782092598</v>
      </c>
      <c r="AJ613">
        <v>0.76171644352650003</v>
      </c>
      <c r="AK613">
        <v>8.2476450516935695E-2</v>
      </c>
      <c r="AL613">
        <v>0.155807105956563</v>
      </c>
    </row>
    <row r="614" spans="1:38" x14ac:dyDescent="0.25">
      <c r="A614">
        <v>769</v>
      </c>
      <c r="B614">
        <v>762</v>
      </c>
      <c r="C614">
        <v>159</v>
      </c>
      <c r="D614">
        <v>0.42961937883398699</v>
      </c>
      <c r="E614">
        <v>16.757019887085001</v>
      </c>
      <c r="F614">
        <v>2.5224761817805499</v>
      </c>
      <c r="G614">
        <v>-266.56699500887248</v>
      </c>
      <c r="H614">
        <v>-230.33098327744338</v>
      </c>
      <c r="I614">
        <v>35.0055660835908</v>
      </c>
      <c r="J614">
        <v>20.010744055881801</v>
      </c>
      <c r="K614">
        <v>6.6430834939565901</v>
      </c>
      <c r="L614">
        <v>2.9002337509029494E-5</v>
      </c>
      <c r="M614">
        <v>1.8083569660390964E-6</v>
      </c>
      <c r="N614" s="1">
        <v>-1.00798697555856E-7</v>
      </c>
      <c r="O614" s="1">
        <v>6.3064596305176594E-11</v>
      </c>
      <c r="P614" s="1">
        <v>4.2728897454632702E-10</v>
      </c>
      <c r="Q614">
        <v>66.258820756827006</v>
      </c>
      <c r="S614">
        <v>19.152748921417398</v>
      </c>
      <c r="AA614">
        <v>0.34062396113265397</v>
      </c>
      <c r="AB614">
        <v>5.5305735819810797</v>
      </c>
      <c r="AC614">
        <v>8.7172327786417707</v>
      </c>
      <c r="AJ614">
        <v>0.48284649188131101</v>
      </c>
      <c r="AK614">
        <v>1.6433304061826901E-2</v>
      </c>
      <c r="AL614">
        <v>0.50072020405686102</v>
      </c>
    </row>
    <row r="615" spans="1:38" x14ac:dyDescent="0.25">
      <c r="A615">
        <v>770</v>
      </c>
      <c r="B615">
        <v>761</v>
      </c>
      <c r="C615">
        <v>159</v>
      </c>
      <c r="D615">
        <v>0.42900014504665701</v>
      </c>
      <c r="E615">
        <v>13.9600071207913</v>
      </c>
      <c r="F615">
        <v>2.5604243682234298</v>
      </c>
      <c r="G615">
        <v>-226.21153667749832</v>
      </c>
      <c r="H615">
        <v>-195.72166903536154</v>
      </c>
      <c r="I615">
        <v>29.483022426279199</v>
      </c>
      <c r="J615">
        <v>16.994852236073399</v>
      </c>
      <c r="K615">
        <v>5.4522239727306001</v>
      </c>
      <c r="L615">
        <v>3.114527157475019E-5</v>
      </c>
      <c r="M615">
        <v>1.8232112711535439E-6</v>
      </c>
      <c r="N615" s="1">
        <v>-1.6135693204820599E-7</v>
      </c>
      <c r="O615" s="1">
        <v>4.8988941202332901E-11</v>
      </c>
      <c r="P615" s="1">
        <v>5.8616861362605702E-10</v>
      </c>
      <c r="Q615">
        <v>65.736818264753694</v>
      </c>
      <c r="S615">
        <v>20.8765857705705</v>
      </c>
      <c r="AA615">
        <v>1.88460915765547</v>
      </c>
      <c r="AB615">
        <v>8.8865814311850695</v>
      </c>
      <c r="AC615">
        <v>2.61540537583521</v>
      </c>
      <c r="AJ615">
        <v>0.76287779127323196</v>
      </c>
      <c r="AK615">
        <v>8.9403049896861403E-2</v>
      </c>
      <c r="AL615">
        <v>0.147719158829905</v>
      </c>
    </row>
    <row r="616" spans="1:38" x14ac:dyDescent="0.25">
      <c r="A616">
        <v>770</v>
      </c>
      <c r="B616">
        <v>761</v>
      </c>
      <c r="C616">
        <v>159</v>
      </c>
      <c r="D616">
        <v>0.42900014504665701</v>
      </c>
      <c r="E616">
        <v>29.431289359326598</v>
      </c>
      <c r="F616">
        <v>2.5221083220148701</v>
      </c>
      <c r="G616">
        <v>-467.83060835948339</v>
      </c>
      <c r="H616">
        <v>-404.32862734065185</v>
      </c>
      <c r="I616">
        <v>61.405000259954001</v>
      </c>
      <c r="J616">
        <v>35.1217022301147</v>
      </c>
      <c r="K616">
        <v>11.6693201090643</v>
      </c>
      <c r="L616">
        <v>2.8912513188661217E-5</v>
      </c>
      <c r="M616">
        <v>1.8068088973749486E-6</v>
      </c>
      <c r="N616" s="1">
        <v>-1.76691624365057E-7</v>
      </c>
      <c r="O616" s="1">
        <v>1.10874214711357E-10</v>
      </c>
      <c r="P616" s="1">
        <v>7.4906636769671097E-10</v>
      </c>
      <c r="Q616">
        <v>66.214860599426999</v>
      </c>
      <c r="S616">
        <v>19.135170519083701</v>
      </c>
      <c r="AA616">
        <v>0.33637910097428803</v>
      </c>
      <c r="AB616">
        <v>5.3865266611985501</v>
      </c>
      <c r="AC616">
        <v>8.9270631193164007</v>
      </c>
      <c r="AJ616">
        <v>0.47061313073119898</v>
      </c>
      <c r="AK616">
        <v>1.62403364583311E-2</v>
      </c>
      <c r="AL616">
        <v>0.51314653281046896</v>
      </c>
    </row>
    <row r="617" spans="1:38" x14ac:dyDescent="0.25">
      <c r="A617">
        <v>771</v>
      </c>
      <c r="B617">
        <v>760</v>
      </c>
      <c r="C617">
        <v>159</v>
      </c>
      <c r="D617">
        <v>0.42837971252964302</v>
      </c>
      <c r="E617">
        <v>16.046484646211301</v>
      </c>
      <c r="F617">
        <v>2.5616985791825302</v>
      </c>
      <c r="G617">
        <v>-260.05632328897951</v>
      </c>
      <c r="H617">
        <v>-225.06532609285119</v>
      </c>
      <c r="I617">
        <v>33.8682642366823</v>
      </c>
      <c r="J617">
        <v>19.540894501171898</v>
      </c>
      <c r="K617">
        <v>6.2640018527597103</v>
      </c>
      <c r="L617">
        <v>3.1155112470461129E-5</v>
      </c>
      <c r="M617">
        <v>1.8217115816352371E-6</v>
      </c>
      <c r="N617" s="1">
        <v>-1.91447834252237E-7</v>
      </c>
      <c r="O617" s="1">
        <v>5.6143340999768101E-11</v>
      </c>
      <c r="P617" s="1">
        <v>6.9114749988704204E-10</v>
      </c>
      <c r="Q617">
        <v>65.648929982125097</v>
      </c>
      <c r="S617">
        <v>20.953941734693199</v>
      </c>
      <c r="AA617">
        <v>1.9689361493600701</v>
      </c>
      <c r="AB617">
        <v>8.8935258226381499</v>
      </c>
      <c r="AC617">
        <v>2.5346663111833001</v>
      </c>
      <c r="AJ617">
        <v>0.76344621130685897</v>
      </c>
      <c r="AK617">
        <v>9.3400004416913596E-2</v>
      </c>
      <c r="AL617">
        <v>0.14315378427622699</v>
      </c>
    </row>
    <row r="618" spans="1:38" x14ac:dyDescent="0.25">
      <c r="A618">
        <v>771</v>
      </c>
      <c r="B618">
        <v>760</v>
      </c>
      <c r="C618">
        <v>159</v>
      </c>
      <c r="D618">
        <v>0.42837971252964302</v>
      </c>
      <c r="E618">
        <v>36.360440737170798</v>
      </c>
      <c r="F618">
        <v>2.5219188551107901</v>
      </c>
      <c r="G618">
        <v>-577.68412823733604</v>
      </c>
      <c r="H618">
        <v>-499.38367213569984</v>
      </c>
      <c r="I618">
        <v>75.788081209539996</v>
      </c>
      <c r="J618">
        <v>43.375253889883197</v>
      </c>
      <c r="K618">
        <v>14.417767908544899</v>
      </c>
      <c r="L618">
        <v>2.886698120629373E-5</v>
      </c>
      <c r="M618">
        <v>1.8059841073466495E-6</v>
      </c>
      <c r="N618" s="1">
        <v>-2.21258740984892E-7</v>
      </c>
      <c r="O618" s="1">
        <v>1.3703339651056499E-10</v>
      </c>
      <c r="P618" s="1">
        <v>9.3373038466839901E-10</v>
      </c>
      <c r="Q618">
        <v>66.190426129401601</v>
      </c>
      <c r="S618">
        <v>19.1238649081799</v>
      </c>
      <c r="AA618">
        <v>0.33275330575829198</v>
      </c>
      <c r="AB618">
        <v>5.3024366260571103</v>
      </c>
      <c r="AC618">
        <v>9.0505190306029402</v>
      </c>
      <c r="AJ618">
        <v>0.46346344863841699</v>
      </c>
      <c r="AK618">
        <v>1.6072120184349201E-2</v>
      </c>
      <c r="AL618">
        <v>0.52046443117723196</v>
      </c>
    </row>
    <row r="619" spans="1:38" x14ac:dyDescent="0.25">
      <c r="A619">
        <v>772</v>
      </c>
      <c r="B619">
        <v>759</v>
      </c>
      <c r="C619">
        <v>159</v>
      </c>
      <c r="D619">
        <v>0.42775807779877401</v>
      </c>
      <c r="E619">
        <v>17.087455231876898</v>
      </c>
      <c r="F619">
        <v>2.5623702615524602</v>
      </c>
      <c r="G619">
        <v>-276.92949815905513</v>
      </c>
      <c r="H619">
        <v>-239.72659998774964</v>
      </c>
      <c r="I619">
        <v>36.044080968178498</v>
      </c>
      <c r="J619">
        <v>20.8149066626472</v>
      </c>
      <c r="K619">
        <v>6.66861284189436</v>
      </c>
      <c r="L619">
        <v>3.1179148381680594E-5</v>
      </c>
      <c r="M619">
        <v>1.8211127643621222E-6</v>
      </c>
      <c r="N619" s="1">
        <v>-2.10435498832304E-7</v>
      </c>
      <c r="O619" s="1">
        <v>5.9668237726279502E-11</v>
      </c>
      <c r="P619" s="1">
        <v>7.5501316788796597E-10</v>
      </c>
      <c r="Q619">
        <v>65.607350885975706</v>
      </c>
      <c r="S619">
        <v>20.9916599835665</v>
      </c>
      <c r="AA619">
        <v>2.0097560045482901</v>
      </c>
      <c r="AB619">
        <v>8.8997523293793606</v>
      </c>
      <c r="AC619">
        <v>2.4914807965300199</v>
      </c>
      <c r="AJ619">
        <v>0.76395640567776402</v>
      </c>
      <c r="AK619">
        <v>9.5333333923399696E-2</v>
      </c>
      <c r="AL619">
        <v>0.140710260398836</v>
      </c>
    </row>
    <row r="620" spans="1:38" x14ac:dyDescent="0.25">
      <c r="A620">
        <v>772</v>
      </c>
      <c r="B620">
        <v>759</v>
      </c>
      <c r="C620">
        <v>159</v>
      </c>
      <c r="D620">
        <v>0.42775807779877401</v>
      </c>
      <c r="E620">
        <v>39.514425518139902</v>
      </c>
      <c r="F620">
        <v>2.5218297570541699</v>
      </c>
      <c r="G620">
        <v>-627.58121062036184</v>
      </c>
      <c r="H620">
        <v>-542.63817728010019</v>
      </c>
      <c r="I620">
        <v>82.297179034308598</v>
      </c>
      <c r="J620">
        <v>47.131379642075402</v>
      </c>
      <c r="K620">
        <v>15.668950454569099</v>
      </c>
      <c r="L620">
        <v>2.8849887229392369E-5</v>
      </c>
      <c r="M620">
        <v>1.8056161111908666E-6</v>
      </c>
      <c r="N620" s="1">
        <v>-2.4619964143093102E-7</v>
      </c>
      <c r="O620" s="1">
        <v>1.4892380679229001E-10</v>
      </c>
      <c r="P620" s="1">
        <v>1.03119471509499E-9</v>
      </c>
      <c r="Q620">
        <v>66.178594008139996</v>
      </c>
      <c r="S620">
        <v>19.116350103282301</v>
      </c>
      <c r="AA620">
        <v>0.32931437851324902</v>
      </c>
      <c r="AB620">
        <v>5.2563683402082004</v>
      </c>
      <c r="AC620">
        <v>9.11937316985615</v>
      </c>
      <c r="AJ620">
        <v>0.45954396667000202</v>
      </c>
      <c r="AK620">
        <v>1.59097282424846E-2</v>
      </c>
      <c r="AL620">
        <v>0.52454630508751299</v>
      </c>
    </row>
    <row r="621" spans="1:38" x14ac:dyDescent="0.25">
      <c r="A621">
        <v>773</v>
      </c>
      <c r="B621">
        <v>758</v>
      </c>
      <c r="C621">
        <v>159</v>
      </c>
      <c r="D621">
        <v>0.427135237356353</v>
      </c>
      <c r="E621">
        <v>17.6190222967053</v>
      </c>
      <c r="F621">
        <v>2.5627515489025501</v>
      </c>
      <c r="G621">
        <v>-285.53072966178485</v>
      </c>
      <c r="H621">
        <v>-247.22947522449743</v>
      </c>
      <c r="I621">
        <v>37.144212226434</v>
      </c>
      <c r="J621">
        <v>21.469198942612</v>
      </c>
      <c r="K621">
        <v>6.8750411268897098</v>
      </c>
      <c r="L621">
        <v>3.121143427884142E-5</v>
      </c>
      <c r="M621">
        <v>1.8209740805706218E-6</v>
      </c>
      <c r="N621" s="1">
        <v>-2.2400124752836101E-7</v>
      </c>
      <c r="O621" s="1">
        <v>6.1433142533696795E-11</v>
      </c>
      <c r="P621" s="1">
        <v>7.98798045651168E-10</v>
      </c>
      <c r="Q621">
        <v>65.588894183368396</v>
      </c>
      <c r="S621">
        <v>21.009910183899802</v>
      </c>
      <c r="AA621">
        <v>2.0291192259245201</v>
      </c>
      <c r="AB621">
        <v>8.9064678300896691</v>
      </c>
      <c r="AC621">
        <v>2.4656085767174098</v>
      </c>
      <c r="AJ621">
        <v>0.76450703611904203</v>
      </c>
      <c r="AK621">
        <v>9.6248581879418496E-2</v>
      </c>
      <c r="AL621">
        <v>0.13924438200153899</v>
      </c>
    </row>
    <row r="622" spans="1:38" x14ac:dyDescent="0.25">
      <c r="A622">
        <v>773</v>
      </c>
      <c r="B622">
        <v>758</v>
      </c>
      <c r="C622">
        <v>159</v>
      </c>
      <c r="D622">
        <v>0.427135237356353</v>
      </c>
      <c r="E622">
        <v>40.927484257952102</v>
      </c>
      <c r="F622">
        <v>2.52178552695425</v>
      </c>
      <c r="G622">
        <v>-649.85391494008866</v>
      </c>
      <c r="H622">
        <v>-562.0201073044359</v>
      </c>
      <c r="I622">
        <v>85.180437022404803</v>
      </c>
      <c r="J622">
        <v>48.815458386403897</v>
      </c>
      <c r="K622">
        <v>16.229565845507501</v>
      </c>
      <c r="L622">
        <v>2.8846499275673493E-5</v>
      </c>
      <c r="M622">
        <v>1.8054634274899725E-6</v>
      </c>
      <c r="N622" s="1">
        <v>-2.6235376414123497E-7</v>
      </c>
      <c r="O622" s="1">
        <v>1.5422456072274201E-10</v>
      </c>
      <c r="P622" s="1">
        <v>1.0892273540494401E-9</v>
      </c>
      <c r="Q622">
        <v>66.172732290429494</v>
      </c>
      <c r="S622">
        <v>19.110595509374399</v>
      </c>
      <c r="AA622">
        <v>0.32593453130983602</v>
      </c>
      <c r="AB622">
        <v>5.2282194005051998</v>
      </c>
      <c r="AC622">
        <v>9.1625182683809996</v>
      </c>
      <c r="AJ622">
        <v>0.45714817246011202</v>
      </c>
      <c r="AK622">
        <v>1.5748686883450901E-2</v>
      </c>
      <c r="AL622">
        <v>0.52710314065643604</v>
      </c>
    </row>
    <row r="623" spans="1:38" x14ac:dyDescent="0.25">
      <c r="A623">
        <v>775</v>
      </c>
      <c r="B623">
        <v>774</v>
      </c>
      <c r="C623">
        <v>156</v>
      </c>
      <c r="D623">
        <v>0.44010934441102301</v>
      </c>
      <c r="E623">
        <v>0.117453493062566</v>
      </c>
      <c r="F623">
        <v>2.5647266817851202</v>
      </c>
      <c r="G623">
        <v>-1.9105452379945564</v>
      </c>
      <c r="H623">
        <v>-1.6488759231186443</v>
      </c>
      <c r="I623">
        <v>0.24988713639489199</v>
      </c>
      <c r="J623">
        <v>0.142857846078593</v>
      </c>
      <c r="K623">
        <v>4.5795715347264801E-2</v>
      </c>
      <c r="L623">
        <v>3.0955167431728405E-5</v>
      </c>
      <c r="M623">
        <v>1.820073887223223E-6</v>
      </c>
      <c r="N623" s="1">
        <v>-9.474013852091209E-10</v>
      </c>
      <c r="O623" s="1">
        <v>4.1218401764914702E-13</v>
      </c>
      <c r="P623" s="1">
        <v>3.7458295096867298E-12</v>
      </c>
      <c r="Q623">
        <v>65.546678123096598</v>
      </c>
      <c r="S623">
        <v>21.155854901285501</v>
      </c>
      <c r="AA623">
        <v>2.1593756526560099</v>
      </c>
      <c r="AB623">
        <v>9.1950046540427604</v>
      </c>
      <c r="AC623">
        <v>1.94308666891903</v>
      </c>
      <c r="AJ623">
        <v>0.78814207465209696</v>
      </c>
      <c r="AK623">
        <v>0.102280195628192</v>
      </c>
      <c r="AL623">
        <v>0.10957772971971</v>
      </c>
    </row>
    <row r="624" spans="1:38" x14ac:dyDescent="0.25">
      <c r="A624">
        <v>776</v>
      </c>
      <c r="B624">
        <v>773</v>
      </c>
      <c r="C624">
        <v>156</v>
      </c>
      <c r="D624">
        <v>0.43950724083544601</v>
      </c>
      <c r="E624">
        <v>0.54336280700061901</v>
      </c>
      <c r="F624">
        <v>2.5642312260823301</v>
      </c>
      <c r="G624">
        <v>-8.8362717136627253</v>
      </c>
      <c r="H624">
        <v>-7.6274950558058183</v>
      </c>
      <c r="I624">
        <v>1.1554525238798501</v>
      </c>
      <c r="J624">
        <v>0.66097727139519302</v>
      </c>
      <c r="K624">
        <v>0.21190086193232099</v>
      </c>
      <c r="L624">
        <v>3.0988650002379444E-5</v>
      </c>
      <c r="M624">
        <v>1.8210667706925949E-6</v>
      </c>
      <c r="N624" s="1">
        <v>-4.5184227804536397E-9</v>
      </c>
      <c r="O624" s="1">
        <v>1.9076089926132602E-12</v>
      </c>
      <c r="P624" s="1">
        <v>1.7722633754520698E-11</v>
      </c>
      <c r="Q624">
        <v>65.590667646576094</v>
      </c>
      <c r="S624">
        <v>21.117441602766199</v>
      </c>
      <c r="AA624">
        <v>2.1174199341282498</v>
      </c>
      <c r="AB624">
        <v>9.1923274923550906</v>
      </c>
      <c r="AC624">
        <v>1.9821433241741999</v>
      </c>
      <c r="AJ624">
        <v>0.78792377903364696</v>
      </c>
      <c r="AK624">
        <v>0.10029435890784601</v>
      </c>
      <c r="AL624">
        <v>0.111781862058506</v>
      </c>
    </row>
    <row r="625" spans="1:38" x14ac:dyDescent="0.25">
      <c r="A625">
        <v>777</v>
      </c>
      <c r="B625">
        <v>772</v>
      </c>
      <c r="C625">
        <v>156</v>
      </c>
      <c r="D625">
        <v>0.43890398507391298</v>
      </c>
      <c r="E625">
        <v>0.97074903019599901</v>
      </c>
      <c r="F625">
        <v>2.5637405071263601</v>
      </c>
      <c r="G625">
        <v>-15.782401074435541</v>
      </c>
      <c r="H625">
        <v>-13.625997584437066</v>
      </c>
      <c r="I625">
        <v>2.0632478495895001</v>
      </c>
      <c r="J625">
        <v>1.18103507083856</v>
      </c>
      <c r="K625">
        <v>0.37864558737424098</v>
      </c>
      <c r="L625">
        <v>3.1021648468336544E-5</v>
      </c>
      <c r="M625">
        <v>1.8220250094776199E-6</v>
      </c>
      <c r="N625" s="1">
        <v>-8.3205183121564307E-9</v>
      </c>
      <c r="O625" s="1">
        <v>3.4093197861661399E-12</v>
      </c>
      <c r="P625" s="1">
        <v>3.2382604310591198E-11</v>
      </c>
      <c r="Q625">
        <v>65.633310130380707</v>
      </c>
      <c r="S625">
        <v>21.079773848716901</v>
      </c>
      <c r="AA625">
        <v>2.0763936107149101</v>
      </c>
      <c r="AB625">
        <v>9.1886030667324903</v>
      </c>
      <c r="AC625">
        <v>2.0219193434549099</v>
      </c>
      <c r="AJ625">
        <v>0.78761978648288899</v>
      </c>
      <c r="AK625">
        <v>9.8352997622177404E-2</v>
      </c>
      <c r="AL625">
        <v>0.114027215894933</v>
      </c>
    </row>
    <row r="626" spans="1:38" x14ac:dyDescent="0.25">
      <c r="A626">
        <v>778</v>
      </c>
      <c r="B626">
        <v>771</v>
      </c>
      <c r="C626">
        <v>156</v>
      </c>
      <c r="D626">
        <v>0.43829957381602103</v>
      </c>
      <c r="E626">
        <v>1.39945163895194</v>
      </c>
      <c r="F626">
        <v>2.5632543791913198</v>
      </c>
      <c r="G626">
        <v>-22.746267331290074</v>
      </c>
      <c r="H626">
        <v>-19.642097539104071</v>
      </c>
      <c r="I626">
        <v>2.9729155697801999</v>
      </c>
      <c r="J626">
        <v>1.70283957527954</v>
      </c>
      <c r="K626">
        <v>0.54596674068433904</v>
      </c>
      <c r="L626">
        <v>3.105417847889264E-5</v>
      </c>
      <c r="M626">
        <v>1.8229490102109534E-6</v>
      </c>
      <c r="N626" s="1">
        <v>-1.2361455927933499E-8</v>
      </c>
      <c r="O626" s="1">
        <v>4.9166247568356599E-12</v>
      </c>
      <c r="P626" s="1">
        <v>4.7746332520677198E-11</v>
      </c>
      <c r="Q626">
        <v>65.674621451980201</v>
      </c>
      <c r="S626">
        <v>21.042838669882599</v>
      </c>
      <c r="AA626">
        <v>2.03628227785731</v>
      </c>
      <c r="AB626">
        <v>9.1838327586774398</v>
      </c>
      <c r="AC626">
        <v>2.0624248416023501</v>
      </c>
      <c r="AJ626">
        <v>0.78723020056910198</v>
      </c>
      <c r="AK626">
        <v>9.6455401252721104E-2</v>
      </c>
      <c r="AL626">
        <v>0.116314398178175</v>
      </c>
    </row>
    <row r="627" spans="1:38" x14ac:dyDescent="0.25">
      <c r="A627">
        <v>779</v>
      </c>
      <c r="B627">
        <v>770</v>
      </c>
      <c r="C627">
        <v>156</v>
      </c>
      <c r="D627">
        <v>0.43769400373867701</v>
      </c>
      <c r="E627">
        <v>1.8293141347250601</v>
      </c>
      <c r="F627">
        <v>2.5627726802770798</v>
      </c>
      <c r="G627">
        <v>-29.725271490956978</v>
      </c>
      <c r="H627">
        <v>-25.673564902943902</v>
      </c>
      <c r="I627">
        <v>3.8841073556181498</v>
      </c>
      <c r="J627">
        <v>2.2262041619490698</v>
      </c>
      <c r="K627">
        <v>0.71380272967763903</v>
      </c>
      <c r="L627">
        <v>3.1086256652406969E-5</v>
      </c>
      <c r="M627">
        <v>1.8238392168957E-6</v>
      </c>
      <c r="N627" s="1">
        <v>-1.66492347883925E-8</v>
      </c>
      <c r="O627" s="1">
        <v>6.4288446778620903E-12</v>
      </c>
      <c r="P627" s="1">
        <v>6.3835061256330394E-11</v>
      </c>
      <c r="Q627">
        <v>65.714619202386999</v>
      </c>
      <c r="S627">
        <v>21.0066217721416</v>
      </c>
      <c r="AA627">
        <v>1.9970700381364901</v>
      </c>
      <c r="AB627">
        <v>9.1780182949195908</v>
      </c>
      <c r="AC627">
        <v>2.1036706924151201</v>
      </c>
      <c r="AJ627">
        <v>0.78675515049531297</v>
      </c>
      <c r="AK627">
        <v>9.46007897510691E-2</v>
      </c>
      <c r="AL627">
        <v>0.118644059753617</v>
      </c>
    </row>
    <row r="628" spans="1:38" x14ac:dyDescent="0.25">
      <c r="A628">
        <v>780</v>
      </c>
      <c r="B628">
        <v>769</v>
      </c>
      <c r="C628">
        <v>156</v>
      </c>
      <c r="D628">
        <v>0.437087271506026</v>
      </c>
      <c r="E628">
        <v>2.2601849346502898</v>
      </c>
      <c r="F628">
        <v>2.56229523360079</v>
      </c>
      <c r="G628">
        <v>-36.716895881713654</v>
      </c>
      <c r="H628">
        <v>-31.718238022278449</v>
      </c>
      <c r="I628">
        <v>4.7964859755651199</v>
      </c>
      <c r="J628">
        <v>2.7509483500112899</v>
      </c>
      <c r="K628">
        <v>0.88209387622910695</v>
      </c>
      <c r="L628">
        <v>3.1117900464970682E-5</v>
      </c>
      <c r="M628">
        <v>1.8246961060194745E-6</v>
      </c>
      <c r="N628" s="1">
        <v>-2.1192103657672199E-8</v>
      </c>
      <c r="O628" s="1">
        <v>7.9453161904608301E-12</v>
      </c>
      <c r="P628" s="1">
        <v>8.0670743236850903E-11</v>
      </c>
      <c r="Q628">
        <v>65.753322481832598</v>
      </c>
      <c r="S628">
        <v>20.9711076778284</v>
      </c>
      <c r="AA628">
        <v>1.95873966554192</v>
      </c>
      <c r="AB628">
        <v>9.1711616625875205</v>
      </c>
      <c r="AC628">
        <v>2.1456685122094901</v>
      </c>
      <c r="AJ628">
        <v>0.78619478417472999</v>
      </c>
      <c r="AK628">
        <v>9.2788321322812395E-2</v>
      </c>
      <c r="AL628">
        <v>0.12101689450245701</v>
      </c>
    </row>
    <row r="629" spans="1:38" x14ac:dyDescent="0.25">
      <c r="A629">
        <v>781</v>
      </c>
      <c r="B629">
        <v>768</v>
      </c>
      <c r="C629">
        <v>156</v>
      </c>
      <c r="D629">
        <v>0.43647937376939</v>
      </c>
      <c r="E629">
        <v>2.6919181578135101</v>
      </c>
      <c r="F629">
        <v>2.5618218493104998</v>
      </c>
      <c r="G629">
        <v>-43.71871676942385</v>
      </c>
      <c r="H629">
        <v>-37.774034557911804</v>
      </c>
      <c r="I629">
        <v>5.7097269476175896</v>
      </c>
      <c r="J629">
        <v>3.2768987692520501</v>
      </c>
      <c r="K629">
        <v>1.0507827304767601</v>
      </c>
      <c r="L629">
        <v>3.1149128145804287E-5</v>
      </c>
      <c r="M629">
        <v>1.825520181711456E-6</v>
      </c>
      <c r="N629" s="1">
        <v>-2.5998579840153099E-8</v>
      </c>
      <c r="O629" s="1">
        <v>9.4653948568002097E-12</v>
      </c>
      <c r="P629" s="1">
        <v>9.8276099916680003E-11</v>
      </c>
      <c r="Q629">
        <v>65.790751690757901</v>
      </c>
      <c r="S629">
        <v>20.936279876139</v>
      </c>
      <c r="AA629">
        <v>1.92127277832739</v>
      </c>
      <c r="AB629">
        <v>9.1632650377519997</v>
      </c>
      <c r="AC629">
        <v>2.1884306170235099</v>
      </c>
      <c r="AJ629">
        <v>0.78554926240206702</v>
      </c>
      <c r="AK629">
        <v>9.1017100603339202E-2</v>
      </c>
      <c r="AL629">
        <v>0.123433636994593</v>
      </c>
    </row>
    <row r="630" spans="1:38" x14ac:dyDescent="0.25">
      <c r="A630">
        <v>782</v>
      </c>
      <c r="B630">
        <v>767</v>
      </c>
      <c r="C630">
        <v>156</v>
      </c>
      <c r="D630">
        <v>0.43587030716723801</v>
      </c>
      <c r="E630">
        <v>3.89331161259891</v>
      </c>
      <c r="F630">
        <v>2.5602473469011202</v>
      </c>
      <c r="G630">
        <v>-63.189894018309474</v>
      </c>
      <c r="H630">
        <v>-54.604943043298611</v>
      </c>
      <c r="I630">
        <v>8.2535701341257202</v>
      </c>
      <c r="J630">
        <v>4.7388062046327804</v>
      </c>
      <c r="K630">
        <v>1.5206779209482599</v>
      </c>
      <c r="L630">
        <v>3.1162504221538617E-5</v>
      </c>
      <c r="M630">
        <v>1.8268960377058903E-6</v>
      </c>
      <c r="N630" s="1">
        <v>-3.84778535506683E-8</v>
      </c>
      <c r="O630" s="1">
        <v>1.37190501293155E-11</v>
      </c>
      <c r="P630" s="1">
        <v>1.4463660672458599E-10</v>
      </c>
      <c r="Q630">
        <v>65.875906097871606</v>
      </c>
      <c r="S630">
        <v>20.8424088684325</v>
      </c>
      <c r="AA630">
        <v>1.8239586190425801</v>
      </c>
      <c r="AB630">
        <v>9.1069320174413804</v>
      </c>
      <c r="AC630">
        <v>2.3507943972119199</v>
      </c>
      <c r="AJ630">
        <v>0.78093988798087799</v>
      </c>
      <c r="AK630">
        <v>8.6431347244224896E-2</v>
      </c>
      <c r="AL630">
        <v>0.13262876477489599</v>
      </c>
    </row>
    <row r="631" spans="1:38" x14ac:dyDescent="0.25">
      <c r="A631">
        <v>783</v>
      </c>
      <c r="B631">
        <v>766</v>
      </c>
      <c r="C631">
        <v>156</v>
      </c>
      <c r="D631">
        <v>0.43526006832507802</v>
      </c>
      <c r="E631">
        <v>5.44272596580468</v>
      </c>
      <c r="F631">
        <v>2.5580594106278198</v>
      </c>
      <c r="G631">
        <v>-88.25949114196429</v>
      </c>
      <c r="H631">
        <v>-76.276631083001703</v>
      </c>
      <c r="I631">
        <v>11.5314055323703</v>
      </c>
      <c r="J631">
        <v>6.6224625848542198</v>
      </c>
      <c r="K631">
        <v>2.1276777009916499</v>
      </c>
      <c r="L631">
        <v>3.1152543078258507E-5</v>
      </c>
      <c r="M631">
        <v>1.8282100080650081E-6</v>
      </c>
      <c r="N631" s="1">
        <v>-5.4736120918711403E-8</v>
      </c>
      <c r="O631" s="1">
        <v>1.9239196790395701E-11</v>
      </c>
      <c r="P631" s="1">
        <v>2.0484832815384599E-10</v>
      </c>
      <c r="Q631">
        <v>65.975262153137294</v>
      </c>
      <c r="S631">
        <v>20.720895551615399</v>
      </c>
      <c r="AA631">
        <v>1.7005255112597</v>
      </c>
      <c r="AB631">
        <v>9.0097787014975701</v>
      </c>
      <c r="AC631">
        <v>2.59353808248984</v>
      </c>
      <c r="AJ631">
        <v>0.772983605974082</v>
      </c>
      <c r="AK631">
        <v>8.0621356501937594E-2</v>
      </c>
      <c r="AL631">
        <v>0.146395037523979</v>
      </c>
    </row>
    <row r="632" spans="1:38" x14ac:dyDescent="0.25">
      <c r="A632">
        <v>784</v>
      </c>
      <c r="B632">
        <v>765</v>
      </c>
      <c r="C632">
        <v>156</v>
      </c>
      <c r="D632">
        <v>0.43464865385541801</v>
      </c>
      <c r="E632">
        <v>7.2942690935069603</v>
      </c>
      <c r="F632">
        <v>2.5551814421699901</v>
      </c>
      <c r="G632">
        <v>-118.14315486616789</v>
      </c>
      <c r="H632">
        <v>-102.11078347738179</v>
      </c>
      <c r="I632">
        <v>15.443212819713899</v>
      </c>
      <c r="J632">
        <v>8.8695476345886792</v>
      </c>
      <c r="K632">
        <v>2.8546971158777201</v>
      </c>
      <c r="L632">
        <v>3.1104792662417413E-5</v>
      </c>
      <c r="M632">
        <v>1.8291541827541105E-6</v>
      </c>
      <c r="N632" s="1">
        <v>-7.4041115111892696E-8</v>
      </c>
      <c r="O632" s="1">
        <v>2.58942494711986E-11</v>
      </c>
      <c r="P632" s="1">
        <v>2.7634363257311299E-10</v>
      </c>
      <c r="Q632">
        <v>66.080545770869705</v>
      </c>
      <c r="S632">
        <v>20.5723479535039</v>
      </c>
      <c r="AA632">
        <v>1.5534057289333301</v>
      </c>
      <c r="AB632">
        <v>8.8549607575773202</v>
      </c>
      <c r="AC632">
        <v>2.9387397891156799</v>
      </c>
      <c r="AJ632">
        <v>0.76028815718884502</v>
      </c>
      <c r="AK632">
        <v>7.3703358405022998E-2</v>
      </c>
      <c r="AL632">
        <v>0.166008484406131</v>
      </c>
    </row>
    <row r="633" spans="1:38" x14ac:dyDescent="0.25">
      <c r="A633">
        <v>785</v>
      </c>
      <c r="B633">
        <v>764</v>
      </c>
      <c r="C633">
        <v>156</v>
      </c>
      <c r="D633">
        <v>0.43403606035771197</v>
      </c>
      <c r="E633">
        <v>9.0354284808283403</v>
      </c>
      <c r="F633">
        <v>2.5561748411463099</v>
      </c>
      <c r="G633">
        <v>-146.34552971764418</v>
      </c>
      <c r="H633">
        <v>-126.51791410198555</v>
      </c>
      <c r="I633">
        <v>19.117404055014799</v>
      </c>
      <c r="J633">
        <v>10.9883980803396</v>
      </c>
      <c r="K633">
        <v>3.53474587707638</v>
      </c>
      <c r="L633">
        <v>3.1098852221674306E-5</v>
      </c>
      <c r="M633">
        <v>1.8276402942929259E-6</v>
      </c>
      <c r="N633" s="1">
        <v>-9.4385068228075099E-8</v>
      </c>
      <c r="O633" s="1">
        <v>3.2001163740586498E-11</v>
      </c>
      <c r="P633" s="1">
        <v>3.5007848706467798E-10</v>
      </c>
      <c r="Q633">
        <v>65.9997659622247</v>
      </c>
      <c r="S633">
        <v>20.635610398638701</v>
      </c>
      <c r="AA633">
        <v>1.6244467579417501</v>
      </c>
      <c r="AB633">
        <v>8.8407980098521399</v>
      </c>
      <c r="AC633">
        <v>2.8993788713426198</v>
      </c>
      <c r="AJ633">
        <v>0.75912442044633599</v>
      </c>
      <c r="AK633">
        <v>7.7079300802428294E-2</v>
      </c>
      <c r="AL633">
        <v>0.16379627875123501</v>
      </c>
    </row>
    <row r="634" spans="1:38" x14ac:dyDescent="0.25">
      <c r="A634">
        <v>785</v>
      </c>
      <c r="B634">
        <v>764</v>
      </c>
      <c r="C634">
        <v>156</v>
      </c>
      <c r="D634">
        <v>0.43403606035771197</v>
      </c>
      <c r="E634">
        <v>8.6402906785530593</v>
      </c>
      <c r="F634">
        <v>2.5227392755664102</v>
      </c>
      <c r="G634">
        <v>-137.58218638658184</v>
      </c>
      <c r="H634">
        <v>-118.82806907089922</v>
      </c>
      <c r="I634">
        <v>18.082357726155902</v>
      </c>
      <c r="J634">
        <v>10.3235914971978</v>
      </c>
      <c r="K634">
        <v>3.4249637932215902</v>
      </c>
      <c r="L634">
        <v>2.9070330666956145E-5</v>
      </c>
      <c r="M634">
        <v>1.8098777587254492E-6</v>
      </c>
      <c r="N634" s="1">
        <v>-5.0050764120258998E-8</v>
      </c>
      <c r="O634" s="1">
        <v>3.2499001684708403E-11</v>
      </c>
      <c r="P634" s="1">
        <v>2.1483944402914901E-10</v>
      </c>
      <c r="Q634">
        <v>66.296727402687793</v>
      </c>
      <c r="S634">
        <v>19.1750924063527</v>
      </c>
      <c r="AA634">
        <v>0.35021256738871098</v>
      </c>
      <c r="AB634">
        <v>5.67362286041784</v>
      </c>
      <c r="AC634">
        <v>8.5043447631528206</v>
      </c>
      <c r="AJ634">
        <v>0.49497745238491803</v>
      </c>
      <c r="AK634">
        <v>1.68836938783152E-2</v>
      </c>
      <c r="AL634">
        <v>0.48813885373676602</v>
      </c>
    </row>
    <row r="635" spans="1:38" x14ac:dyDescent="0.25">
      <c r="A635">
        <v>786</v>
      </c>
      <c r="B635">
        <v>763</v>
      </c>
      <c r="C635">
        <v>156</v>
      </c>
      <c r="D635">
        <v>0.43342228441828401</v>
      </c>
      <c r="E635">
        <v>10.435876829245</v>
      </c>
      <c r="F635">
        <v>2.5576345916765399</v>
      </c>
      <c r="G635">
        <v>-169.06347099853022</v>
      </c>
      <c r="H635">
        <v>-146.1982648705517</v>
      </c>
      <c r="I635">
        <v>22.067467189092799</v>
      </c>
      <c r="J635">
        <v>12.6959913839816</v>
      </c>
      <c r="K635">
        <v>4.0802845188312098</v>
      </c>
      <c r="L635">
        <v>3.111431528161268E-5</v>
      </c>
      <c r="M635">
        <v>1.8262131681027539E-6</v>
      </c>
      <c r="N635" s="1">
        <v>-1.1272809997805401E-7</v>
      </c>
      <c r="O635" s="1">
        <v>3.6844864098560097E-11</v>
      </c>
      <c r="P635" s="1">
        <v>4.1518074560187199E-10</v>
      </c>
      <c r="Q635">
        <v>65.909505961814801</v>
      </c>
      <c r="S635">
        <v>20.719966343118401</v>
      </c>
      <c r="AA635">
        <v>1.7151022130357001</v>
      </c>
      <c r="AB635">
        <v>8.8608085139609791</v>
      </c>
      <c r="AC635">
        <v>2.7946169680700699</v>
      </c>
      <c r="AJ635">
        <v>0.76076549351247702</v>
      </c>
      <c r="AK635">
        <v>8.1372611130902994E-2</v>
      </c>
      <c r="AL635">
        <v>0.15786189535661899</v>
      </c>
    </row>
    <row r="636" spans="1:38" x14ac:dyDescent="0.25">
      <c r="A636">
        <v>786</v>
      </c>
      <c r="B636">
        <v>763</v>
      </c>
      <c r="C636">
        <v>156</v>
      </c>
      <c r="D636">
        <v>0.43342228441828401</v>
      </c>
      <c r="E636">
        <v>15.847211397924999</v>
      </c>
      <c r="F636">
        <v>2.5224507632428201</v>
      </c>
      <c r="G636">
        <v>-252.19380320872943</v>
      </c>
      <c r="H636">
        <v>-217.86560996428372</v>
      </c>
      <c r="I636">
        <v>33.130524773870199</v>
      </c>
      <c r="J636">
        <v>18.926052019410999</v>
      </c>
      <c r="K636">
        <v>6.2824660956125502</v>
      </c>
      <c r="L636">
        <v>2.9012171034956989E-5</v>
      </c>
      <c r="M636">
        <v>1.8088394664680034E-6</v>
      </c>
      <c r="N636" s="1">
        <v>-9.2677114043022994E-8</v>
      </c>
      <c r="O636" s="1">
        <v>5.96423376375447E-11</v>
      </c>
      <c r="P636" s="1">
        <v>3.9644483565650498E-10</v>
      </c>
      <c r="Q636">
        <v>66.267655485555295</v>
      </c>
      <c r="S636">
        <v>19.160962171964702</v>
      </c>
      <c r="AA636">
        <v>0.34533851376084501</v>
      </c>
      <c r="AB636">
        <v>5.5717934053580196</v>
      </c>
      <c r="AC636">
        <v>8.6542504233610291</v>
      </c>
      <c r="AJ636">
        <v>0.48634382125126702</v>
      </c>
      <c r="AK636">
        <v>1.66572845116543E-2</v>
      </c>
      <c r="AL636">
        <v>0.49699889423707699</v>
      </c>
    </row>
    <row r="637" spans="1:38" x14ac:dyDescent="0.25">
      <c r="A637">
        <v>787</v>
      </c>
      <c r="B637">
        <v>762</v>
      </c>
      <c r="C637">
        <v>156</v>
      </c>
      <c r="D637">
        <v>0.43280732261025101</v>
      </c>
      <c r="E637">
        <v>13.481857746980101</v>
      </c>
      <c r="F637">
        <v>2.5598099302791399</v>
      </c>
      <c r="G637">
        <v>-218.48411083763659</v>
      </c>
      <c r="H637">
        <v>-188.99294000286048</v>
      </c>
      <c r="I637">
        <v>28.489755914385501</v>
      </c>
      <c r="J637">
        <v>16.407367157013098</v>
      </c>
      <c r="K637">
        <v>5.2667417168390704</v>
      </c>
      <c r="L637">
        <v>3.11109057948455E-5</v>
      </c>
      <c r="M637">
        <v>1.8236050676836175E-6</v>
      </c>
      <c r="N637" s="1">
        <v>-1.50501130998977E-7</v>
      </c>
      <c r="O637" s="1">
        <v>4.7387998864882101E-11</v>
      </c>
      <c r="P637" s="1">
        <v>5.5061125170552298E-10</v>
      </c>
      <c r="Q637">
        <v>65.760346453236806</v>
      </c>
      <c r="S637">
        <v>20.853074932675099</v>
      </c>
      <c r="AA637">
        <v>1.85972249452848</v>
      </c>
      <c r="AB637">
        <v>8.8773760195284002</v>
      </c>
      <c r="AC637">
        <v>2.6494801000311501</v>
      </c>
      <c r="AJ637">
        <v>0.76212281424460704</v>
      </c>
      <c r="AK637">
        <v>8.8226546813559195E-2</v>
      </c>
      <c r="AL637">
        <v>0.149650638941833</v>
      </c>
    </row>
    <row r="638" spans="1:38" x14ac:dyDescent="0.25">
      <c r="A638">
        <v>787</v>
      </c>
      <c r="B638">
        <v>762</v>
      </c>
      <c r="C638">
        <v>156</v>
      </c>
      <c r="D638">
        <v>0.43280732261025101</v>
      </c>
      <c r="E638">
        <v>27.9074287908701</v>
      </c>
      <c r="F638">
        <v>2.5220675562885</v>
      </c>
      <c r="G638">
        <v>-443.78130405153524</v>
      </c>
      <c r="H638">
        <v>-383.46249436923046</v>
      </c>
      <c r="I638">
        <v>58.270598157083299</v>
      </c>
      <c r="J638">
        <v>33.306194763992302</v>
      </c>
      <c r="K638">
        <v>11.0652978827969</v>
      </c>
      <c r="L638">
        <v>2.8921854431562053E-5</v>
      </c>
      <c r="M638">
        <v>1.8072821812878272E-6</v>
      </c>
      <c r="N638" s="1">
        <v>-1.6285020644988301E-7</v>
      </c>
      <c r="O638" s="1">
        <v>1.05138226295531E-10</v>
      </c>
      <c r="P638" s="1">
        <v>6.9674472620897603E-10</v>
      </c>
      <c r="Q638">
        <v>66.223754085812601</v>
      </c>
      <c r="S638">
        <v>19.1429695670742</v>
      </c>
      <c r="AA638">
        <v>0.34073822195598302</v>
      </c>
      <c r="AB638">
        <v>5.4267915370116802</v>
      </c>
      <c r="AC638">
        <v>8.8657465881454804</v>
      </c>
      <c r="AJ638">
        <v>0.47403443650000099</v>
      </c>
      <c r="AK638">
        <v>1.6447443246468501E-2</v>
      </c>
      <c r="AL638">
        <v>0.50951812025353005</v>
      </c>
    </row>
    <row r="639" spans="1:38" x14ac:dyDescent="0.25">
      <c r="A639">
        <v>788</v>
      </c>
      <c r="B639">
        <v>761</v>
      </c>
      <c r="C639">
        <v>156</v>
      </c>
      <c r="D639">
        <v>0.432191171493499</v>
      </c>
      <c r="E639">
        <v>15.6528192356462</v>
      </c>
      <c r="F639">
        <v>2.56122969907906</v>
      </c>
      <c r="G639">
        <v>-253.70861587404443</v>
      </c>
      <c r="H639">
        <v>-219.52330918694486</v>
      </c>
      <c r="I639">
        <v>33.0564296157226</v>
      </c>
      <c r="J639">
        <v>19.055189196782798</v>
      </c>
      <c r="K639">
        <v>6.1114468730682399</v>
      </c>
      <c r="L639">
        <v>3.1117407703646634E-5</v>
      </c>
      <c r="M639">
        <v>1.8219104628247072E-6</v>
      </c>
      <c r="N639" s="1">
        <v>-1.80385966093203E-7</v>
      </c>
      <c r="O639" s="1">
        <v>5.4843235719580501E-11</v>
      </c>
      <c r="P639" s="1">
        <v>6.5572844677744505E-10</v>
      </c>
      <c r="Q639">
        <v>65.662117142198497</v>
      </c>
      <c r="S639">
        <v>20.939642755768901</v>
      </c>
      <c r="AA639">
        <v>1.95406230181457</v>
      </c>
      <c r="AB639">
        <v>8.8854260695503005</v>
      </c>
      <c r="AC639">
        <v>2.5587517306675398</v>
      </c>
      <c r="AJ639">
        <v>0.76278185023799105</v>
      </c>
      <c r="AK639">
        <v>9.2698197564013096E-2</v>
      </c>
      <c r="AL639">
        <v>0.14451995219799499</v>
      </c>
    </row>
    <row r="640" spans="1:38" x14ac:dyDescent="0.25">
      <c r="A640">
        <v>788</v>
      </c>
      <c r="B640">
        <v>761</v>
      </c>
      <c r="C640">
        <v>156</v>
      </c>
      <c r="D640">
        <v>0.432191171493499</v>
      </c>
      <c r="E640">
        <v>35.4205419683028</v>
      </c>
      <c r="F640">
        <v>2.52184680958156</v>
      </c>
      <c r="G640">
        <v>-562.94781421711605</v>
      </c>
      <c r="H640">
        <v>-486.5420036277182</v>
      </c>
      <c r="I640">
        <v>73.882715843347597</v>
      </c>
      <c r="J640">
        <v>42.255442929441102</v>
      </c>
      <c r="K640">
        <v>14.045477240617901</v>
      </c>
      <c r="L640">
        <v>2.886910995457664E-5</v>
      </c>
      <c r="M640">
        <v>1.8063425917933097E-6</v>
      </c>
      <c r="N640" s="1">
        <v>-2.0896542653458899E-7</v>
      </c>
      <c r="O640" s="1">
        <v>1.3351080734337099E-10</v>
      </c>
      <c r="P640" s="1">
        <v>8.9060332463448402E-10</v>
      </c>
      <c r="Q640">
        <v>66.196302797523302</v>
      </c>
      <c r="S640">
        <v>19.130548039188799</v>
      </c>
      <c r="AA640">
        <v>0.33689571710342497</v>
      </c>
      <c r="AB640">
        <v>5.3330531626780697</v>
      </c>
      <c r="AC640">
        <v>9.0032002835062599</v>
      </c>
      <c r="AJ640">
        <v>0.466067268618504</v>
      </c>
      <c r="AK640">
        <v>1.6269678506697999E-2</v>
      </c>
      <c r="AL640">
        <v>0.51766305287479697</v>
      </c>
    </row>
    <row r="641" spans="1:38" x14ac:dyDescent="0.25">
      <c r="A641">
        <v>789</v>
      </c>
      <c r="B641">
        <v>760</v>
      </c>
      <c r="C641">
        <v>156</v>
      </c>
      <c r="D641">
        <v>0.43157382761457702</v>
      </c>
      <c r="E641">
        <v>16.823844166621299</v>
      </c>
      <c r="F641">
        <v>2.5620063412129399</v>
      </c>
      <c r="G641">
        <v>-272.69779084484651</v>
      </c>
      <c r="H641">
        <v>-236.01241649183467</v>
      </c>
      <c r="I641">
        <v>35.508275035582201</v>
      </c>
      <c r="J641">
        <v>20.486817120712399</v>
      </c>
      <c r="K641">
        <v>6.5666676526086603</v>
      </c>
      <c r="L641">
        <v>3.113804941013647E-5</v>
      </c>
      <c r="M641">
        <v>1.8211514417721359E-6</v>
      </c>
      <c r="N641" s="1">
        <v>-2.00124834120328E-7</v>
      </c>
      <c r="O641" s="1">
        <v>5.8821761752430006E-11</v>
      </c>
      <c r="P641" s="1">
        <v>7.2289852123850204E-10</v>
      </c>
      <c r="Q641">
        <v>65.612459228471195</v>
      </c>
      <c r="S641">
        <v>20.984281126020502</v>
      </c>
      <c r="AA641">
        <v>2.0024764096335801</v>
      </c>
      <c r="AB641">
        <v>8.89179136235839</v>
      </c>
      <c r="AC641">
        <v>2.5089918735162202</v>
      </c>
      <c r="AJ641">
        <v>0.76330334948155398</v>
      </c>
      <c r="AK641">
        <v>9.4991796930974204E-2</v>
      </c>
      <c r="AL641">
        <v>0.14170485358747101</v>
      </c>
    </row>
    <row r="642" spans="1:38" x14ac:dyDescent="0.25">
      <c r="A642">
        <v>789</v>
      </c>
      <c r="B642">
        <v>760</v>
      </c>
      <c r="C642">
        <v>156</v>
      </c>
      <c r="D642">
        <v>0.43157382761457702</v>
      </c>
      <c r="E642">
        <v>39.090810213593301</v>
      </c>
      <c r="F642">
        <v>2.5217385017497902</v>
      </c>
      <c r="G642">
        <v>-621.05218507604889</v>
      </c>
      <c r="H642">
        <v>-536.87979114222651</v>
      </c>
      <c r="I642">
        <v>81.471610060322504</v>
      </c>
      <c r="J642">
        <v>46.625747917983098</v>
      </c>
      <c r="K642">
        <v>15.501532052775801</v>
      </c>
      <c r="L642">
        <v>2.8846811816929423E-5</v>
      </c>
      <c r="M642">
        <v>1.8058952852375297E-6</v>
      </c>
      <c r="N642" s="1">
        <v>-2.35717732911733E-7</v>
      </c>
      <c r="O642" s="1">
        <v>1.4736013925301199E-10</v>
      </c>
      <c r="P642" s="1">
        <v>9.974715406046071E-10</v>
      </c>
      <c r="Q642">
        <v>66.182350680601004</v>
      </c>
      <c r="S642">
        <v>19.122305831178</v>
      </c>
      <c r="AA642">
        <v>0.33335134684721102</v>
      </c>
      <c r="AB642">
        <v>5.2803535983386496</v>
      </c>
      <c r="AC642">
        <v>9.0816385430350994</v>
      </c>
      <c r="AJ642">
        <v>0.461584833817276</v>
      </c>
      <c r="AK642">
        <v>1.6102804835823999E-2</v>
      </c>
      <c r="AL642">
        <v>0.52231236134689896</v>
      </c>
    </row>
    <row r="643" spans="1:38" x14ac:dyDescent="0.25">
      <c r="A643">
        <v>790</v>
      </c>
      <c r="B643">
        <v>759</v>
      </c>
      <c r="C643">
        <v>156</v>
      </c>
      <c r="D643">
        <v>0.43095528750666201</v>
      </c>
      <c r="E643">
        <v>17.431921142975401</v>
      </c>
      <c r="F643">
        <v>2.5624577853228399</v>
      </c>
      <c r="G643">
        <v>-282.54454001828537</v>
      </c>
      <c r="H643">
        <v>-244.59178498917629</v>
      </c>
      <c r="I643">
        <v>36.770580854632598</v>
      </c>
      <c r="J643">
        <v>21.233739374249701</v>
      </c>
      <c r="K643">
        <v>6.8028130035239398</v>
      </c>
      <c r="L643">
        <v>3.116745822338426E-5</v>
      </c>
      <c r="M643">
        <v>1.8208985718278303E-6</v>
      </c>
      <c r="N643" s="1">
        <v>-2.1405662936094199E-7</v>
      </c>
      <c r="O643" s="1">
        <v>6.0851903231422797E-11</v>
      </c>
      <c r="P643" s="1">
        <v>7.68417249224051E-10</v>
      </c>
      <c r="Q643">
        <v>65.588404867816905</v>
      </c>
      <c r="S643">
        <v>21.0072471867419</v>
      </c>
      <c r="AA643">
        <v>2.0270364010969</v>
      </c>
      <c r="AB643">
        <v>8.8983960233564705</v>
      </c>
      <c r="AC643">
        <v>2.4789155209876501</v>
      </c>
      <c r="AJ643">
        <v>0.76384484479254799</v>
      </c>
      <c r="AK643">
        <v>9.6153646701283901E-2</v>
      </c>
      <c r="AL643">
        <v>0.14000150850616699</v>
      </c>
    </row>
    <row r="644" spans="1:38" x14ac:dyDescent="0.25">
      <c r="A644">
        <v>790</v>
      </c>
      <c r="B644">
        <v>759</v>
      </c>
      <c r="C644">
        <v>156</v>
      </c>
      <c r="D644">
        <v>0.43095528750666201</v>
      </c>
      <c r="E644">
        <v>40.809424214891401</v>
      </c>
      <c r="F644">
        <v>2.5216823628416298</v>
      </c>
      <c r="G644">
        <v>-648.17486316271368</v>
      </c>
      <c r="H644">
        <v>-560.45020921875721</v>
      </c>
      <c r="I644">
        <v>84.992156124552096</v>
      </c>
      <c r="J644">
        <v>48.672842671479202</v>
      </c>
      <c r="K644">
        <v>16.183411842919</v>
      </c>
      <c r="L644">
        <v>2.8839807701456851E-5</v>
      </c>
      <c r="M644">
        <v>1.8056904547871302E-6</v>
      </c>
      <c r="N644" s="1">
        <v>-2.5289251564130998E-7</v>
      </c>
      <c r="O644" s="1">
        <v>1.53822533880525E-10</v>
      </c>
      <c r="P644" s="1">
        <v>1.0609250626224201E-9</v>
      </c>
      <c r="Q644">
        <v>66.175098676437798</v>
      </c>
      <c r="S644">
        <v>19.116084436466998</v>
      </c>
      <c r="AA644">
        <v>0.32991078853890998</v>
      </c>
      <c r="AB644">
        <v>5.2478827008267901</v>
      </c>
      <c r="AC644">
        <v>9.1310233977293507</v>
      </c>
      <c r="AJ644">
        <v>0.45882179816925001</v>
      </c>
      <c r="AK644">
        <v>1.5939226111354499E-2</v>
      </c>
      <c r="AL644">
        <v>0.52523897571939504</v>
      </c>
    </row>
    <row r="645" spans="1:38" x14ac:dyDescent="0.25">
      <c r="A645">
        <v>792</v>
      </c>
      <c r="B645">
        <v>775</v>
      </c>
      <c r="C645">
        <v>153</v>
      </c>
      <c r="D645">
        <v>0.443858703429857</v>
      </c>
      <c r="E645">
        <v>0.27375649106905903</v>
      </c>
      <c r="F645">
        <v>2.56431363522079</v>
      </c>
      <c r="G645">
        <v>-4.4537720313249745</v>
      </c>
      <c r="H645">
        <v>-3.8429437379621771</v>
      </c>
      <c r="I645">
        <v>0.58276801351218499</v>
      </c>
      <c r="J645">
        <v>0.33291234915477502</v>
      </c>
      <c r="K645">
        <v>0.106756243584645</v>
      </c>
      <c r="L645">
        <v>3.093555954848576E-5</v>
      </c>
      <c r="M645">
        <v>1.8204462989864732E-6</v>
      </c>
      <c r="N645" s="1">
        <v>-2.13597945480048E-9</v>
      </c>
      <c r="O645" s="1">
        <v>9.6168040703366702E-13</v>
      </c>
      <c r="P645" s="1">
        <v>8.5192134095415994E-12</v>
      </c>
      <c r="Q645">
        <v>65.563228941644496</v>
      </c>
      <c r="S645">
        <v>21.142267249837101</v>
      </c>
      <c r="AA645">
        <v>2.1443037938406202</v>
      </c>
      <c r="AB645">
        <v>9.1962654709701201</v>
      </c>
      <c r="AC645">
        <v>1.9539345437075399</v>
      </c>
      <c r="AJ645">
        <v>0.788245467959372</v>
      </c>
      <c r="AK645">
        <v>0.101565704912742</v>
      </c>
      <c r="AL645">
        <v>0.110188827127884</v>
      </c>
    </row>
    <row r="646" spans="1:38" x14ac:dyDescent="0.25">
      <c r="A646">
        <v>793</v>
      </c>
      <c r="B646">
        <v>774</v>
      </c>
      <c r="C646">
        <v>153</v>
      </c>
      <c r="D646">
        <v>0.44326075538366499</v>
      </c>
      <c r="E646">
        <v>0.69776406111807998</v>
      </c>
      <c r="F646">
        <v>2.5638254128159699</v>
      </c>
      <c r="G646">
        <v>-11.34907042667537</v>
      </c>
      <c r="H646">
        <v>-9.7944201392266823</v>
      </c>
      <c r="I646">
        <v>1.4846490831768899</v>
      </c>
      <c r="J646">
        <v>0.84865054743897395</v>
      </c>
      <c r="K646">
        <v>0.27215740105785602</v>
      </c>
      <c r="L646">
        <v>3.0967932897658168E-5</v>
      </c>
      <c r="M646">
        <v>1.8214180630671056E-6</v>
      </c>
      <c r="N646" s="1">
        <v>-5.6127238733802898E-9</v>
      </c>
      <c r="O646" s="1">
        <v>2.4521706839090402E-12</v>
      </c>
      <c r="P646" s="1">
        <v>2.22036593115608E-11</v>
      </c>
      <c r="Q646">
        <v>65.606381207170202</v>
      </c>
      <c r="S646">
        <v>21.104468369055201</v>
      </c>
      <c r="AA646">
        <v>2.1030503389348598</v>
      </c>
      <c r="AB646">
        <v>9.1933333008025695</v>
      </c>
      <c r="AC646">
        <v>1.99276678403708</v>
      </c>
      <c r="AJ646">
        <v>0.78800630229831403</v>
      </c>
      <c r="AK646">
        <v>9.9613257818802897E-2</v>
      </c>
      <c r="AL646">
        <v>0.112380439882882</v>
      </c>
    </row>
    <row r="647" spans="1:38" x14ac:dyDescent="0.25">
      <c r="A647">
        <v>794</v>
      </c>
      <c r="B647">
        <v>773</v>
      </c>
      <c r="C647">
        <v>153</v>
      </c>
      <c r="D647">
        <v>0.44266166419729502</v>
      </c>
      <c r="E647">
        <v>1.12312859635766</v>
      </c>
      <c r="F647">
        <v>2.5633419485729698</v>
      </c>
      <c r="G647">
        <v>-18.262849263092825</v>
      </c>
      <c r="H647">
        <v>-15.764111763169318</v>
      </c>
      <c r="I647">
        <v>2.3885078620881401</v>
      </c>
      <c r="J647">
        <v>1.3661718169674899</v>
      </c>
      <c r="K647">
        <v>0.438150125457477</v>
      </c>
      <c r="L647">
        <v>3.0999826950101433E-5</v>
      </c>
      <c r="M647">
        <v>1.822355783004176E-6</v>
      </c>
      <c r="N647" s="1">
        <v>-9.3119944586648807E-9</v>
      </c>
      <c r="O647" s="1">
        <v>3.9485233811795801E-12</v>
      </c>
      <c r="P647" s="1">
        <v>3.6545747678708801E-11</v>
      </c>
      <c r="Q647">
        <v>65.6482073879247</v>
      </c>
      <c r="S647">
        <v>21.067406167542899</v>
      </c>
      <c r="AA647">
        <v>2.0627140757220901</v>
      </c>
      <c r="AB647">
        <v>9.1893773223043596</v>
      </c>
      <c r="AC647">
        <v>2.0322950465058498</v>
      </c>
      <c r="AJ647">
        <v>0.78768335819702895</v>
      </c>
      <c r="AK647">
        <v>9.7704689332810901E-2</v>
      </c>
      <c r="AL647">
        <v>0.114611952470159</v>
      </c>
    </row>
    <row r="648" spans="1:38" x14ac:dyDescent="0.25">
      <c r="A648">
        <v>795</v>
      </c>
      <c r="B648">
        <v>772</v>
      </c>
      <c r="C648">
        <v>153</v>
      </c>
      <c r="D648">
        <v>0.442061426589486</v>
      </c>
      <c r="E648">
        <v>1.54969247040151</v>
      </c>
      <c r="F648">
        <v>2.56286309858673</v>
      </c>
      <c r="G648">
        <v>-25.192492341998193</v>
      </c>
      <c r="H648">
        <v>-21.749775128206522</v>
      </c>
      <c r="I648">
        <v>3.2939934112726998</v>
      </c>
      <c r="J648">
        <v>1.88528783298497</v>
      </c>
      <c r="K648">
        <v>0.60467235696517396</v>
      </c>
      <c r="L648">
        <v>3.1031257819887857E-5</v>
      </c>
      <c r="M648">
        <v>1.8232598834515205E-6</v>
      </c>
      <c r="N648" s="1">
        <v>-1.3241190432067099E-8</v>
      </c>
      <c r="O648" s="1">
        <v>5.4500596661630002E-12</v>
      </c>
      <c r="P648" s="1">
        <v>5.1565064004614902E-11</v>
      </c>
      <c r="Q648">
        <v>65.6887239785178</v>
      </c>
      <c r="S648">
        <v>21.031067498066999</v>
      </c>
      <c r="AA648">
        <v>2.0232803088086402</v>
      </c>
      <c r="AB648">
        <v>9.1843998256479793</v>
      </c>
      <c r="AC648">
        <v>2.0725283889584398</v>
      </c>
      <c r="AJ648">
        <v>0.78727681321415099</v>
      </c>
      <c r="AK648">
        <v>9.5839276023072198E-2</v>
      </c>
      <c r="AL648">
        <v>0.116883910762776</v>
      </c>
    </row>
    <row r="649" spans="1:38" x14ac:dyDescent="0.25">
      <c r="A649">
        <v>796</v>
      </c>
      <c r="B649">
        <v>771</v>
      </c>
      <c r="C649">
        <v>153</v>
      </c>
      <c r="D649">
        <v>0.44146003926638799</v>
      </c>
      <c r="E649">
        <v>1.9773022687680399</v>
      </c>
      <c r="F649">
        <v>2.5623887039959001</v>
      </c>
      <c r="G649">
        <v>-32.135453563774078</v>
      </c>
      <c r="H649">
        <v>-27.749225402213646</v>
      </c>
      <c r="I649">
        <v>4.2007644127380397</v>
      </c>
      <c r="J649">
        <v>2.40581555136579</v>
      </c>
      <c r="K649">
        <v>0.77166366901498695</v>
      </c>
      <c r="L649">
        <v>3.1062242557737386E-5</v>
      </c>
      <c r="M649">
        <v>1.8241308240439039E-6</v>
      </c>
      <c r="N649" s="1">
        <v>-1.7407934267084601E-8</v>
      </c>
      <c r="O649" s="1">
        <v>6.9561139552142099E-12</v>
      </c>
      <c r="P649" s="1">
        <v>6.7281826876667798E-11</v>
      </c>
      <c r="Q649">
        <v>65.727949070479895</v>
      </c>
      <c r="S649">
        <v>20.9954379876086</v>
      </c>
      <c r="AA649">
        <v>1.9847329588954099</v>
      </c>
      <c r="AB649">
        <v>9.1784034461008694</v>
      </c>
      <c r="AC649">
        <v>2.11347653691515</v>
      </c>
      <c r="AJ649">
        <v>0.78678687066592401</v>
      </c>
      <c r="AK649">
        <v>9.4016230068800097E-2</v>
      </c>
      <c r="AL649">
        <v>0.11919689926527501</v>
      </c>
    </row>
    <row r="650" spans="1:38" x14ac:dyDescent="0.25">
      <c r="A650">
        <v>797</v>
      </c>
      <c r="B650">
        <v>770</v>
      </c>
      <c r="C650">
        <v>153</v>
      </c>
      <c r="D650">
        <v>0.44085749892153803</v>
      </c>
      <c r="E650">
        <v>2.4058096023986901</v>
      </c>
      <c r="F650">
        <v>2.5619185925190502</v>
      </c>
      <c r="G650">
        <v>-39.089270012129028</v>
      </c>
      <c r="H650">
        <v>-33.760347742626173</v>
      </c>
      <c r="I650">
        <v>5.1084908876986503</v>
      </c>
      <c r="J650">
        <v>2.9275782104247399</v>
      </c>
      <c r="K650">
        <v>0.93906559303788795</v>
      </c>
      <c r="L650">
        <v>3.1092799047880352E-5</v>
      </c>
      <c r="M650">
        <v>1.8249690946824693E-6</v>
      </c>
      <c r="N650" s="1">
        <v>-2.1820089316582198E-8</v>
      </c>
      <c r="O650" s="1">
        <v>8.4660370718439296E-12</v>
      </c>
      <c r="P650" s="1">
        <v>8.3716943613997294E-11</v>
      </c>
      <c r="Q650">
        <v>65.765902152242404</v>
      </c>
      <c r="S650">
        <v>20.960502178243601</v>
      </c>
      <c r="AA650">
        <v>1.9470547256778299</v>
      </c>
      <c r="AB650">
        <v>9.1713910876304006</v>
      </c>
      <c r="AC650">
        <v>2.1551498562056302</v>
      </c>
      <c r="AJ650">
        <v>0.78621375340017796</v>
      </c>
      <c r="AK650">
        <v>9.2234706973862199E-2</v>
      </c>
      <c r="AL650">
        <v>0.12155153962595899</v>
      </c>
    </row>
    <row r="651" spans="1:38" x14ac:dyDescent="0.25">
      <c r="A651">
        <v>798</v>
      </c>
      <c r="B651">
        <v>769</v>
      </c>
      <c r="C651">
        <v>153</v>
      </c>
      <c r="D651">
        <v>0.44025380223576599</v>
      </c>
      <c r="E651">
        <v>2.8350718204587899</v>
      </c>
      <c r="F651">
        <v>2.5614525801925501</v>
      </c>
      <c r="G651">
        <v>-46.051573389336568</v>
      </c>
      <c r="H651">
        <v>-39.78110722915288</v>
      </c>
      <c r="I651">
        <v>6.0168556927349002</v>
      </c>
      <c r="J651">
        <v>3.45040621023991</v>
      </c>
      <c r="K651">
        <v>1.10682190347075</v>
      </c>
      <c r="L651">
        <v>3.1122945913163929E-5</v>
      </c>
      <c r="M651">
        <v>1.8257752109164859E-6</v>
      </c>
      <c r="N651" s="1">
        <v>-2.6485777974205202E-8</v>
      </c>
      <c r="O651" s="1">
        <v>9.9791990153328205E-12</v>
      </c>
      <c r="P651" s="1">
        <v>1.0089206648170099E-10</v>
      </c>
      <c r="Q651">
        <v>65.802603906772703</v>
      </c>
      <c r="S651">
        <v>20.926243675461102</v>
      </c>
      <c r="AA651">
        <v>1.91022725742875</v>
      </c>
      <c r="AB651">
        <v>9.1633658607781392</v>
      </c>
      <c r="AC651">
        <v>2.1975592995591802</v>
      </c>
      <c r="AJ651">
        <v>0.78555769873883197</v>
      </c>
      <c r="AK651">
        <v>9.0493813582945906E-2</v>
      </c>
      <c r="AL651">
        <v>0.123948487678221</v>
      </c>
    </row>
    <row r="652" spans="1:38" x14ac:dyDescent="0.25">
      <c r="A652">
        <v>799</v>
      </c>
      <c r="B652">
        <v>768</v>
      </c>
      <c r="C652">
        <v>153</v>
      </c>
      <c r="D652">
        <v>0.43964894587715603</v>
      </c>
      <c r="E652">
        <v>3.9519167837653399</v>
      </c>
      <c r="F652">
        <v>2.5600108470573901</v>
      </c>
      <c r="G652">
        <v>-64.15485930767538</v>
      </c>
      <c r="H652">
        <v>-55.427241360741036</v>
      </c>
      <c r="I652">
        <v>8.3826710338897801</v>
      </c>
      <c r="J652">
        <v>4.8091878776215902</v>
      </c>
      <c r="K652">
        <v>1.54371095275157</v>
      </c>
      <c r="L652">
        <v>3.1137158994271318E-5</v>
      </c>
      <c r="M652">
        <v>1.8270614966358466E-6</v>
      </c>
      <c r="N652" s="1">
        <v>-3.7804371973116801E-8</v>
      </c>
      <c r="O652" s="1">
        <v>1.3937144118423299E-11</v>
      </c>
      <c r="P652" s="1">
        <v>1.4316802643573599E-10</v>
      </c>
      <c r="Q652">
        <v>65.881272752281703</v>
      </c>
      <c r="S652">
        <v>20.839805980676498</v>
      </c>
      <c r="AA652">
        <v>1.82055897455274</v>
      </c>
      <c r="AB652">
        <v>9.1120675103953204</v>
      </c>
      <c r="AC652">
        <v>2.3462947820935498</v>
      </c>
      <c r="AJ652">
        <v>0.78136040605521295</v>
      </c>
      <c r="AK652">
        <v>8.6268056458871006E-2</v>
      </c>
      <c r="AL652">
        <v>0.13237153748591499</v>
      </c>
    </row>
    <row r="653" spans="1:38" x14ac:dyDescent="0.25">
      <c r="A653">
        <v>800</v>
      </c>
      <c r="B653">
        <v>767</v>
      </c>
      <c r="C653">
        <v>153</v>
      </c>
      <c r="D653">
        <v>0.43904292650098797</v>
      </c>
      <c r="E653">
        <v>5.4881653336642398</v>
      </c>
      <c r="F653">
        <v>2.5578682088117901</v>
      </c>
      <c r="G653">
        <v>-89.016859159728838</v>
      </c>
      <c r="H653">
        <v>-76.915282226132447</v>
      </c>
      <c r="I653">
        <v>11.634453620724299</v>
      </c>
      <c r="J653">
        <v>6.6764704785372002</v>
      </c>
      <c r="K653">
        <v>2.14560129202812</v>
      </c>
      <c r="L653">
        <v>3.1127616690561236E-5</v>
      </c>
      <c r="M653">
        <v>1.8283545647378365E-6</v>
      </c>
      <c r="N653" s="1">
        <v>-5.3434432738180703E-8</v>
      </c>
      <c r="O653" s="1">
        <v>1.9414667654207899E-11</v>
      </c>
      <c r="P653" s="1">
        <v>2.01445414499824E-10</v>
      </c>
      <c r="Q653">
        <v>65.978749882048504</v>
      </c>
      <c r="S653">
        <v>20.720688544151599</v>
      </c>
      <c r="AA653">
        <v>1.69954091412139</v>
      </c>
      <c r="AB653">
        <v>9.0170082213923308</v>
      </c>
      <c r="AC653">
        <v>2.5840124382860599</v>
      </c>
      <c r="AJ653">
        <v>0.77357609553297302</v>
      </c>
      <c r="AK653">
        <v>8.0571785859138295E-2</v>
      </c>
      <c r="AL653">
        <v>0.14585211860788699</v>
      </c>
    </row>
    <row r="654" spans="1:38" x14ac:dyDescent="0.25">
      <c r="A654">
        <v>801</v>
      </c>
      <c r="B654">
        <v>766</v>
      </c>
      <c r="C654">
        <v>153</v>
      </c>
      <c r="D654">
        <v>0.43843574074965302</v>
      </c>
      <c r="E654">
        <v>7.3092119373351396</v>
      </c>
      <c r="F654">
        <v>2.5550852688660202</v>
      </c>
      <c r="G654">
        <v>-118.41682718640166</v>
      </c>
      <c r="H654">
        <v>-102.32660910950354</v>
      </c>
      <c r="I654">
        <v>15.4840187431055</v>
      </c>
      <c r="J654">
        <v>8.8862610647784201</v>
      </c>
      <c r="K654">
        <v>2.8606528425483999</v>
      </c>
      <c r="L654">
        <v>3.1082760026060518E-5</v>
      </c>
      <c r="M654">
        <v>1.829291966169999E-6</v>
      </c>
      <c r="N654" s="1">
        <v>-7.1878449377209504E-8</v>
      </c>
      <c r="O654" s="1">
        <v>2.5963144062703301E-11</v>
      </c>
      <c r="P654" s="1">
        <v>2.7019111246965598E-10</v>
      </c>
      <c r="Q654">
        <v>66.081278390620895</v>
      </c>
      <c r="S654">
        <v>20.576675588985299</v>
      </c>
      <c r="AA654">
        <v>1.55680512571355</v>
      </c>
      <c r="AB654">
        <v>8.8679388204568692</v>
      </c>
      <c r="AC654">
        <v>2.9173020742232998</v>
      </c>
      <c r="AJ654">
        <v>0.76135328930433099</v>
      </c>
      <c r="AK654">
        <v>7.3859877540067995E-2</v>
      </c>
      <c r="AL654">
        <v>0.1647868331556</v>
      </c>
    </row>
    <row r="655" spans="1:38" x14ac:dyDescent="0.25">
      <c r="A655">
        <v>802</v>
      </c>
      <c r="B655">
        <v>765</v>
      </c>
      <c r="C655">
        <v>153</v>
      </c>
      <c r="D655">
        <v>0.437827385252614</v>
      </c>
      <c r="E655">
        <v>9.00633479770398</v>
      </c>
      <c r="F655">
        <v>2.5554531146215398</v>
      </c>
      <c r="G655">
        <v>-145.88257709136712</v>
      </c>
      <c r="H655">
        <v>-126.08857637991004</v>
      </c>
      <c r="I655">
        <v>19.066609556862701</v>
      </c>
      <c r="J655">
        <v>10.9494037363069</v>
      </c>
      <c r="K655">
        <v>3.5243592403133501</v>
      </c>
      <c r="L655">
        <v>3.1064469848818488E-5</v>
      </c>
      <c r="M655">
        <v>1.8280486864670742E-6</v>
      </c>
      <c r="N655" s="1">
        <v>-9.0786880015413398E-8</v>
      </c>
      <c r="O655" s="1">
        <v>3.19521942065882E-11</v>
      </c>
      <c r="P655" s="1">
        <v>3.3935146325876701E-10</v>
      </c>
      <c r="Q655">
        <v>66.026351045225397</v>
      </c>
      <c r="S655">
        <v>20.607255640494401</v>
      </c>
      <c r="AA655">
        <v>1.5948505264663799</v>
      </c>
      <c r="AB655">
        <v>8.8257057570387598</v>
      </c>
      <c r="AC655">
        <v>2.94583703077494</v>
      </c>
      <c r="AJ655">
        <v>0.75788584469789899</v>
      </c>
      <c r="AK655">
        <v>7.5680697812935502E-2</v>
      </c>
      <c r="AL655">
        <v>0.16643345748916499</v>
      </c>
    </row>
    <row r="656" spans="1:38" x14ac:dyDescent="0.25">
      <c r="A656">
        <v>802</v>
      </c>
      <c r="B656">
        <v>765</v>
      </c>
      <c r="C656">
        <v>153</v>
      </c>
      <c r="D656">
        <v>0.437827385252614</v>
      </c>
      <c r="E656">
        <v>7.4718445587087201</v>
      </c>
      <c r="F656">
        <v>2.5227549915071998</v>
      </c>
      <c r="G656">
        <v>-119.02827481173212</v>
      </c>
      <c r="H656">
        <v>-102.78159258761336</v>
      </c>
      <c r="I656">
        <v>15.6496481472992</v>
      </c>
      <c r="J656">
        <v>8.92880442926743</v>
      </c>
      <c r="K656">
        <v>2.9617797145828701</v>
      </c>
      <c r="L656">
        <v>2.9086617963562082E-5</v>
      </c>
      <c r="M656">
        <v>1.8104600597410271E-6</v>
      </c>
      <c r="N656" s="1">
        <v>-4.2167645388083497E-8</v>
      </c>
      <c r="O656" s="1">
        <v>2.8102003905147502E-11</v>
      </c>
      <c r="P656" s="1">
        <v>1.8257139450466399E-10</v>
      </c>
      <c r="Q656">
        <v>66.307825265230804</v>
      </c>
      <c r="S656">
        <v>19.184639076138001</v>
      </c>
      <c r="AA656">
        <v>0.35549913320471599</v>
      </c>
      <c r="AB656">
        <v>5.7233816880451602</v>
      </c>
      <c r="AC656">
        <v>8.4286548373812202</v>
      </c>
      <c r="AJ656">
        <v>0.49919300351231399</v>
      </c>
      <c r="AK656">
        <v>1.7134250686342101E-2</v>
      </c>
      <c r="AL656">
        <v>0.48367274580134201</v>
      </c>
    </row>
    <row r="657" spans="1:38" x14ac:dyDescent="0.25">
      <c r="A657">
        <v>803</v>
      </c>
      <c r="B657">
        <v>764</v>
      </c>
      <c r="C657">
        <v>153</v>
      </c>
      <c r="D657">
        <v>0.437217856626332</v>
      </c>
      <c r="E657">
        <v>10.345673535847901</v>
      </c>
      <c r="F657">
        <v>2.5570272011398401</v>
      </c>
      <c r="G657">
        <v>-167.61692993360001</v>
      </c>
      <c r="H657">
        <v>-144.91457917254107</v>
      </c>
      <c r="I657">
        <v>21.889168163774698</v>
      </c>
      <c r="J657">
        <v>12.5821947407871</v>
      </c>
      <c r="K657">
        <v>4.0459771140628096</v>
      </c>
      <c r="L657">
        <v>3.1079158887487726E-5</v>
      </c>
      <c r="M657">
        <v>1.8265250885275077E-6</v>
      </c>
      <c r="N657" s="1">
        <v>-1.0788727360823399E-7</v>
      </c>
      <c r="O657" s="1">
        <v>3.6582584037770802E-11</v>
      </c>
      <c r="P657" s="1">
        <v>4.0034117232085702E-10</v>
      </c>
      <c r="Q657">
        <v>65.929881525607101</v>
      </c>
      <c r="S657">
        <v>20.698032093505201</v>
      </c>
      <c r="AA657">
        <v>1.6922518732569201</v>
      </c>
      <c r="AB657">
        <v>8.8487108783702393</v>
      </c>
      <c r="AC657">
        <v>2.8311236292604001</v>
      </c>
      <c r="AJ657">
        <v>0.75977287782966296</v>
      </c>
      <c r="AK657">
        <v>8.0293349413280701E-2</v>
      </c>
      <c r="AL657">
        <v>0.159933772757055</v>
      </c>
    </row>
    <row r="658" spans="1:38" x14ac:dyDescent="0.25">
      <c r="A658">
        <v>803</v>
      </c>
      <c r="B658">
        <v>764</v>
      </c>
      <c r="C658">
        <v>153</v>
      </c>
      <c r="D658">
        <v>0.437217856626332</v>
      </c>
      <c r="E658">
        <v>15.0418942133977</v>
      </c>
      <c r="F658">
        <v>2.52242963903262</v>
      </c>
      <c r="G658">
        <v>-239.4727964745492</v>
      </c>
      <c r="H658">
        <v>-206.83252285761554</v>
      </c>
      <c r="I658">
        <v>31.471121454884699</v>
      </c>
      <c r="J658">
        <v>17.966020671400599</v>
      </c>
      <c r="K658">
        <v>5.9632562116446</v>
      </c>
      <c r="L658">
        <v>2.9022251781768504E-5</v>
      </c>
      <c r="M658">
        <v>1.8093209959503466E-6</v>
      </c>
      <c r="N658" s="1">
        <v>-8.5517854864790899E-8</v>
      </c>
      <c r="O658" s="1">
        <v>5.6612462355130401E-11</v>
      </c>
      <c r="P658" s="1">
        <v>3.6922295023753298E-10</v>
      </c>
      <c r="Q658">
        <v>66.276326429046605</v>
      </c>
      <c r="S658">
        <v>19.1693077954804</v>
      </c>
      <c r="AA658">
        <v>0.35020049248935498</v>
      </c>
      <c r="AB658">
        <v>5.6129952750625201</v>
      </c>
      <c r="AC658">
        <v>8.5911700079209794</v>
      </c>
      <c r="AJ658">
        <v>0.48983816943620301</v>
      </c>
      <c r="AK658">
        <v>1.6888282677915999E-2</v>
      </c>
      <c r="AL658">
        <v>0.49327354788588001</v>
      </c>
    </row>
    <row r="659" spans="1:38" x14ac:dyDescent="0.25">
      <c r="A659">
        <v>804</v>
      </c>
      <c r="B659">
        <v>763</v>
      </c>
      <c r="C659">
        <v>153</v>
      </c>
      <c r="D659">
        <v>0.43660715147421297</v>
      </c>
      <c r="E659">
        <v>13.0350434540183</v>
      </c>
      <c r="F659">
        <v>2.5591729178184801</v>
      </c>
      <c r="G659">
        <v>-211.26179650440136</v>
      </c>
      <c r="H659">
        <v>-182.70390958153723</v>
      </c>
      <c r="I659">
        <v>27.561537347743201</v>
      </c>
      <c r="J659">
        <v>15.8585175224507</v>
      </c>
      <c r="K659">
        <v>5.0934594388916103</v>
      </c>
      <c r="L659">
        <v>3.1077650727366943E-5</v>
      </c>
      <c r="M659">
        <v>1.8240218170754563E-6</v>
      </c>
      <c r="N659" s="1">
        <v>-1.4052645002790901E-7</v>
      </c>
      <c r="O659" s="1">
        <v>4.5892221620220203E-11</v>
      </c>
      <c r="P659" s="1">
        <v>5.1786341575754402E-10</v>
      </c>
      <c r="Q659">
        <v>65.785138369238794</v>
      </c>
      <c r="S659">
        <v>20.828275235324401</v>
      </c>
      <c r="AA659">
        <v>1.8334776356137401</v>
      </c>
      <c r="AB659">
        <v>8.86760784426402</v>
      </c>
      <c r="AC659">
        <v>2.68550091555896</v>
      </c>
      <c r="AJ659">
        <v>0.76132160335786703</v>
      </c>
      <c r="AK659">
        <v>8.6985743899867102E-2</v>
      </c>
      <c r="AL659">
        <v>0.15169265274226401</v>
      </c>
    </row>
    <row r="660" spans="1:38" x14ac:dyDescent="0.25">
      <c r="A660">
        <v>804</v>
      </c>
      <c r="B660">
        <v>763</v>
      </c>
      <c r="C660">
        <v>153</v>
      </c>
      <c r="D660">
        <v>0.43660715147421297</v>
      </c>
      <c r="E660">
        <v>26.387333765765302</v>
      </c>
      <c r="F660">
        <v>2.5220353251713701</v>
      </c>
      <c r="G660">
        <v>-419.77616020690897</v>
      </c>
      <c r="H660">
        <v>-362.64334308225477</v>
      </c>
      <c r="I660">
        <v>55.139523355358001</v>
      </c>
      <c r="J660">
        <v>31.495259515241901</v>
      </c>
      <c r="K660">
        <v>10.4627137861252</v>
      </c>
      <c r="L660">
        <v>2.8932686902833875E-5</v>
      </c>
      <c r="M660">
        <v>1.8077749738151244E-6</v>
      </c>
      <c r="N660" s="1">
        <v>-1.4972443294656401E-7</v>
      </c>
      <c r="O660" s="1">
        <v>9.9413118515185701E-11</v>
      </c>
      <c r="P660" s="1">
        <v>6.4651351457026997E-10</v>
      </c>
      <c r="Q660">
        <v>66.233058147146096</v>
      </c>
      <c r="S660">
        <v>19.151054851493999</v>
      </c>
      <c r="AA660">
        <v>0.34523768887155099</v>
      </c>
      <c r="AB660">
        <v>5.4687217630949396</v>
      </c>
      <c r="AC660">
        <v>8.8019275493932607</v>
      </c>
      <c r="AJ660">
        <v>0.47759576630143402</v>
      </c>
      <c r="AK660">
        <v>1.6661098475946899E-2</v>
      </c>
      <c r="AL660">
        <v>0.50574313522261805</v>
      </c>
    </row>
    <row r="661" spans="1:38" x14ac:dyDescent="0.25">
      <c r="A661">
        <v>805</v>
      </c>
      <c r="B661">
        <v>762</v>
      </c>
      <c r="C661">
        <v>153</v>
      </c>
      <c r="D661">
        <v>0.43599526638651598</v>
      </c>
      <c r="E661">
        <v>15.254509589174701</v>
      </c>
      <c r="F661">
        <v>2.5607335253056598</v>
      </c>
      <c r="G661">
        <v>-247.28250323834487</v>
      </c>
      <c r="H661">
        <v>-213.91564613350215</v>
      </c>
      <c r="I661">
        <v>32.233837709358703</v>
      </c>
      <c r="J661">
        <v>18.564345227759599</v>
      </c>
      <c r="K661">
        <v>5.9570859046545701</v>
      </c>
      <c r="L661">
        <v>3.1081301071552396E-5</v>
      </c>
      <c r="M661">
        <v>1.8221494020025567E-6</v>
      </c>
      <c r="N661" s="1">
        <v>-1.6980120025242599E-7</v>
      </c>
      <c r="O661" s="1">
        <v>5.3523755104348598E-11</v>
      </c>
      <c r="P661" s="1">
        <v>6.2163802657455704E-10</v>
      </c>
      <c r="Q661">
        <v>65.677265487976698</v>
      </c>
      <c r="S661">
        <v>20.9235988319585</v>
      </c>
      <c r="AA661">
        <v>1.93729124099817</v>
      </c>
      <c r="AB661">
        <v>8.8771221137738294</v>
      </c>
      <c r="AC661">
        <v>2.5847223252926099</v>
      </c>
      <c r="AJ661">
        <v>0.76210070891843595</v>
      </c>
      <c r="AK661">
        <v>9.1906425770667904E-2</v>
      </c>
      <c r="AL661">
        <v>0.145992865310895</v>
      </c>
    </row>
    <row r="662" spans="1:38" x14ac:dyDescent="0.25">
      <c r="A662">
        <v>805</v>
      </c>
      <c r="B662">
        <v>762</v>
      </c>
      <c r="C662">
        <v>153</v>
      </c>
      <c r="D662">
        <v>0.43599526638651598</v>
      </c>
      <c r="E662">
        <v>34.4127992187587</v>
      </c>
      <c r="F662">
        <v>2.5217818118598201</v>
      </c>
      <c r="G662">
        <v>-547.12682451602393</v>
      </c>
      <c r="H662">
        <v>-472.76843788606629</v>
      </c>
      <c r="I662">
        <v>71.833441172736002</v>
      </c>
      <c r="J662">
        <v>41.0552093646222</v>
      </c>
      <c r="K662">
        <v>13.646223894913</v>
      </c>
      <c r="L662">
        <v>2.8872912571608447E-5</v>
      </c>
      <c r="M662">
        <v>1.8067224846731068E-6</v>
      </c>
      <c r="N662" s="1">
        <v>-1.9690964200941801E-7</v>
      </c>
      <c r="O662" s="1">
        <v>1.2972748335738499E-10</v>
      </c>
      <c r="P662" s="1">
        <v>8.4760562262176204E-10</v>
      </c>
      <c r="Q662">
        <v>66.202681515660601</v>
      </c>
      <c r="S662">
        <v>19.1374860778174</v>
      </c>
      <c r="AA662">
        <v>0.34113128333724302</v>
      </c>
      <c r="AB662">
        <v>5.3654567643052102</v>
      </c>
      <c r="AC662">
        <v>8.9532443588794397</v>
      </c>
      <c r="AJ662">
        <v>0.468822194240132</v>
      </c>
      <c r="AK662">
        <v>1.6471524704781099E-2</v>
      </c>
      <c r="AL662">
        <v>0.51470628105508598</v>
      </c>
    </row>
    <row r="663" spans="1:38" x14ac:dyDescent="0.25">
      <c r="A663">
        <v>806</v>
      </c>
      <c r="B663">
        <v>761</v>
      </c>
      <c r="C663">
        <v>153</v>
      </c>
      <c r="D663">
        <v>0.435382197940338</v>
      </c>
      <c r="E663">
        <v>16.589053900695799</v>
      </c>
      <c r="F663">
        <v>2.56165930631321</v>
      </c>
      <c r="G663">
        <v>-268.93286941400487</v>
      </c>
      <c r="H663">
        <v>-232.70389504069109</v>
      </c>
      <c r="I663">
        <v>35.032610717317297</v>
      </c>
      <c r="J663">
        <v>20.194268637664202</v>
      </c>
      <c r="K663">
        <v>6.4759017172237003</v>
      </c>
      <c r="L663">
        <v>3.1097622356614971E-5</v>
      </c>
      <c r="M663">
        <v>1.8211644737152249E-6</v>
      </c>
      <c r="N663" s="1">
        <v>-1.90601927519491E-7</v>
      </c>
      <c r="O663" s="1">
        <v>5.8070192485283899E-11</v>
      </c>
      <c r="P663" s="1">
        <v>6.93297297509803E-10</v>
      </c>
      <c r="Q663">
        <v>65.616138122316599</v>
      </c>
      <c r="S663">
        <v>20.978062915629401</v>
      </c>
      <c r="AA663">
        <v>1.99648790280643</v>
      </c>
      <c r="AB663">
        <v>8.8836877330758295</v>
      </c>
      <c r="AC663">
        <v>2.5256233261715799</v>
      </c>
      <c r="AJ663">
        <v>0.76263851382238901</v>
      </c>
      <c r="AK663">
        <v>9.4711545316270504E-2</v>
      </c>
      <c r="AL663">
        <v>0.14264994086134</v>
      </c>
    </row>
    <row r="664" spans="1:38" x14ac:dyDescent="0.25">
      <c r="A664">
        <v>806</v>
      </c>
      <c r="B664">
        <v>761</v>
      </c>
      <c r="C664">
        <v>153</v>
      </c>
      <c r="D664">
        <v>0.435382197940338</v>
      </c>
      <c r="E664">
        <v>38.769193340117901</v>
      </c>
      <c r="F664">
        <v>2.52164650241463</v>
      </c>
      <c r="G664">
        <v>-616.1373506815321</v>
      </c>
      <c r="H664">
        <v>-532.51901517648218</v>
      </c>
      <c r="I664">
        <v>80.857066677996301</v>
      </c>
      <c r="J664">
        <v>46.2417447028539</v>
      </c>
      <c r="K664">
        <v>15.3745551975639</v>
      </c>
      <c r="L664">
        <v>2.8843407365855734E-5</v>
      </c>
      <c r="M664">
        <v>1.8061627186054043E-6</v>
      </c>
      <c r="N664" s="1">
        <v>-2.26169973838184E-7</v>
      </c>
      <c r="O664" s="1">
        <v>1.46179724616327E-10</v>
      </c>
      <c r="P664" s="1">
        <v>9.6725187245571106E-10</v>
      </c>
      <c r="Q664">
        <v>66.185698475914904</v>
      </c>
      <c r="S664">
        <v>19.128222233542601</v>
      </c>
      <c r="AA664">
        <v>0.337451277107922</v>
      </c>
      <c r="AB664">
        <v>5.3033245986778299</v>
      </c>
      <c r="AC664">
        <v>9.0453034147566402</v>
      </c>
      <c r="AJ664">
        <v>0.46353893231510501</v>
      </c>
      <c r="AK664">
        <v>1.62989592104479E-2</v>
      </c>
      <c r="AL664">
        <v>0.52016210847444599</v>
      </c>
    </row>
    <row r="665" spans="1:38" x14ac:dyDescent="0.25">
      <c r="A665">
        <v>807</v>
      </c>
      <c r="B665">
        <v>760</v>
      </c>
      <c r="C665">
        <v>153</v>
      </c>
      <c r="D665">
        <v>0.43476794269951202</v>
      </c>
      <c r="E665">
        <v>17.245346185192599</v>
      </c>
      <c r="F665">
        <v>2.5621594585060401</v>
      </c>
      <c r="G665">
        <v>-279.5656286427004</v>
      </c>
      <c r="H665">
        <v>-241.96145511190124</v>
      </c>
      <c r="I665">
        <v>36.397593312490002</v>
      </c>
      <c r="J665">
        <v>20.999348310702999</v>
      </c>
      <c r="K665">
        <v>6.7307856768790497</v>
      </c>
      <c r="L665">
        <v>3.1124812565970878E-5</v>
      </c>
      <c r="M665">
        <v>1.8208336826620293E-6</v>
      </c>
      <c r="N665" s="1">
        <v>-2.0453925994443799E-7</v>
      </c>
      <c r="O665" s="1">
        <v>6.0269373615515003E-11</v>
      </c>
      <c r="P665" s="1">
        <v>7.3926102302077404E-10</v>
      </c>
      <c r="Q665">
        <v>65.588274229478102</v>
      </c>
      <c r="S665">
        <v>21.0042721161137</v>
      </c>
      <c r="AA665">
        <v>2.0246124200367501</v>
      </c>
      <c r="AB665">
        <v>8.8903053683853006</v>
      </c>
      <c r="AC665">
        <v>2.4925358659861101</v>
      </c>
      <c r="AJ665">
        <v>0.76318105934370795</v>
      </c>
      <c r="AK665">
        <v>9.6042530004230006E-2</v>
      </c>
      <c r="AL665">
        <v>0.14077641065206101</v>
      </c>
    </row>
    <row r="666" spans="1:38" x14ac:dyDescent="0.25">
      <c r="A666">
        <v>807</v>
      </c>
      <c r="B666">
        <v>760</v>
      </c>
      <c r="C666">
        <v>153</v>
      </c>
      <c r="D666">
        <v>0.43476794269951202</v>
      </c>
      <c r="E666">
        <v>40.688782042039399</v>
      </c>
      <c r="F666">
        <v>2.5215810952373801</v>
      </c>
      <c r="G666">
        <v>-646.45454643329788</v>
      </c>
      <c r="H666">
        <v>-558.84527583071622</v>
      </c>
      <c r="I666">
        <v>84.798209942972093</v>
      </c>
      <c r="J666">
        <v>48.527497018431603</v>
      </c>
      <c r="K666">
        <v>16.136217914581401</v>
      </c>
      <c r="L666">
        <v>2.8833790151665255E-5</v>
      </c>
      <c r="M666">
        <v>1.8059213035453152E-6</v>
      </c>
      <c r="N666" s="1">
        <v>-2.4375125075232702E-7</v>
      </c>
      <c r="O666" s="1">
        <v>1.5340781249426101E-10</v>
      </c>
      <c r="P666" s="1">
        <v>1.03350863643577E-9</v>
      </c>
      <c r="Q666">
        <v>66.177500685638805</v>
      </c>
      <c r="S666">
        <v>19.121644265143701</v>
      </c>
      <c r="AA666">
        <v>0.33393722811579202</v>
      </c>
      <c r="AB666">
        <v>5.2678112632434502</v>
      </c>
      <c r="AC666">
        <v>9.0991065578581907</v>
      </c>
      <c r="AJ666">
        <v>0.46051766133229799</v>
      </c>
      <c r="AK666">
        <v>1.6132129967963101E-2</v>
      </c>
      <c r="AL666">
        <v>0.52335020869973803</v>
      </c>
    </row>
    <row r="667" spans="1:38" x14ac:dyDescent="0.25">
      <c r="A667">
        <v>809</v>
      </c>
      <c r="B667">
        <v>777</v>
      </c>
      <c r="C667">
        <v>150</v>
      </c>
      <c r="D667">
        <v>0.44819359139171</v>
      </c>
      <c r="E667">
        <v>2.08859335714414E-2</v>
      </c>
      <c r="F667">
        <v>2.5643707647002798</v>
      </c>
      <c r="G667">
        <v>-0.33993728771788712</v>
      </c>
      <c r="H667">
        <v>-0.29319560698840202</v>
      </c>
      <c r="I667">
        <v>4.4509527905047003E-2</v>
      </c>
      <c r="J667">
        <v>2.5392112930923701E-2</v>
      </c>
      <c r="K667">
        <v>8.1446621755893196E-3</v>
      </c>
      <c r="L667">
        <v>3.0885146552475586E-5</v>
      </c>
      <c r="M667">
        <v>1.8198575975543449E-6</v>
      </c>
      <c r="N667" s="1">
        <v>-1.52858140700849E-10</v>
      </c>
      <c r="O667" s="1">
        <v>7.3413386595726206E-14</v>
      </c>
      <c r="P667" s="1">
        <v>6.20449110301305E-13</v>
      </c>
      <c r="Q667">
        <v>65.537278608129995</v>
      </c>
      <c r="S667">
        <v>21.165584294874002</v>
      </c>
      <c r="AA667">
        <v>2.1695957503053598</v>
      </c>
      <c r="AB667">
        <v>9.1995652091213298</v>
      </c>
      <c r="AC667">
        <v>1.92797613756917</v>
      </c>
      <c r="AJ667">
        <v>0.78851496305604396</v>
      </c>
      <c r="AK667">
        <v>0.102761929156361</v>
      </c>
      <c r="AL667">
        <v>0.108723107787593</v>
      </c>
    </row>
    <row r="668" spans="1:38" x14ac:dyDescent="0.25">
      <c r="A668">
        <v>810</v>
      </c>
      <c r="B668">
        <v>776</v>
      </c>
      <c r="C668">
        <v>150</v>
      </c>
      <c r="D668">
        <v>0.447600915026452</v>
      </c>
      <c r="E668">
        <v>0.441592953529026</v>
      </c>
      <c r="F668">
        <v>2.5638850293206401</v>
      </c>
      <c r="G668">
        <v>-7.1854882321240083</v>
      </c>
      <c r="H668">
        <v>-6.1986536716043954</v>
      </c>
      <c r="I668">
        <v>0.94060387982615701</v>
      </c>
      <c r="J668">
        <v>0.53693001636497295</v>
      </c>
      <c r="K668">
        <v>0.172235864119865</v>
      </c>
      <c r="L668">
        <v>3.0916898580148E-5</v>
      </c>
      <c r="M668">
        <v>1.8208413165460679E-6</v>
      </c>
      <c r="N668" s="1">
        <v>-3.33261814545743E-9</v>
      </c>
      <c r="O668" s="1">
        <v>1.55286125670763E-12</v>
      </c>
      <c r="P668" s="1">
        <v>1.34112605777792E-11</v>
      </c>
      <c r="Q668">
        <v>65.580881894635596</v>
      </c>
      <c r="S668">
        <v>21.127679140942298</v>
      </c>
      <c r="AA668">
        <v>2.1281493793830402</v>
      </c>
      <c r="AB668">
        <v>9.1973595061459807</v>
      </c>
      <c r="AC668">
        <v>1.9659300788929901</v>
      </c>
      <c r="AJ668">
        <v>0.78833523531565597</v>
      </c>
      <c r="AK668">
        <v>0.10080003310383601</v>
      </c>
      <c r="AL668">
        <v>0.110864731580506</v>
      </c>
    </row>
    <row r="669" spans="1:38" x14ac:dyDescent="0.25">
      <c r="A669">
        <v>811</v>
      </c>
      <c r="B669">
        <v>775</v>
      </c>
      <c r="C669">
        <v>150</v>
      </c>
      <c r="D669">
        <v>0.44700710776129698</v>
      </c>
      <c r="E669">
        <v>0.86369248046613301</v>
      </c>
      <c r="F669">
        <v>2.5634041938497001</v>
      </c>
      <c r="G669">
        <v>-14.050176480250197</v>
      </c>
      <c r="H669">
        <v>-12.122869882193918</v>
      </c>
      <c r="I669">
        <v>1.8387698307077001</v>
      </c>
      <c r="J669">
        <v>1.0502820145565599</v>
      </c>
      <c r="K669">
        <v>0.33693183561857398</v>
      </c>
      <c r="L669">
        <v>3.094816134188907E-5</v>
      </c>
      <c r="M669">
        <v>1.8217912052087337E-6</v>
      </c>
      <c r="N669" s="1">
        <v>-6.7198609451759003E-9</v>
      </c>
      <c r="O669" s="1">
        <v>3.0384107135061402E-12</v>
      </c>
      <c r="P669" s="1">
        <v>2.6817105000703601E-11</v>
      </c>
      <c r="Q669">
        <v>65.623165371880205</v>
      </c>
      <c r="S669">
        <v>21.090513292268</v>
      </c>
      <c r="AA669">
        <v>2.08762090231598</v>
      </c>
      <c r="AB669">
        <v>9.1941508638462697</v>
      </c>
      <c r="AC669">
        <v>2.0045495696895199</v>
      </c>
      <c r="AJ669">
        <v>0.78807344341357699</v>
      </c>
      <c r="AK669">
        <v>9.88820574125608E-2</v>
      </c>
      <c r="AL669">
        <v>0.113044499173861</v>
      </c>
    </row>
    <row r="670" spans="1:38" x14ac:dyDescent="0.25">
      <c r="A670">
        <v>812</v>
      </c>
      <c r="B670">
        <v>774</v>
      </c>
      <c r="C670">
        <v>150</v>
      </c>
      <c r="D670">
        <v>0.44641216635630598</v>
      </c>
      <c r="E670">
        <v>1.2870264610372699</v>
      </c>
      <c r="F670">
        <v>2.56292813087834</v>
      </c>
      <c r="G670">
        <v>-20.931379796446887</v>
      </c>
      <c r="H670">
        <v>-18.063596878507802</v>
      </c>
      <c r="I670">
        <v>2.7386553196190402</v>
      </c>
      <c r="J670">
        <v>1.5652589476840699</v>
      </c>
      <c r="K670">
        <v>0.502170328356494</v>
      </c>
      <c r="L670">
        <v>3.0978950393319416E-5</v>
      </c>
      <c r="M670">
        <v>1.8227076686742528E-6</v>
      </c>
      <c r="N670" s="1">
        <v>-1.0321436213513101E-8</v>
      </c>
      <c r="O670" s="1">
        <v>4.52938568403321E-12</v>
      </c>
      <c r="P670" s="1">
        <v>4.0856051761804499E-11</v>
      </c>
      <c r="Q670">
        <v>65.664144476967294</v>
      </c>
      <c r="S670">
        <v>21.054074672586601</v>
      </c>
      <c r="AA670">
        <v>2.0479967540254602</v>
      </c>
      <c r="AB670">
        <v>9.1899420234827591</v>
      </c>
      <c r="AC670">
        <v>2.04384207293776</v>
      </c>
      <c r="AJ670">
        <v>0.78772980380894297</v>
      </c>
      <c r="AK670">
        <v>9.7007331945893199E-2</v>
      </c>
      <c r="AL670">
        <v>0.11526286424516299</v>
      </c>
    </row>
    <row r="671" spans="1:38" x14ac:dyDescent="0.25">
      <c r="A671">
        <v>813</v>
      </c>
      <c r="B671">
        <v>773</v>
      </c>
      <c r="C671">
        <v>150</v>
      </c>
      <c r="D671">
        <v>0.44581608755914398</v>
      </c>
      <c r="E671">
        <v>1.7114403984433599</v>
      </c>
      <c r="F671">
        <v>2.5624566979827699</v>
      </c>
      <c r="G671">
        <v>-27.826535564527422</v>
      </c>
      <c r="H671">
        <v>-24.018636891816424</v>
      </c>
      <c r="I671">
        <v>3.6399165250786201</v>
      </c>
      <c r="J671">
        <v>2.0816761339390299</v>
      </c>
      <c r="K671">
        <v>0.66789046612598502</v>
      </c>
      <c r="L671">
        <v>3.1009282290331926E-5</v>
      </c>
      <c r="M671">
        <v>1.8235911491220479E-6</v>
      </c>
      <c r="N671" s="1">
        <v>-1.41443929910216E-8</v>
      </c>
      <c r="O671" s="1">
        <v>6.0251209150235097E-12</v>
      </c>
      <c r="P671" s="1">
        <v>5.5546733493078698E-11</v>
      </c>
      <c r="Q671">
        <v>65.703836314431697</v>
      </c>
      <c r="S671">
        <v>21.0183499485879</v>
      </c>
      <c r="AA671">
        <v>2.0092619432844399</v>
      </c>
      <c r="AB671">
        <v>9.1847361465872304</v>
      </c>
      <c r="AC671">
        <v>2.08381564710864</v>
      </c>
      <c r="AJ671">
        <v>0.78730456497326895</v>
      </c>
      <c r="AK671">
        <v>9.5175120149794207E-2</v>
      </c>
      <c r="AL671">
        <v>0.117520314876936</v>
      </c>
    </row>
    <row r="672" spans="1:38" x14ac:dyDescent="0.25">
      <c r="A672">
        <v>814</v>
      </c>
      <c r="B672">
        <v>772</v>
      </c>
      <c r="C672">
        <v>150</v>
      </c>
      <c r="D672">
        <v>0.44521886810505501</v>
      </c>
      <c r="E672">
        <v>2.1367841922510702</v>
      </c>
      <c r="F672">
        <v>2.5619897390910702</v>
      </c>
      <c r="G672">
        <v>-34.733154324421562</v>
      </c>
      <c r="H672">
        <v>-29.985853460678506</v>
      </c>
      <c r="I672">
        <v>4.5422196466947797</v>
      </c>
      <c r="J672">
        <v>2.5993544032283999</v>
      </c>
      <c r="K672">
        <v>0.83403307969888596</v>
      </c>
      <c r="L672">
        <v>3.1039174488716674E-5</v>
      </c>
      <c r="M672">
        <v>1.8244421212388742E-6</v>
      </c>
      <c r="N672" s="1">
        <v>-1.81959960320313E-8</v>
      </c>
      <c r="O672" s="1">
        <v>7.52496523030905E-12</v>
      </c>
      <c r="P672" s="1">
        <v>7.0908398493741597E-11</v>
      </c>
      <c r="Q672">
        <v>65.742259466586304</v>
      </c>
      <c r="S672">
        <v>20.983324660862301</v>
      </c>
      <c r="AA672">
        <v>1.9714002050034101</v>
      </c>
      <c r="AB672">
        <v>9.1785367356260004</v>
      </c>
      <c r="AC672">
        <v>2.12447893192186</v>
      </c>
      <c r="AJ672">
        <v>0.78679800092859398</v>
      </c>
      <c r="AK672">
        <v>9.3384626272127097E-2</v>
      </c>
      <c r="AL672">
        <v>0.119817372799278</v>
      </c>
    </row>
    <row r="673" spans="1:38" x14ac:dyDescent="0.25">
      <c r="A673">
        <v>815</v>
      </c>
      <c r="B673">
        <v>771</v>
      </c>
      <c r="C673">
        <v>150</v>
      </c>
      <c r="D673">
        <v>0.44462050471675502</v>
      </c>
      <c r="E673">
        <v>2.56291287966694</v>
      </c>
      <c r="F673">
        <v>2.5615270860499399</v>
      </c>
      <c r="G673">
        <v>-41.648831691476943</v>
      </c>
      <c r="H673">
        <v>-35.963181767365988</v>
      </c>
      <c r="I673">
        <v>5.4452424691001902</v>
      </c>
      <c r="J673">
        <v>3.1181210109586202</v>
      </c>
      <c r="K673">
        <v>1.0005410029136701</v>
      </c>
      <c r="L673">
        <v>3.1068645249313529E-5</v>
      </c>
      <c r="M673">
        <v>1.8252610876973816E-6</v>
      </c>
      <c r="N673" s="1">
        <v>-2.24837427142844E-8</v>
      </c>
      <c r="O673" s="1">
        <v>9.0282844104356105E-12</v>
      </c>
      <c r="P673" s="1">
        <v>8.6960963848688998E-11</v>
      </c>
      <c r="Q673">
        <v>65.779433798941795</v>
      </c>
      <c r="S673">
        <v>20.9489833633668</v>
      </c>
      <c r="AA673">
        <v>1.9343941606933901</v>
      </c>
      <c r="AB673">
        <v>9.1713475660143509</v>
      </c>
      <c r="AC673">
        <v>2.1658411109835698</v>
      </c>
      <c r="AJ673">
        <v>0.78621040571628698</v>
      </c>
      <c r="AK673">
        <v>9.1635002955663403E-2</v>
      </c>
      <c r="AL673">
        <v>0.122154591328048</v>
      </c>
    </row>
    <row r="674" spans="1:38" x14ac:dyDescent="0.25">
      <c r="A674">
        <v>816</v>
      </c>
      <c r="B674">
        <v>770</v>
      </c>
      <c r="C674">
        <v>150</v>
      </c>
      <c r="D674">
        <v>0.44402099410439499</v>
      </c>
      <c r="E674">
        <v>2.9896872702447599</v>
      </c>
      <c r="F674">
        <v>2.5610685603840402</v>
      </c>
      <c r="G674">
        <v>-48.571258534706701</v>
      </c>
      <c r="H674">
        <v>-41.948637486648408</v>
      </c>
      <c r="I674">
        <v>6.3486756919506204</v>
      </c>
      <c r="J674">
        <v>3.6378104223208401</v>
      </c>
      <c r="K674">
        <v>1.16735932668528</v>
      </c>
      <c r="L674">
        <v>3.1097713552854889E-5</v>
      </c>
      <c r="M674">
        <v>1.8260485747723147E-6</v>
      </c>
      <c r="N674" s="1">
        <v>-2.70153803902009E-8</v>
      </c>
      <c r="O674" s="1">
        <v>1.0534463660689201E-11</v>
      </c>
      <c r="P674" s="1">
        <v>1.03725068817074E-10</v>
      </c>
      <c r="Q674">
        <v>65.815380264921501</v>
      </c>
      <c r="S674">
        <v>20.915309769376101</v>
      </c>
      <c r="AA674">
        <v>1.89822548444438</v>
      </c>
      <c r="AB674">
        <v>9.1631726335651305</v>
      </c>
      <c r="AC674">
        <v>2.2079118476928001</v>
      </c>
      <c r="AJ674">
        <v>0.78554208912982304</v>
      </c>
      <c r="AK674">
        <v>8.9925359078823999E-2</v>
      </c>
      <c r="AL674">
        <v>0.124532551791352</v>
      </c>
    </row>
    <row r="675" spans="1:38" x14ac:dyDescent="0.25">
      <c r="A675">
        <v>817</v>
      </c>
      <c r="B675">
        <v>769</v>
      </c>
      <c r="C675">
        <v>150</v>
      </c>
      <c r="D675">
        <v>0.44342033296550898</v>
      </c>
      <c r="E675">
        <v>4.05144564243344</v>
      </c>
      <c r="F675">
        <v>2.5597152168308401</v>
      </c>
      <c r="G675">
        <v>-65.78348388883299</v>
      </c>
      <c r="H675">
        <v>-56.822280205958435</v>
      </c>
      <c r="I675">
        <v>8.5987657082709301</v>
      </c>
      <c r="J675">
        <v>4.9293137922971901</v>
      </c>
      <c r="K675">
        <v>1.58277202705756</v>
      </c>
      <c r="L675">
        <v>3.1111963466078289E-5</v>
      </c>
      <c r="M675">
        <v>1.827266061879745E-6</v>
      </c>
      <c r="N675" s="1">
        <v>-3.7501471759117301E-8</v>
      </c>
      <c r="O675" s="1">
        <v>1.43011433396393E-11</v>
      </c>
      <c r="P675" s="1">
        <v>1.43116801346088E-10</v>
      </c>
      <c r="Q675">
        <v>65.889441976416293</v>
      </c>
      <c r="S675">
        <v>20.833943974777199</v>
      </c>
      <c r="AA675">
        <v>1.8138165828923101</v>
      </c>
      <c r="AB675">
        <v>9.1149041777850393</v>
      </c>
      <c r="AC675">
        <v>2.34789328812903</v>
      </c>
      <c r="AJ675">
        <v>0.78159275795497596</v>
      </c>
      <c r="AK675">
        <v>8.5947367220681206E-2</v>
      </c>
      <c r="AL675">
        <v>0.13245987482434199</v>
      </c>
    </row>
    <row r="676" spans="1:38" x14ac:dyDescent="0.25">
      <c r="A676">
        <v>818</v>
      </c>
      <c r="B676">
        <v>768</v>
      </c>
      <c r="C676">
        <v>150</v>
      </c>
      <c r="D676">
        <v>0.442818517984921</v>
      </c>
      <c r="E676">
        <v>5.58014223083776</v>
      </c>
      <c r="F676">
        <v>2.5576045844115498</v>
      </c>
      <c r="G676">
        <v>-90.52731870985393</v>
      </c>
      <c r="H676">
        <v>-78.20396452984069</v>
      </c>
      <c r="I676">
        <v>11.8362908130559</v>
      </c>
      <c r="J676">
        <v>6.78699311698196</v>
      </c>
      <c r="K676">
        <v>2.18178457485116</v>
      </c>
      <c r="L676">
        <v>3.1102100432036644E-5</v>
      </c>
      <c r="M676">
        <v>1.8285306172125929E-6</v>
      </c>
      <c r="N676" s="1">
        <v>-5.2573951735508102E-8</v>
      </c>
      <c r="O676" s="1">
        <v>1.9757101004611501E-11</v>
      </c>
      <c r="P676" s="1">
        <v>1.9970929591392499E-10</v>
      </c>
      <c r="Q676">
        <v>65.985138401790607</v>
      </c>
      <c r="S676">
        <v>20.7167104361185</v>
      </c>
      <c r="AA676">
        <v>1.6947682605163199</v>
      </c>
      <c r="AB676">
        <v>9.0208155677008097</v>
      </c>
      <c r="AC676">
        <v>2.5825673338736301</v>
      </c>
      <c r="AJ676">
        <v>0.77388817711334501</v>
      </c>
      <c r="AK676">
        <v>8.0344013102178993E-2</v>
      </c>
      <c r="AL676">
        <v>0.14576780978447501</v>
      </c>
    </row>
    <row r="677" spans="1:38" x14ac:dyDescent="0.25">
      <c r="A677">
        <v>819</v>
      </c>
      <c r="B677">
        <v>767</v>
      </c>
      <c r="C677">
        <v>150</v>
      </c>
      <c r="D677">
        <v>0.44221554583473799</v>
      </c>
      <c r="E677">
        <v>7.3836802751645401</v>
      </c>
      <c r="F677">
        <v>2.5548852924224699</v>
      </c>
      <c r="G677">
        <v>-119.65062693171672</v>
      </c>
      <c r="H677">
        <v>-103.37133796974648</v>
      </c>
      <c r="I677">
        <v>15.650905121348099</v>
      </c>
      <c r="J677">
        <v>8.9751098575209305</v>
      </c>
      <c r="K677">
        <v>2.8900241811496401</v>
      </c>
      <c r="L677">
        <v>3.1058480974933804E-5</v>
      </c>
      <c r="M677">
        <v>1.8294470310769653E-6</v>
      </c>
      <c r="N677" s="1">
        <v>-7.0287430198071201E-8</v>
      </c>
      <c r="O677" s="1">
        <v>2.6247642961839302E-11</v>
      </c>
      <c r="P677" s="1">
        <v>2.6618790345691402E-10</v>
      </c>
      <c r="Q677">
        <v>66.085272473229296</v>
      </c>
      <c r="S677">
        <v>20.5759597681168</v>
      </c>
      <c r="AA677">
        <v>1.5552826015935799</v>
      </c>
      <c r="AB677">
        <v>8.8749628019259408</v>
      </c>
      <c r="AC677">
        <v>2.9085223551342101</v>
      </c>
      <c r="AJ677">
        <v>0.76192975727135503</v>
      </c>
      <c r="AK677">
        <v>7.3785070731520297E-2</v>
      </c>
      <c r="AL677">
        <v>0.164285171997124</v>
      </c>
    </row>
    <row r="678" spans="1:38" x14ac:dyDescent="0.25">
      <c r="A678">
        <v>820</v>
      </c>
      <c r="B678">
        <v>766</v>
      </c>
      <c r="C678">
        <v>150</v>
      </c>
      <c r="D678">
        <v>0.44161141317423203</v>
      </c>
      <c r="E678">
        <v>9.0462157367935898</v>
      </c>
      <c r="F678">
        <v>2.5547506373436502</v>
      </c>
      <c r="G678">
        <v>-146.5371913297904</v>
      </c>
      <c r="H678">
        <v>-126.62524349742786</v>
      </c>
      <c r="I678">
        <v>19.161764742686302</v>
      </c>
      <c r="J678">
        <v>10.994345700894399</v>
      </c>
      <c r="K678">
        <v>3.5409388315877002</v>
      </c>
      <c r="L678">
        <v>3.1030136280011689E-5</v>
      </c>
      <c r="M678">
        <v>1.8284155855838135E-6</v>
      </c>
      <c r="N678" s="1">
        <v>-8.7984761947640103E-8</v>
      </c>
      <c r="O678" s="1">
        <v>3.2145976805194097E-11</v>
      </c>
      <c r="P678" s="1">
        <v>3.3150983562076598E-10</v>
      </c>
      <c r="Q678">
        <v>66.050915467285193</v>
      </c>
      <c r="S678">
        <v>20.580379646535501</v>
      </c>
      <c r="AA678">
        <v>1.5669457841916701</v>
      </c>
      <c r="AB678">
        <v>8.8099873422264796</v>
      </c>
      <c r="AC678">
        <v>2.99177175976103</v>
      </c>
      <c r="AJ678">
        <v>0.75659563502285598</v>
      </c>
      <c r="AK678">
        <v>7.4362384535028594E-2</v>
      </c>
      <c r="AL678">
        <v>0.16904198044211499</v>
      </c>
    </row>
    <row r="679" spans="1:38" x14ac:dyDescent="0.25">
      <c r="A679">
        <v>820</v>
      </c>
      <c r="B679">
        <v>766</v>
      </c>
      <c r="C679">
        <v>150</v>
      </c>
      <c r="D679">
        <v>0.44161141317423203</v>
      </c>
      <c r="E679">
        <v>6.5020755105138202</v>
      </c>
      <c r="F679">
        <v>2.5227738673006201</v>
      </c>
      <c r="G679">
        <v>-103.62421102626496</v>
      </c>
      <c r="H679">
        <v>-89.461250223299402</v>
      </c>
      <c r="I679">
        <v>13.629370931016201</v>
      </c>
      <c r="J679">
        <v>7.7710457659676502</v>
      </c>
      <c r="K679">
        <v>2.57735169798277</v>
      </c>
      <c r="L679">
        <v>2.9102401859656856E-5</v>
      </c>
      <c r="M679">
        <v>1.8110294871552472E-6</v>
      </c>
      <c r="N679" s="1">
        <v>-3.5738946537217798E-8</v>
      </c>
      <c r="O679" s="1">
        <v>2.4452768566586901E-11</v>
      </c>
      <c r="P679" s="1">
        <v>1.5611604115166799E-10</v>
      </c>
      <c r="Q679">
        <v>66.318397504487805</v>
      </c>
      <c r="S679">
        <v>19.1942735704901</v>
      </c>
      <c r="AA679">
        <v>0.36098080219566703</v>
      </c>
      <c r="AB679">
        <v>5.7721994358824098</v>
      </c>
      <c r="AC679">
        <v>8.3541486869438604</v>
      </c>
      <c r="AJ679">
        <v>0.50332676455741998</v>
      </c>
      <c r="AK679">
        <v>1.73941652932195E-2</v>
      </c>
      <c r="AL679">
        <v>0.479279070149359</v>
      </c>
    </row>
    <row r="680" spans="1:38" x14ac:dyDescent="0.25">
      <c r="A680">
        <v>821</v>
      </c>
      <c r="B680">
        <v>765</v>
      </c>
      <c r="C680">
        <v>150</v>
      </c>
      <c r="D680">
        <v>0.44100611664981298</v>
      </c>
      <c r="E680">
        <v>10.300483001495101</v>
      </c>
      <c r="F680">
        <v>2.5564307953892502</v>
      </c>
      <c r="G680">
        <v>-166.89965328400532</v>
      </c>
      <c r="H680">
        <v>-144.26188345925169</v>
      </c>
      <c r="I680">
        <v>21.8058756680187</v>
      </c>
      <c r="J680">
        <v>12.5233053815435</v>
      </c>
      <c r="K680">
        <v>4.0292438270079396</v>
      </c>
      <c r="L680">
        <v>3.1044424008000127E-5</v>
      </c>
      <c r="M680">
        <v>1.8268126714039381E-6</v>
      </c>
      <c r="N680" s="1">
        <v>-1.0369098354005E-7</v>
      </c>
      <c r="O680" s="1">
        <v>3.6476947739872702E-11</v>
      </c>
      <c r="P680" s="1">
        <v>3.87744535017968E-10</v>
      </c>
      <c r="Q680">
        <v>65.949035684218003</v>
      </c>
      <c r="S680">
        <v>20.676969239275799</v>
      </c>
      <c r="AA680">
        <v>1.6704054417936001</v>
      </c>
      <c r="AB680">
        <v>8.8361758831095791</v>
      </c>
      <c r="AC680">
        <v>2.8674137516028302</v>
      </c>
      <c r="AJ680">
        <v>0.75874421984132501</v>
      </c>
      <c r="AK680">
        <v>7.9261763404743599E-2</v>
      </c>
      <c r="AL680">
        <v>0.16199401675393099</v>
      </c>
    </row>
    <row r="681" spans="1:38" x14ac:dyDescent="0.25">
      <c r="A681">
        <v>821</v>
      </c>
      <c r="B681">
        <v>765</v>
      </c>
      <c r="C681">
        <v>150</v>
      </c>
      <c r="D681">
        <v>0.44100611664981298</v>
      </c>
      <c r="E681">
        <v>14.3697751741866</v>
      </c>
      <c r="F681">
        <v>2.5224113678772402</v>
      </c>
      <c r="G681">
        <v>-228.86265887782054</v>
      </c>
      <c r="H681">
        <v>-197.62689911161306</v>
      </c>
      <c r="I681">
        <v>30.087906146710399</v>
      </c>
      <c r="J681">
        <v>17.1649196891135</v>
      </c>
      <c r="K681">
        <v>5.6968404746287202</v>
      </c>
      <c r="L681">
        <v>2.9032214223280675E-5</v>
      </c>
      <c r="M681">
        <v>1.8097955471832328E-6</v>
      </c>
      <c r="N681" s="1">
        <v>-7.9406169510166906E-8</v>
      </c>
      <c r="O681" s="1">
        <v>5.4083408711672503E-11</v>
      </c>
      <c r="P681" s="1">
        <v>3.4610319699024002E-10</v>
      </c>
      <c r="Q681">
        <v>66.284670266569705</v>
      </c>
      <c r="S681">
        <v>19.177737533462199</v>
      </c>
      <c r="AA681">
        <v>0.35520819221946098</v>
      </c>
      <c r="AB681">
        <v>5.65368872366387</v>
      </c>
      <c r="AC681">
        <v>8.5286952840846997</v>
      </c>
      <c r="AJ681">
        <v>0.493287967726037</v>
      </c>
      <c r="AK681">
        <v>1.7126254453416801E-2</v>
      </c>
      <c r="AL681">
        <v>0.48958577782054502</v>
      </c>
    </row>
    <row r="682" spans="1:38" x14ac:dyDescent="0.25">
      <c r="A682">
        <v>822</v>
      </c>
      <c r="B682">
        <v>764</v>
      </c>
      <c r="C682">
        <v>150</v>
      </c>
      <c r="D682">
        <v>0.44039965289495597</v>
      </c>
      <c r="E682">
        <v>12.6447817450105</v>
      </c>
      <c r="F682">
        <v>2.5585307130161401</v>
      </c>
      <c r="G682">
        <v>-204.95431169132604</v>
      </c>
      <c r="H682">
        <v>-177.20868043311552</v>
      </c>
      <c r="I682">
        <v>26.751801820575999</v>
      </c>
      <c r="J682">
        <v>15.3789193099794</v>
      </c>
      <c r="K682">
        <v>4.9422043990646998</v>
      </c>
      <c r="L682">
        <v>3.104505528037875E-5</v>
      </c>
      <c r="M682">
        <v>1.8244344818276692E-6</v>
      </c>
      <c r="N682" s="1">
        <v>-1.31635788456E-7</v>
      </c>
      <c r="O682" s="1">
        <v>4.4589746575795901E-11</v>
      </c>
      <c r="P682" s="1">
        <v>4.8872967455864695E-10</v>
      </c>
      <c r="Q682">
        <v>65.8098229718791</v>
      </c>
      <c r="S682">
        <v>20.8033442455834</v>
      </c>
      <c r="AA682">
        <v>1.80714949923847</v>
      </c>
      <c r="AB682">
        <v>8.8572563268566693</v>
      </c>
      <c r="AC682">
        <v>2.7224269564422299</v>
      </c>
      <c r="AJ682">
        <v>0.760472435124807</v>
      </c>
      <c r="AK682">
        <v>8.5741116720657901E-2</v>
      </c>
      <c r="AL682">
        <v>0.15378644815453399</v>
      </c>
    </row>
    <row r="683" spans="1:38" x14ac:dyDescent="0.25">
      <c r="A683">
        <v>822</v>
      </c>
      <c r="B683">
        <v>764</v>
      </c>
      <c r="C683">
        <v>150</v>
      </c>
      <c r="D683">
        <v>0.44039965289495597</v>
      </c>
      <c r="E683">
        <v>24.969356751462101</v>
      </c>
      <c r="F683">
        <v>2.5220090811010301</v>
      </c>
      <c r="G683">
        <v>-397.37811273964707</v>
      </c>
      <c r="H683">
        <v>-343.22111343636692</v>
      </c>
      <c r="I683">
        <v>52.217132819052402</v>
      </c>
      <c r="J683">
        <v>29.806045116116898</v>
      </c>
      <c r="K683">
        <v>9.9005816190642992</v>
      </c>
      <c r="L683">
        <v>2.8944191211361905E-5</v>
      </c>
      <c r="M683">
        <v>1.8082741373775789E-6</v>
      </c>
      <c r="N683" s="1">
        <v>-1.37775851383801E-7</v>
      </c>
      <c r="O683" s="1">
        <v>9.4070922411168096E-11</v>
      </c>
      <c r="P683" s="1">
        <v>6.0050212499142296E-10</v>
      </c>
      <c r="Q683">
        <v>66.242402397978495</v>
      </c>
      <c r="S683">
        <v>19.159328871861899</v>
      </c>
      <c r="AA683">
        <v>0.34988348720657197</v>
      </c>
      <c r="AB683">
        <v>5.51123634514654</v>
      </c>
      <c r="AC683">
        <v>8.7371488978063994</v>
      </c>
      <c r="AJ683">
        <v>0.48120518536968199</v>
      </c>
      <c r="AK683">
        <v>1.6881673613649801E-2</v>
      </c>
      <c r="AL683">
        <v>0.50191314101666695</v>
      </c>
    </row>
    <row r="684" spans="1:38" x14ac:dyDescent="0.25">
      <c r="A684">
        <v>823</v>
      </c>
      <c r="B684">
        <v>763</v>
      </c>
      <c r="C684">
        <v>150</v>
      </c>
      <c r="D684">
        <v>0.43979201853014099</v>
      </c>
      <c r="E684">
        <v>14.8144731832468</v>
      </c>
      <c r="F684">
        <v>2.5601825529430902</v>
      </c>
      <c r="G684">
        <v>-240.17549426050309</v>
      </c>
      <c r="H684">
        <v>-207.72107858804745</v>
      </c>
      <c r="I684">
        <v>31.322120998364699</v>
      </c>
      <c r="J684">
        <v>18.023218224504301</v>
      </c>
      <c r="K684">
        <v>5.7864909540207101</v>
      </c>
      <c r="L684">
        <v>3.1047324699711538E-5</v>
      </c>
      <c r="M684">
        <v>1.8224684015166712E-6</v>
      </c>
      <c r="N684" s="1">
        <v>-1.59275325111116E-7</v>
      </c>
      <c r="O684" s="1">
        <v>5.2057011983744699E-11</v>
      </c>
      <c r="P684" s="1">
        <v>5.8734956957006201E-10</v>
      </c>
      <c r="Q684">
        <v>65.696457703888498</v>
      </c>
      <c r="S684">
        <v>20.904013621394999</v>
      </c>
      <c r="AA684">
        <v>1.91665500053817</v>
      </c>
      <c r="AB684">
        <v>8.8685457621443007</v>
      </c>
      <c r="AC684">
        <v>2.6143279120339198</v>
      </c>
      <c r="AJ684">
        <v>0.76139721868172205</v>
      </c>
      <c r="AK684">
        <v>9.0931344293399594E-2</v>
      </c>
      <c r="AL684">
        <v>0.14767143702487701</v>
      </c>
    </row>
    <row r="685" spans="1:38" x14ac:dyDescent="0.25">
      <c r="A685">
        <v>823</v>
      </c>
      <c r="B685">
        <v>763</v>
      </c>
      <c r="C685">
        <v>150</v>
      </c>
      <c r="D685">
        <v>0.43979201853014099</v>
      </c>
      <c r="E685">
        <v>33.194551065986602</v>
      </c>
      <c r="F685">
        <v>2.5217288285584898</v>
      </c>
      <c r="G685">
        <v>-527.95462835199464</v>
      </c>
      <c r="H685">
        <v>-456.10542492870184</v>
      </c>
      <c r="I685">
        <v>69.342473023493497</v>
      </c>
      <c r="J685">
        <v>39.604657526160302</v>
      </c>
      <c r="K685">
        <v>13.163410232717901</v>
      </c>
      <c r="L685">
        <v>2.8879643649505912E-5</v>
      </c>
      <c r="M685">
        <v>1.8071445821897413E-6</v>
      </c>
      <c r="N685" s="1">
        <v>-1.8438584551118699E-7</v>
      </c>
      <c r="O685" s="1">
        <v>1.2514380005725699E-10</v>
      </c>
      <c r="P685" s="1">
        <v>8.0155150649696796E-10</v>
      </c>
      <c r="Q685">
        <v>66.210131792690007</v>
      </c>
      <c r="S685">
        <v>19.144864683425698</v>
      </c>
      <c r="AA685">
        <v>0.34548028822195498</v>
      </c>
      <c r="AB685">
        <v>5.4014032810836801</v>
      </c>
      <c r="AC685">
        <v>8.8981199545785401</v>
      </c>
      <c r="AJ685">
        <v>0.47187728200448098</v>
      </c>
      <c r="AK685">
        <v>1.66784823192948E-2</v>
      </c>
      <c r="AL685">
        <v>0.51144423567622299</v>
      </c>
    </row>
    <row r="686" spans="1:38" x14ac:dyDescent="0.25">
      <c r="A686">
        <v>824</v>
      </c>
      <c r="B686">
        <v>762</v>
      </c>
      <c r="C686">
        <v>150</v>
      </c>
      <c r="D686">
        <v>0.439183210162781</v>
      </c>
      <c r="E686">
        <v>16.360796783872001</v>
      </c>
      <c r="F686">
        <v>2.5613071194393502</v>
      </c>
      <c r="G686">
        <v>-265.27240280589677</v>
      </c>
      <c r="H686">
        <v>-229.48709605898622</v>
      </c>
      <c r="I686">
        <v>34.570165431976498</v>
      </c>
      <c r="J686">
        <v>19.9100888671612</v>
      </c>
      <c r="K686">
        <v>6.3876747383005101</v>
      </c>
      <c r="L686">
        <v>3.1058411595102558E-5</v>
      </c>
      <c r="M686">
        <v>1.8211874646378036E-6</v>
      </c>
      <c r="N686" s="1">
        <v>-1.8156776859226601E-7</v>
      </c>
      <c r="O686" s="1">
        <v>5.7338231172458698E-11</v>
      </c>
      <c r="P686" s="1">
        <v>6.6515364909781597E-10</v>
      </c>
      <c r="Q686">
        <v>65.620176067796507</v>
      </c>
      <c r="S686">
        <v>20.9715133771155</v>
      </c>
      <c r="AA686">
        <v>1.9901422670950299</v>
      </c>
      <c r="AB686">
        <v>8.8755156113594307</v>
      </c>
      <c r="AC686">
        <v>2.5426526766334101</v>
      </c>
      <c r="AJ686">
        <v>0.76196800953726895</v>
      </c>
      <c r="AK686">
        <v>9.4414361368433605E-2</v>
      </c>
      <c r="AL686">
        <v>0.14361762909429601</v>
      </c>
    </row>
    <row r="687" spans="1:38" x14ac:dyDescent="0.25">
      <c r="A687">
        <v>824</v>
      </c>
      <c r="B687">
        <v>762</v>
      </c>
      <c r="C687">
        <v>150</v>
      </c>
      <c r="D687">
        <v>0.439183210162781</v>
      </c>
      <c r="E687">
        <v>38.4575151644108</v>
      </c>
      <c r="F687">
        <v>2.5215569326437102</v>
      </c>
      <c r="G687">
        <v>-611.37831283561229</v>
      </c>
      <c r="H687">
        <v>-528.29468367676736</v>
      </c>
      <c r="I687">
        <v>80.262405601936806</v>
      </c>
      <c r="J687">
        <v>45.869911625150202</v>
      </c>
      <c r="K687">
        <v>15.251495878021</v>
      </c>
      <c r="L687">
        <v>2.8840663470582258E-5</v>
      </c>
      <c r="M687">
        <v>1.8064344347228602E-6</v>
      </c>
      <c r="N687" s="1">
        <v>-2.1704950478829399E-7</v>
      </c>
      <c r="O687" s="1">
        <v>1.4503379774866799E-10</v>
      </c>
      <c r="P687" s="1">
        <v>9.3833333346010204E-10</v>
      </c>
      <c r="Q687">
        <v>66.189089460568994</v>
      </c>
      <c r="S687">
        <v>19.1342269446743</v>
      </c>
      <c r="AA687">
        <v>0.34161398536361998</v>
      </c>
      <c r="AB687">
        <v>5.3266233570597299</v>
      </c>
      <c r="AC687">
        <v>9.0084462523331901</v>
      </c>
      <c r="AJ687">
        <v>0.46552044820383098</v>
      </c>
      <c r="AK687">
        <v>1.6498072415466799E-2</v>
      </c>
      <c r="AL687">
        <v>0.51798147938070105</v>
      </c>
    </row>
    <row r="688" spans="1:38" x14ac:dyDescent="0.25">
      <c r="A688">
        <v>825</v>
      </c>
      <c r="B688">
        <v>761</v>
      </c>
      <c r="C688">
        <v>150</v>
      </c>
      <c r="D688">
        <v>0.43857322438717999</v>
      </c>
      <c r="E688">
        <v>17.0613742635155</v>
      </c>
      <c r="F688">
        <v>2.5618578856888998</v>
      </c>
      <c r="G688">
        <v>-276.62774886681888</v>
      </c>
      <c r="H688">
        <v>-239.36770318890663</v>
      </c>
      <c r="I688">
        <v>36.029633687484598</v>
      </c>
      <c r="J688">
        <v>20.768534277973298</v>
      </c>
      <c r="K688">
        <v>6.6597660857083696</v>
      </c>
      <c r="L688">
        <v>3.1083415311096013E-5</v>
      </c>
      <c r="M688">
        <v>1.8207770174855555E-6</v>
      </c>
      <c r="N688" s="1">
        <v>-1.9545347818208801E-7</v>
      </c>
      <c r="O688" s="1">
        <v>5.9692817808742195E-11</v>
      </c>
      <c r="P688" s="1">
        <v>7.1136142516633098E-10</v>
      </c>
      <c r="Q688">
        <v>65.588390536831895</v>
      </c>
      <c r="S688">
        <v>21.0010763342977</v>
      </c>
      <c r="AA688">
        <v>2.0219487285854099</v>
      </c>
      <c r="AB688">
        <v>8.8821863955768396</v>
      </c>
      <c r="AC688">
        <v>2.5063980047079601</v>
      </c>
      <c r="AJ688">
        <v>0.76251490065889505</v>
      </c>
      <c r="AK688">
        <v>9.5920046635529596E-2</v>
      </c>
      <c r="AL688">
        <v>0.14156505270557401</v>
      </c>
    </row>
    <row r="689" spans="1:38" x14ac:dyDescent="0.25">
      <c r="A689">
        <v>825</v>
      </c>
      <c r="B689">
        <v>761</v>
      </c>
      <c r="C689">
        <v>150</v>
      </c>
      <c r="D689">
        <v>0.43857322438717999</v>
      </c>
      <c r="E689">
        <v>40.573127658544699</v>
      </c>
      <c r="F689">
        <v>2.5214815801115602</v>
      </c>
      <c r="G689">
        <v>-644.813011459054</v>
      </c>
      <c r="H689">
        <v>-557.30909108132528</v>
      </c>
      <c r="I689">
        <v>84.614340644711703</v>
      </c>
      <c r="J689">
        <v>48.388415320002402</v>
      </c>
      <c r="K689">
        <v>16.0909871317598</v>
      </c>
      <c r="L689">
        <v>2.8828369287534606E-5</v>
      </c>
      <c r="M689">
        <v>1.8061549588679681E-6</v>
      </c>
      <c r="N689" s="1">
        <v>-2.3495680169746601E-7</v>
      </c>
      <c r="O689" s="1">
        <v>1.5300915681721901E-10</v>
      </c>
      <c r="P689" s="1">
        <v>1.0071179125966499E-9</v>
      </c>
      <c r="Q689">
        <v>66.179910037074606</v>
      </c>
      <c r="S689">
        <v>19.127269079089</v>
      </c>
      <c r="AA689">
        <v>0.33801556799457599</v>
      </c>
      <c r="AB689">
        <v>5.2879265547673704</v>
      </c>
      <c r="AC689">
        <v>9.0668787610742996</v>
      </c>
      <c r="AJ689">
        <v>0.46222906731195801</v>
      </c>
      <c r="AK689">
        <v>1.6327486431502999E-2</v>
      </c>
      <c r="AL689">
        <v>0.52144344625653805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8EBD9-D968-4135-B931-5F84BBB190B6}">
  <sheetPr codeName="Sheet13"/>
  <dimension ref="A1:AJ707"/>
  <sheetViews>
    <sheetView workbookViewId="0"/>
  </sheetViews>
  <sheetFormatPr defaultRowHeight="15" x14ac:dyDescent="0.25"/>
  <sheetData>
    <row r="1" spans="1:3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5">
      <c r="A2">
        <v>2</v>
      </c>
      <c r="B2">
        <v>756</v>
      </c>
      <c r="C2">
        <v>300</v>
      </c>
      <c r="D2">
        <v>0.27517903123937498</v>
      </c>
      <c r="E2">
        <v>0.13919782560764801</v>
      </c>
      <c r="F2">
        <v>2.5446339321928</v>
      </c>
      <c r="G2">
        <v>-2.2681838804438375</v>
      </c>
      <c r="H2">
        <v>-1.9862814769854102</v>
      </c>
      <c r="I2">
        <v>0.27391770243251901</v>
      </c>
      <c r="J2">
        <v>0.16129338874920801</v>
      </c>
      <c r="K2">
        <v>5.4702495257420498E-2</v>
      </c>
      <c r="L2">
        <v>0</v>
      </c>
      <c r="M2">
        <v>1.2383389820830548E-6</v>
      </c>
      <c r="N2">
        <v>0</v>
      </c>
      <c r="O2" s="1">
        <v>7.78237618310582E-14</v>
      </c>
      <c r="P2">
        <v>0</v>
      </c>
      <c r="Q2">
        <v>100</v>
      </c>
      <c r="AJ2">
        <v>1</v>
      </c>
    </row>
    <row r="3" spans="1:36" x14ac:dyDescent="0.25">
      <c r="A3">
        <v>3</v>
      </c>
      <c r="B3">
        <v>755</v>
      </c>
      <c r="C3">
        <v>300</v>
      </c>
      <c r="D3">
        <v>0.27440597189125798</v>
      </c>
      <c r="E3">
        <v>0.35609931556058799</v>
      </c>
      <c r="F3">
        <v>2.5446339321928</v>
      </c>
      <c r="G3">
        <v>-5.8018234830354167</v>
      </c>
      <c r="H3">
        <v>-5.0817669327576001</v>
      </c>
      <c r="I3">
        <v>0.70034192508662696</v>
      </c>
      <c r="J3">
        <v>0.41257232881571498</v>
      </c>
      <c r="K3">
        <v>0.139941274481757</v>
      </c>
      <c r="L3">
        <v>0</v>
      </c>
      <c r="M3">
        <v>1.238338982083055E-6</v>
      </c>
      <c r="N3">
        <v>0</v>
      </c>
      <c r="O3" s="1">
        <v>1.9909066970991E-13</v>
      </c>
      <c r="P3">
        <v>0</v>
      </c>
      <c r="Q3">
        <v>100</v>
      </c>
      <c r="AJ3">
        <v>1</v>
      </c>
    </row>
    <row r="4" spans="1:36" x14ac:dyDescent="0.25">
      <c r="A4">
        <v>4</v>
      </c>
      <c r="B4">
        <v>754</v>
      </c>
      <c r="C4">
        <v>300</v>
      </c>
      <c r="D4">
        <v>0.27363140729202201</v>
      </c>
      <c r="E4">
        <v>0.57193393027040396</v>
      </c>
      <c r="F4">
        <v>2.5446339321928</v>
      </c>
      <c r="G4">
        <v>-9.3172301318210646</v>
      </c>
      <c r="H4">
        <v>-8.162528701004474</v>
      </c>
      <c r="I4">
        <v>1.1241799453016399</v>
      </c>
      <c r="J4">
        <v>0.66255133753398099</v>
      </c>
      <c r="K4">
        <v>0.22476078898214899</v>
      </c>
      <c r="L4">
        <v>0</v>
      </c>
      <c r="M4">
        <v>1.2383389820830548E-6</v>
      </c>
      <c r="N4">
        <v>0</v>
      </c>
      <c r="O4" s="1">
        <v>3.19761100995383E-13</v>
      </c>
      <c r="P4">
        <v>0</v>
      </c>
      <c r="Q4">
        <v>100</v>
      </c>
      <c r="AJ4">
        <v>1</v>
      </c>
    </row>
    <row r="5" spans="1:36" x14ac:dyDescent="0.25">
      <c r="A5">
        <v>5</v>
      </c>
      <c r="B5">
        <v>753</v>
      </c>
      <c r="C5">
        <v>300</v>
      </c>
      <c r="D5">
        <v>0.27285533304097898</v>
      </c>
      <c r="E5">
        <v>0.78671079074137495</v>
      </c>
      <c r="F5">
        <v>2.5446339321928</v>
      </c>
      <c r="G5">
        <v>-12.814559420117778</v>
      </c>
      <c r="H5">
        <v>-11.228693161863061</v>
      </c>
      <c r="I5">
        <v>1.5454526709104099</v>
      </c>
      <c r="J5">
        <v>0.91124124370120996</v>
      </c>
      <c r="K5">
        <v>0.30916462316583099</v>
      </c>
      <c r="L5">
        <v>0</v>
      </c>
      <c r="M5">
        <v>1.2383389820830548E-6</v>
      </c>
      <c r="N5">
        <v>0</v>
      </c>
      <c r="O5" s="1">
        <v>4.39840155126793E-13</v>
      </c>
      <c r="P5">
        <v>0</v>
      </c>
      <c r="Q5">
        <v>100</v>
      </c>
      <c r="AJ5">
        <v>1</v>
      </c>
    </row>
    <row r="6" spans="1:36" x14ac:dyDescent="0.25">
      <c r="A6">
        <v>6</v>
      </c>
      <c r="B6">
        <v>752</v>
      </c>
      <c r="C6">
        <v>300</v>
      </c>
      <c r="D6">
        <v>0.27207774472028401</v>
      </c>
      <c r="E6">
        <v>1.0004389207803699</v>
      </c>
      <c r="F6">
        <v>2.5446339321928</v>
      </c>
      <c r="G6">
        <v>-16.293965280159153</v>
      </c>
      <c r="H6">
        <v>-14.280385350987434</v>
      </c>
      <c r="I6">
        <v>1.9641807824920401</v>
      </c>
      <c r="J6">
        <v>1.15865275930141</v>
      </c>
      <c r="K6">
        <v>0.39315632324303001</v>
      </c>
      <c r="L6">
        <v>0</v>
      </c>
      <c r="M6">
        <v>1.2383389820830548E-6</v>
      </c>
      <c r="N6">
        <v>0</v>
      </c>
      <c r="O6" s="1">
        <v>5.5933287720160304E-13</v>
      </c>
      <c r="P6">
        <v>0</v>
      </c>
      <c r="Q6">
        <v>100</v>
      </c>
      <c r="AJ6">
        <v>1</v>
      </c>
    </row>
    <row r="7" spans="1:36" x14ac:dyDescent="0.25">
      <c r="A7">
        <v>7</v>
      </c>
      <c r="B7">
        <v>751</v>
      </c>
      <c r="C7">
        <v>300</v>
      </c>
      <c r="D7">
        <v>0.27129863789483999</v>
      </c>
      <c r="E7">
        <v>1.21312724909451</v>
      </c>
      <c r="F7">
        <v>2.5446339321928</v>
      </c>
      <c r="G7">
        <v>-19.755600018303483</v>
      </c>
      <c r="H7">
        <v>-17.317728988919058</v>
      </c>
      <c r="I7">
        <v>2.3803847379626202</v>
      </c>
      <c r="J7">
        <v>1.4047964819835499</v>
      </c>
      <c r="K7">
        <v>0.476739398051303</v>
      </c>
      <c r="L7">
        <v>0</v>
      </c>
      <c r="M7">
        <v>1.2383389820830548E-6</v>
      </c>
      <c r="N7">
        <v>0</v>
      </c>
      <c r="O7" s="1">
        <v>6.7824425914819204E-13</v>
      </c>
      <c r="P7">
        <v>0</v>
      </c>
      <c r="Q7">
        <v>100</v>
      </c>
      <c r="AJ7">
        <v>1</v>
      </c>
    </row>
    <row r="8" spans="1:36" x14ac:dyDescent="0.25">
      <c r="A8">
        <v>8</v>
      </c>
      <c r="B8">
        <v>750</v>
      </c>
      <c r="C8">
        <v>300</v>
      </c>
      <c r="D8">
        <v>0.270518008112205</v>
      </c>
      <c r="E8">
        <v>1.4247846102506501</v>
      </c>
      <c r="F8">
        <v>2.5446339321928</v>
      </c>
      <c r="G8">
        <v>-23.199614331683733</v>
      </c>
      <c r="H8">
        <v>-20.340846494223513</v>
      </c>
      <c r="I8">
        <v>2.7940847749208002</v>
      </c>
      <c r="J8">
        <v>1.64968289622036</v>
      </c>
      <c r="K8">
        <v>0.55991731943261003</v>
      </c>
      <c r="L8">
        <v>0</v>
      </c>
      <c r="M8">
        <v>1.2383389820830548E-6</v>
      </c>
      <c r="N8">
        <v>0</v>
      </c>
      <c r="O8" s="1">
        <v>7.9657924026229795E-13</v>
      </c>
      <c r="P8">
        <v>0</v>
      </c>
      <c r="Q8">
        <v>100</v>
      </c>
      <c r="AJ8">
        <v>1</v>
      </c>
    </row>
    <row r="9" spans="1:36" x14ac:dyDescent="0.25">
      <c r="A9">
        <v>9</v>
      </c>
      <c r="B9">
        <v>749</v>
      </c>
      <c r="C9">
        <v>300</v>
      </c>
      <c r="D9">
        <v>0.26973585090251001</v>
      </c>
      <c r="E9">
        <v>1.63541974461871</v>
      </c>
      <c r="F9">
        <v>2.5446339321928</v>
      </c>
      <c r="G9">
        <v>-26.626157308300169</v>
      </c>
      <c r="H9">
        <v>-23.349858982125195</v>
      </c>
      <c r="I9">
        <v>3.2053009109963999</v>
      </c>
      <c r="J9">
        <v>1.8933223732901501</v>
      </c>
      <c r="K9">
        <v>0.64269352221103804</v>
      </c>
      <c r="L9">
        <v>0</v>
      </c>
      <c r="M9">
        <v>1.2383389820830546E-6</v>
      </c>
      <c r="N9">
        <v>0</v>
      </c>
      <c r="O9" s="1">
        <v>9.1434270717533406E-13</v>
      </c>
      <c r="P9">
        <v>0</v>
      </c>
      <c r="Q9">
        <v>100</v>
      </c>
      <c r="AJ9">
        <v>1</v>
      </c>
    </row>
    <row r="10" spans="1:36" x14ac:dyDescent="0.25">
      <c r="A10">
        <v>10</v>
      </c>
      <c r="B10">
        <v>748</v>
      </c>
      <c r="C10">
        <v>300</v>
      </c>
      <c r="D10">
        <v>0.26895216177838999</v>
      </c>
      <c r="E10">
        <v>1.8450413040732501</v>
      </c>
      <c r="F10">
        <v>2.5446339321928</v>
      </c>
      <c r="G10">
        <v>-30.035376520850587</v>
      </c>
      <c r="H10">
        <v>-26.34488634536249</v>
      </c>
      <c r="I10">
        <v>3.6140529554796998</v>
      </c>
      <c r="J10">
        <v>2.1357251779244999</v>
      </c>
      <c r="K10">
        <v>0.72507140643342505</v>
      </c>
      <c r="L10">
        <v>0</v>
      </c>
      <c r="M10">
        <v>1.238338982083055E-6</v>
      </c>
      <c r="N10">
        <v>0</v>
      </c>
      <c r="O10" s="1">
        <v>1.0315394970420601E-12</v>
      </c>
      <c r="P10">
        <v>0</v>
      </c>
      <c r="Q10">
        <v>100</v>
      </c>
      <c r="AJ10">
        <v>1</v>
      </c>
    </row>
    <row r="11" spans="1:36" x14ac:dyDescent="0.25">
      <c r="A11">
        <v>11</v>
      </c>
      <c r="B11">
        <v>747</v>
      </c>
      <c r="C11">
        <v>300</v>
      </c>
      <c r="D11">
        <v>0.26816693623486898</v>
      </c>
      <c r="E11">
        <v>2.0536578474544198</v>
      </c>
      <c r="F11">
        <v>2.5446339321928</v>
      </c>
      <c r="G11">
        <v>-33.427417953805794</v>
      </c>
      <c r="H11">
        <v>-29.326047188847848</v>
      </c>
      <c r="I11">
        <v>4.0203605008655003</v>
      </c>
      <c r="J11">
        <v>2.3769014630985699</v>
      </c>
      <c r="K11">
        <v>0.80705433558559703</v>
      </c>
      <c r="L11">
        <v>0</v>
      </c>
      <c r="M11">
        <v>1.2383389820830548E-6</v>
      </c>
      <c r="N11">
        <v>0</v>
      </c>
      <c r="O11" s="1">
        <v>1.1481743950028699E-12</v>
      </c>
      <c r="P11">
        <v>0</v>
      </c>
      <c r="Q11">
        <v>100</v>
      </c>
      <c r="AJ11">
        <v>1</v>
      </c>
    </row>
    <row r="12" spans="1:36" x14ac:dyDescent="0.25">
      <c r="A12">
        <v>12</v>
      </c>
      <c r="B12">
        <v>746</v>
      </c>
      <c r="C12">
        <v>300</v>
      </c>
      <c r="D12">
        <v>0.26738016974930101</v>
      </c>
      <c r="E12">
        <v>2.2612778470797799</v>
      </c>
      <c r="F12">
        <v>2.5446339321928</v>
      </c>
      <c r="G12">
        <v>-36.802426110389391</v>
      </c>
      <c r="H12">
        <v>-32.293458922113722</v>
      </c>
      <c r="I12">
        <v>4.4242429360502902</v>
      </c>
      <c r="J12">
        <v>2.61686127761446</v>
      </c>
      <c r="K12">
        <v>0.88864563915138695</v>
      </c>
      <c r="L12">
        <v>0</v>
      </c>
      <c r="M12">
        <v>1.2383389820830548E-6</v>
      </c>
      <c r="N12">
        <v>0</v>
      </c>
      <c r="O12" s="1">
        <v>1.2642521378244501E-12</v>
      </c>
      <c r="P12">
        <v>0</v>
      </c>
      <c r="Q12">
        <v>100</v>
      </c>
      <c r="AJ12">
        <v>1</v>
      </c>
    </row>
    <row r="13" spans="1:36" x14ac:dyDescent="0.25">
      <c r="A13">
        <v>13</v>
      </c>
      <c r="B13">
        <v>745</v>
      </c>
      <c r="C13">
        <v>300</v>
      </c>
      <c r="D13">
        <v>0.26659185778126798</v>
      </c>
      <c r="E13">
        <v>2.4679096863368102</v>
      </c>
      <c r="F13">
        <v>2.5446339321928</v>
      </c>
      <c r="G13">
        <v>-40.160543974336825</v>
      </c>
      <c r="H13">
        <v>-35.247237724418035</v>
      </c>
      <c r="I13">
        <v>4.8257194420456697</v>
      </c>
      <c r="J13">
        <v>2.8556145633585102</v>
      </c>
      <c r="K13">
        <v>0.969848611666561</v>
      </c>
      <c r="L13">
        <v>0</v>
      </c>
      <c r="M13">
        <v>1.2383389820830548E-6</v>
      </c>
      <c r="N13">
        <v>0</v>
      </c>
      <c r="O13" s="1">
        <v>1.3797774125538101E-12</v>
      </c>
      <c r="P13">
        <v>0</v>
      </c>
      <c r="Q13">
        <v>100</v>
      </c>
      <c r="AJ13">
        <v>1</v>
      </c>
    </row>
    <row r="14" spans="1:36" x14ac:dyDescent="0.25">
      <c r="A14">
        <v>14</v>
      </c>
      <c r="B14">
        <v>744</v>
      </c>
      <c r="C14">
        <v>300</v>
      </c>
      <c r="D14">
        <v>0.26580199577250502</v>
      </c>
      <c r="E14">
        <v>2.67356166193525</v>
      </c>
      <c r="F14">
        <v>2.5446339321928</v>
      </c>
      <c r="G14">
        <v>-43.501913047499905</v>
      </c>
      <c r="H14">
        <v>-38.187498576389125</v>
      </c>
      <c r="I14">
        <v>5.2248089968153897</v>
      </c>
      <c r="J14">
        <v>3.0931711579521202</v>
      </c>
      <c r="K14">
        <v>1.0506665136039199</v>
      </c>
      <c r="L14">
        <v>0</v>
      </c>
      <c r="M14">
        <v>1.238338982083055E-6</v>
      </c>
      <c r="N14">
        <v>0</v>
      </c>
      <c r="O14" s="1">
        <v>1.49475485777749E-12</v>
      </c>
      <c r="P14">
        <v>0</v>
      </c>
      <c r="Q14">
        <v>100</v>
      </c>
      <c r="AJ14">
        <v>1</v>
      </c>
    </row>
    <row r="15" spans="1:36" x14ac:dyDescent="0.25">
      <c r="A15">
        <v>15</v>
      </c>
      <c r="B15">
        <v>743</v>
      </c>
      <c r="C15">
        <v>300</v>
      </c>
      <c r="D15">
        <v>0.265010579146782</v>
      </c>
      <c r="E15">
        <v>2.8782419879552599</v>
      </c>
      <c r="F15">
        <v>2.5446339321928</v>
      </c>
      <c r="G15">
        <v>-46.826673416641938</v>
      </c>
      <c r="H15">
        <v>-41.114355317340845</v>
      </c>
      <c r="I15">
        <v>5.6215303836058599</v>
      </c>
      <c r="J15">
        <v>3.3295407994783801</v>
      </c>
      <c r="K15">
        <v>1.1311025729641899</v>
      </c>
      <c r="L15">
        <v>0</v>
      </c>
      <c r="M15">
        <v>1.2383389820830548E-6</v>
      </c>
      <c r="N15">
        <v>0</v>
      </c>
      <c r="O15" s="1">
        <v>1.6091890658849099E-12</v>
      </c>
      <c r="P15">
        <v>0</v>
      </c>
      <c r="Q15">
        <v>100</v>
      </c>
      <c r="AJ15">
        <v>1</v>
      </c>
    </row>
    <row r="16" spans="1:36" x14ac:dyDescent="0.25">
      <c r="A16">
        <v>16</v>
      </c>
      <c r="B16">
        <v>742</v>
      </c>
      <c r="C16">
        <v>300</v>
      </c>
      <c r="D16">
        <v>0.264217603309855</v>
      </c>
      <c r="E16">
        <v>3.0819587922436402</v>
      </c>
      <c r="F16">
        <v>2.5446339321928</v>
      </c>
      <c r="G16">
        <v>-50.134963695706652</v>
      </c>
      <c r="H16">
        <v>-44.027920593300955</v>
      </c>
      <c r="I16">
        <v>6.0159021843133402</v>
      </c>
      <c r="J16">
        <v>3.5647331223546201</v>
      </c>
      <c r="K16">
        <v>1.21115998385976</v>
      </c>
      <c r="L16">
        <v>0</v>
      </c>
      <c r="M16">
        <v>1.238338982083055E-6</v>
      </c>
      <c r="N16">
        <v>0</v>
      </c>
      <c r="O16" s="1">
        <v>1.72308458105344E-12</v>
      </c>
      <c r="P16">
        <v>0</v>
      </c>
      <c r="Q16">
        <v>100</v>
      </c>
      <c r="AJ16">
        <v>1</v>
      </c>
    </row>
    <row r="17" spans="1:36" x14ac:dyDescent="0.25">
      <c r="A17">
        <v>17</v>
      </c>
      <c r="B17">
        <v>741</v>
      </c>
      <c r="C17">
        <v>300</v>
      </c>
      <c r="D17">
        <v>0.26342306364936202</v>
      </c>
      <c r="E17">
        <v>3.2847201212143302</v>
      </c>
      <c r="F17">
        <v>2.5446339321928</v>
      </c>
      <c r="G17">
        <v>-53.426921104827372</v>
      </c>
      <c r="H17">
        <v>-46.928305925086818</v>
      </c>
      <c r="I17">
        <v>6.4079427892723402</v>
      </c>
      <c r="J17">
        <v>3.79875766292803</v>
      </c>
      <c r="K17">
        <v>1.2908419084012399</v>
      </c>
      <c r="L17">
        <v>0</v>
      </c>
      <c r="M17">
        <v>1.238338982083055E-6</v>
      </c>
      <c r="N17">
        <v>0</v>
      </c>
      <c r="O17" s="1">
        <v>1.8364459019324098E-12</v>
      </c>
      <c r="P17">
        <v>0</v>
      </c>
      <c r="Q17">
        <v>100</v>
      </c>
      <c r="AJ17">
        <v>1</v>
      </c>
    </row>
    <row r="18" spans="1:36" x14ac:dyDescent="0.25">
      <c r="A18">
        <v>18</v>
      </c>
      <c r="B18">
        <v>740</v>
      </c>
      <c r="C18">
        <v>300</v>
      </c>
      <c r="D18">
        <v>0.26262695553471999</v>
      </c>
      <c r="E18">
        <v>3.48653393959792</v>
      </c>
      <c r="F18">
        <v>2.5446339321928</v>
      </c>
      <c r="G18">
        <v>-56.702681467132081</v>
      </c>
      <c r="H18">
        <v>-49.815621704245117</v>
      </c>
      <c r="I18">
        <v>6.7976703971642403</v>
      </c>
      <c r="J18">
        <v>4.0316238592266096</v>
      </c>
      <c r="K18">
        <v>1.3701514765990099</v>
      </c>
      <c r="L18">
        <v>0</v>
      </c>
      <c r="M18">
        <v>1.238338982083055E-6</v>
      </c>
      <c r="N18">
        <v>0</v>
      </c>
      <c r="O18" s="1">
        <v>1.9492774815029899E-12</v>
      </c>
      <c r="P18">
        <v>0</v>
      </c>
      <c r="Q18">
        <v>100</v>
      </c>
      <c r="AJ18">
        <v>1</v>
      </c>
    </row>
    <row r="19" spans="1:36" x14ac:dyDescent="0.25">
      <c r="A19">
        <v>19</v>
      </c>
      <c r="B19">
        <v>739</v>
      </c>
      <c r="C19">
        <v>300</v>
      </c>
      <c r="D19">
        <v>0.261829274317047</v>
      </c>
      <c r="E19">
        <v>3.68740813215922</v>
      </c>
      <c r="F19">
        <v>2.5446339321928</v>
      </c>
      <c r="G19">
        <v>-59.962379237553407</v>
      </c>
      <c r="H19">
        <v>-52.689977217112002</v>
      </c>
      <c r="I19">
        <v>7.1851030187634297</v>
      </c>
      <c r="J19">
        <v>4.2633410529859397</v>
      </c>
      <c r="K19">
        <v>1.4490917870381601</v>
      </c>
      <c r="L19">
        <v>0</v>
      </c>
      <c r="M19">
        <v>1.2383389820830548E-6</v>
      </c>
      <c r="N19">
        <v>0</v>
      </c>
      <c r="O19" s="1">
        <v>2.0615837280384799E-12</v>
      </c>
      <c r="P19">
        <v>0</v>
      </c>
      <c r="Q19">
        <v>100</v>
      </c>
      <c r="AJ19">
        <v>1</v>
      </c>
    </row>
    <row r="20" spans="1:36" x14ac:dyDescent="0.25">
      <c r="A20">
        <v>20</v>
      </c>
      <c r="B20">
        <v>738</v>
      </c>
      <c r="C20">
        <v>300</v>
      </c>
      <c r="D20">
        <v>0.26103001532908299</v>
      </c>
      <c r="E20">
        <v>5.0143502901363801</v>
      </c>
      <c r="F20">
        <v>2.5446339321928</v>
      </c>
      <c r="G20">
        <v>-81.530534427522085</v>
      </c>
      <c r="H20">
        <v>-71.656667651018893</v>
      </c>
      <c r="I20">
        <v>9.7649871695625592</v>
      </c>
      <c r="J20">
        <v>5.7967712098998199</v>
      </c>
      <c r="K20">
        <v>1.9705586044022101</v>
      </c>
      <c r="L20">
        <v>0</v>
      </c>
      <c r="M20">
        <v>1.2383389820830548E-6</v>
      </c>
      <c r="N20">
        <v>0</v>
      </c>
      <c r="O20" s="1">
        <v>2.80346047801791E-12</v>
      </c>
      <c r="P20">
        <v>0</v>
      </c>
      <c r="Q20">
        <v>100</v>
      </c>
      <c r="AJ20">
        <v>1</v>
      </c>
    </row>
    <row r="21" spans="1:36" x14ac:dyDescent="0.25">
      <c r="A21">
        <v>21</v>
      </c>
      <c r="B21">
        <v>737</v>
      </c>
      <c r="C21">
        <v>300</v>
      </c>
      <c r="D21">
        <v>0.260229173885068</v>
      </c>
      <c r="E21">
        <v>6.7564019807173397</v>
      </c>
      <c r="F21">
        <v>2.5446339321928</v>
      </c>
      <c r="G21">
        <v>-109.84216810143744</v>
      </c>
      <c r="H21">
        <v>-96.558952996513511</v>
      </c>
      <c r="I21">
        <v>13.149745191232901</v>
      </c>
      <c r="J21">
        <v>7.80961203451246</v>
      </c>
      <c r="K21">
        <v>2.6551567576146802</v>
      </c>
      <c r="L21">
        <v>0</v>
      </c>
      <c r="M21">
        <v>1.2383389820830548E-6</v>
      </c>
      <c r="N21">
        <v>0</v>
      </c>
      <c r="O21" s="1">
        <v>3.7774197713713797E-12</v>
      </c>
      <c r="P21">
        <v>0</v>
      </c>
      <c r="Q21">
        <v>100</v>
      </c>
      <c r="AJ21">
        <v>1</v>
      </c>
    </row>
    <row r="22" spans="1:36" x14ac:dyDescent="0.25">
      <c r="A22">
        <v>22</v>
      </c>
      <c r="B22">
        <v>736</v>
      </c>
      <c r="C22">
        <v>300</v>
      </c>
      <c r="D22">
        <v>0.25942674528068399</v>
      </c>
      <c r="E22">
        <v>12.834831897410201</v>
      </c>
      <c r="F22">
        <v>2.5446339321928</v>
      </c>
      <c r="G22">
        <v>-208.63723646272339</v>
      </c>
      <c r="H22">
        <v>-183.44351947169793</v>
      </c>
      <c r="I22">
        <v>24.965284636600501</v>
      </c>
      <c r="J22">
        <v>14.833598419726099</v>
      </c>
      <c r="K22">
        <v>5.0438814538443202</v>
      </c>
      <c r="L22">
        <v>0</v>
      </c>
      <c r="M22">
        <v>1.2383389820830546E-6</v>
      </c>
      <c r="N22">
        <v>0</v>
      </c>
      <c r="O22" s="1">
        <v>7.1757938485415698E-12</v>
      </c>
      <c r="P22">
        <v>0</v>
      </c>
      <c r="Q22">
        <v>100</v>
      </c>
      <c r="AJ22">
        <v>1</v>
      </c>
    </row>
    <row r="23" spans="1:36" x14ac:dyDescent="0.25">
      <c r="A23">
        <v>23</v>
      </c>
      <c r="B23">
        <v>735</v>
      </c>
      <c r="C23">
        <v>300</v>
      </c>
      <c r="D23">
        <v>0.25862272479293502</v>
      </c>
      <c r="E23">
        <v>17.6492380163732</v>
      </c>
      <c r="F23">
        <v>2.5446339321928</v>
      </c>
      <c r="G23">
        <v>-286.86373038140385</v>
      </c>
      <c r="H23">
        <v>-252.27444721509443</v>
      </c>
      <c r="I23">
        <v>34.309659441858301</v>
      </c>
      <c r="J23">
        <v>20.3950376093613</v>
      </c>
      <c r="K23">
        <v>6.93586523117854</v>
      </c>
      <c r="L23">
        <v>0</v>
      </c>
      <c r="M23">
        <v>1.2383389820830548E-6</v>
      </c>
      <c r="N23">
        <v>0</v>
      </c>
      <c r="O23" s="1">
        <v>9.8674680433400307E-12</v>
      </c>
      <c r="P23">
        <v>0</v>
      </c>
      <c r="Q23">
        <v>100</v>
      </c>
      <c r="AJ23">
        <v>1</v>
      </c>
    </row>
    <row r="24" spans="1:36" x14ac:dyDescent="0.25">
      <c r="A24">
        <v>24</v>
      </c>
      <c r="B24">
        <v>734</v>
      </c>
      <c r="C24">
        <v>300</v>
      </c>
      <c r="D24">
        <v>0.25781710768008598</v>
      </c>
      <c r="E24">
        <v>30.039152293400001</v>
      </c>
      <c r="F24">
        <v>2.5446339321928</v>
      </c>
      <c r="G24">
        <v>-488.18611586726882</v>
      </c>
      <c r="H24">
        <v>-429.40795185624739</v>
      </c>
      <c r="I24">
        <v>58.360883692619197</v>
      </c>
      <c r="J24">
        <v>34.707897410138401</v>
      </c>
      <c r="K24">
        <v>11.8049012525405</v>
      </c>
      <c r="L24">
        <v>0</v>
      </c>
      <c r="M24">
        <v>1.2383389820830548E-6</v>
      </c>
      <c r="N24">
        <v>0</v>
      </c>
      <c r="O24" s="1">
        <v>1.6794514019764902E-11</v>
      </c>
      <c r="P24">
        <v>0</v>
      </c>
      <c r="Q24">
        <v>100</v>
      </c>
      <c r="AJ24">
        <v>1</v>
      </c>
    </row>
    <row r="25" spans="1:36" x14ac:dyDescent="0.25">
      <c r="A25">
        <v>25</v>
      </c>
      <c r="B25">
        <v>733</v>
      </c>
      <c r="C25">
        <v>300</v>
      </c>
      <c r="D25">
        <v>0.257009889181535</v>
      </c>
      <c r="E25">
        <v>32.238747731889703</v>
      </c>
      <c r="F25">
        <v>2.5446339321928</v>
      </c>
      <c r="G25">
        <v>-523.87057916290439</v>
      </c>
      <c r="H25">
        <v>-460.888288828209</v>
      </c>
      <c r="I25">
        <v>62.597316836152999</v>
      </c>
      <c r="J25">
        <v>37.244379366979999</v>
      </c>
      <c r="K25">
        <v>12.6693067022447</v>
      </c>
      <c r="L25">
        <v>0</v>
      </c>
      <c r="M25">
        <v>1.2383389820830548E-6</v>
      </c>
      <c r="N25">
        <v>0</v>
      </c>
      <c r="O25" s="1">
        <v>1.8024280295081699E-11</v>
      </c>
      <c r="P25">
        <v>0</v>
      </c>
      <c r="Q25">
        <v>100</v>
      </c>
      <c r="AJ25">
        <v>1</v>
      </c>
    </row>
    <row r="26" spans="1:36" x14ac:dyDescent="0.25">
      <c r="A26">
        <v>27</v>
      </c>
      <c r="B26">
        <v>756</v>
      </c>
      <c r="C26">
        <v>297</v>
      </c>
      <c r="D26">
        <v>0.27838556089977401</v>
      </c>
      <c r="E26">
        <v>0.13066057600688699</v>
      </c>
      <c r="F26">
        <v>2.54453940049385</v>
      </c>
      <c r="G26">
        <v>-2.1292261843274116</v>
      </c>
      <c r="H26">
        <v>-1.8646133554070425</v>
      </c>
      <c r="I26">
        <v>0.25711784377434699</v>
      </c>
      <c r="J26">
        <v>0.151400979060382</v>
      </c>
      <c r="K26">
        <v>5.1349401774454101E-2</v>
      </c>
      <c r="L26">
        <v>0</v>
      </c>
      <c r="M26">
        <v>1.2383356571000955E-6</v>
      </c>
      <c r="N26">
        <v>0</v>
      </c>
      <c r="O26" s="1">
        <v>7.3050692447814895E-14</v>
      </c>
      <c r="P26">
        <v>0</v>
      </c>
      <c r="Q26">
        <v>100</v>
      </c>
      <c r="AJ26">
        <v>1</v>
      </c>
    </row>
    <row r="27" spans="1:36" x14ac:dyDescent="0.25">
      <c r="A27">
        <v>28</v>
      </c>
      <c r="B27">
        <v>755</v>
      </c>
      <c r="C27">
        <v>297</v>
      </c>
      <c r="D27">
        <v>0.27761562028886599</v>
      </c>
      <c r="E27">
        <v>0.34686715324687101</v>
      </c>
      <c r="F27">
        <v>2.54453940049385</v>
      </c>
      <c r="G27">
        <v>-5.6518154712892361</v>
      </c>
      <c r="H27">
        <v>-4.9504269685384266</v>
      </c>
      <c r="I27">
        <v>0.68218499513768305</v>
      </c>
      <c r="J27">
        <v>0.40187605803019399</v>
      </c>
      <c r="K27">
        <v>0.136318248080399</v>
      </c>
      <c r="L27">
        <v>0</v>
      </c>
      <c r="M27">
        <v>1.2383356571000957E-6</v>
      </c>
      <c r="N27">
        <v>0</v>
      </c>
      <c r="O27" s="1">
        <v>1.9392908332770999E-13</v>
      </c>
      <c r="P27">
        <v>0</v>
      </c>
      <c r="Q27">
        <v>100</v>
      </c>
      <c r="AJ27">
        <v>1</v>
      </c>
    </row>
    <row r="28" spans="1:36" x14ac:dyDescent="0.25">
      <c r="A28">
        <v>29</v>
      </c>
      <c r="B28">
        <v>754</v>
      </c>
      <c r="C28">
        <v>297</v>
      </c>
      <c r="D28">
        <v>0.27684418049944098</v>
      </c>
      <c r="E28">
        <v>0.56201148017663705</v>
      </c>
      <c r="F28">
        <v>2.54453940049385</v>
      </c>
      <c r="G28">
        <v>-9.1562486186569263</v>
      </c>
      <c r="H28">
        <v>-8.0215800390388345</v>
      </c>
      <c r="I28">
        <v>1.1046766096656599</v>
      </c>
      <c r="J28">
        <v>0.65105677105821502</v>
      </c>
      <c r="K28">
        <v>0.22086963167776399</v>
      </c>
      <c r="L28">
        <v>0</v>
      </c>
      <c r="M28">
        <v>1.2383356571000957E-6</v>
      </c>
      <c r="N28">
        <v>0</v>
      </c>
      <c r="O28" s="1">
        <v>3.1421358335631802E-13</v>
      </c>
      <c r="P28">
        <v>0</v>
      </c>
      <c r="Q28">
        <v>100</v>
      </c>
      <c r="AJ28">
        <v>1</v>
      </c>
    </row>
    <row r="29" spans="1:36" x14ac:dyDescent="0.25">
      <c r="A29">
        <v>30</v>
      </c>
      <c r="B29">
        <v>753</v>
      </c>
      <c r="C29">
        <v>297</v>
      </c>
      <c r="D29">
        <v>0.27607123714856702</v>
      </c>
      <c r="E29">
        <v>0.77610259745403098</v>
      </c>
      <c r="F29">
        <v>2.54453940049385</v>
      </c>
      <c r="G29">
        <v>-12.642679892037284</v>
      </c>
      <c r="H29">
        <v>-11.078197827305054</v>
      </c>
      <c r="I29">
        <v>1.52461342370241</v>
      </c>
      <c r="J29">
        <v>0.89895385250441195</v>
      </c>
      <c r="K29">
        <v>0.30500710553092703</v>
      </c>
      <c r="L29">
        <v>0</v>
      </c>
      <c r="M29">
        <v>1.2383356571000957E-6</v>
      </c>
      <c r="N29">
        <v>0</v>
      </c>
      <c r="O29" s="1">
        <v>4.33909247052272E-13</v>
      </c>
      <c r="P29">
        <v>0</v>
      </c>
      <c r="Q29">
        <v>100</v>
      </c>
      <c r="AJ29">
        <v>1</v>
      </c>
    </row>
    <row r="30" spans="1:36" x14ac:dyDescent="0.25">
      <c r="A30">
        <v>31</v>
      </c>
      <c r="B30">
        <v>752</v>
      </c>
      <c r="C30">
        <v>297</v>
      </c>
      <c r="D30">
        <v>0.27529678583622103</v>
      </c>
      <c r="E30">
        <v>0.98914944748271205</v>
      </c>
      <c r="F30">
        <v>2.54453940049385</v>
      </c>
      <c r="G30">
        <v>-16.111261879286008</v>
      </c>
      <c r="H30">
        <v>-14.120404233674954</v>
      </c>
      <c r="I30">
        <v>1.94201594460425</v>
      </c>
      <c r="J30">
        <v>1.14557791873324</v>
      </c>
      <c r="K30">
        <v>0.38873418399052301</v>
      </c>
      <c r="L30">
        <v>0</v>
      </c>
      <c r="M30">
        <v>1.2383356571000955E-6</v>
      </c>
      <c r="N30">
        <v>0</v>
      </c>
      <c r="O30" s="1">
        <v>5.5302107400151597E-13</v>
      </c>
      <c r="P30">
        <v>0</v>
      </c>
      <c r="Q30">
        <v>100</v>
      </c>
      <c r="AJ30">
        <v>1</v>
      </c>
    </row>
    <row r="31" spans="1:36" x14ac:dyDescent="0.25">
      <c r="A31">
        <v>32</v>
      </c>
      <c r="B31">
        <v>751</v>
      </c>
      <c r="C31">
        <v>297</v>
      </c>
      <c r="D31">
        <v>0.27452082214519502</v>
      </c>
      <c r="E31">
        <v>1.2011608800098501</v>
      </c>
      <c r="F31">
        <v>2.54453940049385</v>
      </c>
      <c r="G31">
        <v>-19.562145582729951</v>
      </c>
      <c r="H31">
        <v>-17.148321877762822</v>
      </c>
      <c r="I31">
        <v>2.3569044622048798</v>
      </c>
      <c r="J31">
        <v>1.3909394746458601</v>
      </c>
      <c r="K31">
        <v>0.47205434499333199</v>
      </c>
      <c r="L31">
        <v>0</v>
      </c>
      <c r="M31">
        <v>1.2383356571000955E-6</v>
      </c>
      <c r="N31">
        <v>0</v>
      </c>
      <c r="O31" s="1">
        <v>6.7155401198691396E-13</v>
      </c>
      <c r="P31">
        <v>0</v>
      </c>
      <c r="Q31">
        <v>100</v>
      </c>
      <c r="AJ31">
        <v>1</v>
      </c>
    </row>
    <row r="32" spans="1:36" x14ac:dyDescent="0.25">
      <c r="A32">
        <v>33</v>
      </c>
      <c r="B32">
        <v>750</v>
      </c>
      <c r="C32">
        <v>297</v>
      </c>
      <c r="D32">
        <v>0.273743341641011</v>
      </c>
      <c r="E32">
        <v>1.4121456503780101</v>
      </c>
      <c r="F32">
        <v>2.54453940049385</v>
      </c>
      <c r="G32">
        <v>-22.995480391702063</v>
      </c>
      <c r="H32">
        <v>-20.162072072952888</v>
      </c>
      <c r="I32">
        <v>2.7692990458380198</v>
      </c>
      <c r="J32">
        <v>1.6350489117023399</v>
      </c>
      <c r="K32">
        <v>0.55497102937527298</v>
      </c>
      <c r="L32">
        <v>0</v>
      </c>
      <c r="M32">
        <v>1.2383356571000953E-6</v>
      </c>
      <c r="N32">
        <v>0</v>
      </c>
      <c r="O32" s="1">
        <v>7.8951295601089505E-13</v>
      </c>
      <c r="P32">
        <v>0</v>
      </c>
      <c r="Q32">
        <v>100</v>
      </c>
      <c r="AJ32">
        <v>1</v>
      </c>
    </row>
    <row r="33" spans="1:36" x14ac:dyDescent="0.25">
      <c r="A33">
        <v>34</v>
      </c>
      <c r="B33">
        <v>749</v>
      </c>
      <c r="C33">
        <v>297</v>
      </c>
      <c r="D33">
        <v>0.27296433987183999</v>
      </c>
      <c r="E33">
        <v>1.6221124230257</v>
      </c>
      <c r="F33">
        <v>2.54453940049385</v>
      </c>
      <c r="G33">
        <v>-26.411414140554857</v>
      </c>
      <c r="H33">
        <v>-23.161774875825447</v>
      </c>
      <c r="I33">
        <v>3.17921955166014</v>
      </c>
      <c r="J33">
        <v>1.8779165120221</v>
      </c>
      <c r="K33">
        <v>0.63748764224710996</v>
      </c>
      <c r="L33">
        <v>0</v>
      </c>
      <c r="M33">
        <v>1.2383356571000957E-6</v>
      </c>
      <c r="N33">
        <v>0</v>
      </c>
      <c r="O33" s="1">
        <v>9.0690275025256299E-13</v>
      </c>
      <c r="P33">
        <v>0</v>
      </c>
      <c r="Q33">
        <v>100</v>
      </c>
      <c r="AJ33">
        <v>1</v>
      </c>
    </row>
    <row r="34" spans="1:36" x14ac:dyDescent="0.25">
      <c r="A34">
        <v>35</v>
      </c>
      <c r="B34">
        <v>748</v>
      </c>
      <c r="C34">
        <v>297</v>
      </c>
      <c r="D34">
        <v>0.27218381236840999</v>
      </c>
      <c r="E34">
        <v>1.8310697710864099</v>
      </c>
      <c r="F34">
        <v>2.54453940049385</v>
      </c>
      <c r="G34">
        <v>-29.810093103114632</v>
      </c>
      <c r="H34">
        <v>-26.147549079894556</v>
      </c>
      <c r="I34">
        <v>3.5866856223082499</v>
      </c>
      <c r="J34">
        <v>2.11955244796538</v>
      </c>
      <c r="K34">
        <v>0.71960755283688704</v>
      </c>
      <c r="L34">
        <v>0</v>
      </c>
      <c r="M34">
        <v>1.2383356571000953E-6</v>
      </c>
      <c r="N34">
        <v>0</v>
      </c>
      <c r="O34" s="1">
        <v>1.0237281878435399E-12</v>
      </c>
      <c r="P34">
        <v>0</v>
      </c>
      <c r="Q34">
        <v>100</v>
      </c>
      <c r="AJ34">
        <v>1</v>
      </c>
    </row>
    <row r="35" spans="1:36" x14ac:dyDescent="0.25">
      <c r="A35">
        <v>36</v>
      </c>
      <c r="B35">
        <v>747</v>
      </c>
      <c r="C35">
        <v>297</v>
      </c>
      <c r="D35">
        <v>0.27140175464392802</v>
      </c>
      <c r="E35">
        <v>2.0390261770819502</v>
      </c>
      <c r="F35">
        <v>2.54453940049385</v>
      </c>
      <c r="G35">
        <v>-33.191662004950608</v>
      </c>
      <c r="H35">
        <v>-29.119512224969576</v>
      </c>
      <c r="I35">
        <v>3.9917166887036499</v>
      </c>
      <c r="J35">
        <v>2.3599667829818101</v>
      </c>
      <c r="K35">
        <v>0.80133409476238104</v>
      </c>
      <c r="L35">
        <v>0</v>
      </c>
      <c r="M35">
        <v>1.2383356571000957E-6</v>
      </c>
      <c r="N35">
        <v>0</v>
      </c>
      <c r="O35" s="1">
        <v>1.1399940112555899E-12</v>
      </c>
      <c r="P35">
        <v>0</v>
      </c>
      <c r="Q35">
        <v>100</v>
      </c>
      <c r="AJ35">
        <v>1</v>
      </c>
    </row>
    <row r="36" spans="1:36" x14ac:dyDescent="0.25">
      <c r="A36">
        <v>37</v>
      </c>
      <c r="B36">
        <v>746</v>
      </c>
      <c r="C36">
        <v>297</v>
      </c>
      <c r="D36">
        <v>0.27061816219398599</v>
      </c>
      <c r="E36">
        <v>2.2459900366112402</v>
      </c>
      <c r="F36">
        <v>2.54453940049385</v>
      </c>
      <c r="G36">
        <v>-36.556264084391927</v>
      </c>
      <c r="H36">
        <v>-32.077780649305737</v>
      </c>
      <c r="I36">
        <v>4.3943319777129801</v>
      </c>
      <c r="J36">
        <v>2.5991694759252999</v>
      </c>
      <c r="K36">
        <v>0.88267056748083295</v>
      </c>
      <c r="L36">
        <v>0</v>
      </c>
      <c r="M36">
        <v>1.2383356571000955E-6</v>
      </c>
      <c r="N36">
        <v>0</v>
      </c>
      <c r="O36" s="1">
        <v>1.25570491436296E-12</v>
      </c>
      <c r="P36">
        <v>0</v>
      </c>
      <c r="Q36">
        <v>100</v>
      </c>
      <c r="AJ36">
        <v>1</v>
      </c>
    </row>
    <row r="37" spans="1:36" x14ac:dyDescent="0.25">
      <c r="A37">
        <v>38</v>
      </c>
      <c r="B37">
        <v>745</v>
      </c>
      <c r="C37">
        <v>297</v>
      </c>
      <c r="D37">
        <v>0.26983303049648899</v>
      </c>
      <c r="E37">
        <v>2.4519696594831899</v>
      </c>
      <c r="F37">
        <v>2.54453940049385</v>
      </c>
      <c r="G37">
        <v>-39.90404111190108</v>
      </c>
      <c r="H37">
        <v>-35.022469505270628</v>
      </c>
      <c r="I37">
        <v>4.7945505147870602</v>
      </c>
      <c r="J37">
        <v>2.8371703824083201</v>
      </c>
      <c r="K37">
        <v>0.963620236734124</v>
      </c>
      <c r="L37">
        <v>0</v>
      </c>
      <c r="M37">
        <v>1.2383356571000955E-6</v>
      </c>
      <c r="N37">
        <v>0</v>
      </c>
      <c r="O37" s="1">
        <v>1.3708655430758101E-12</v>
      </c>
      <c r="P37">
        <v>0</v>
      </c>
      <c r="Q37">
        <v>100</v>
      </c>
      <c r="AJ37">
        <v>1</v>
      </c>
    </row>
    <row r="38" spans="1:36" x14ac:dyDescent="0.25">
      <c r="A38">
        <v>39</v>
      </c>
      <c r="B38">
        <v>744</v>
      </c>
      <c r="C38">
        <v>297</v>
      </c>
      <c r="D38">
        <v>0.269046355011553</v>
      </c>
      <c r="E38">
        <v>2.6569732675800299</v>
      </c>
      <c r="F38">
        <v>2.54453940049385</v>
      </c>
      <c r="G38">
        <v>-43.235133356232794</v>
      </c>
      <c r="H38">
        <v>-37.953692728317385</v>
      </c>
      <c r="I38">
        <v>5.1923911202038999</v>
      </c>
      <c r="J38">
        <v>3.07397925237282</v>
      </c>
      <c r="K38">
        <v>1.0441863337091</v>
      </c>
      <c r="L38">
        <v>0</v>
      </c>
      <c r="M38">
        <v>1.2383356571000953E-6</v>
      </c>
      <c r="N38">
        <v>0</v>
      </c>
      <c r="O38" s="1">
        <v>1.4854804941455601E-12</v>
      </c>
      <c r="P38">
        <v>0</v>
      </c>
      <c r="Q38">
        <v>100</v>
      </c>
      <c r="AJ38">
        <v>1</v>
      </c>
    </row>
    <row r="39" spans="1:36" x14ac:dyDescent="0.25">
      <c r="A39">
        <v>40</v>
      </c>
      <c r="B39">
        <v>743</v>
      </c>
      <c r="C39">
        <v>297</v>
      </c>
      <c r="D39">
        <v>0.268258131181422</v>
      </c>
      <c r="E39">
        <v>2.8610089988198002</v>
      </c>
      <c r="F39">
        <v>2.54453940049385</v>
      </c>
      <c r="G39">
        <v>-46.549679649849118</v>
      </c>
      <c r="H39">
        <v>-40.871563093071366</v>
      </c>
      <c r="I39">
        <v>5.5878724172393301</v>
      </c>
      <c r="J39">
        <v>3.3096057347188501</v>
      </c>
      <c r="K39">
        <v>1.1243720565948101</v>
      </c>
      <c r="L39">
        <v>0</v>
      </c>
      <c r="M39">
        <v>1.2383356571000955E-6</v>
      </c>
      <c r="N39">
        <v>0</v>
      </c>
      <c r="O39" s="1">
        <v>1.59955431738032E-12</v>
      </c>
      <c r="P39">
        <v>0</v>
      </c>
      <c r="Q39">
        <v>100</v>
      </c>
      <c r="AJ39">
        <v>1</v>
      </c>
    </row>
    <row r="40" spans="1:36" x14ac:dyDescent="0.25">
      <c r="A40">
        <v>41</v>
      </c>
      <c r="B40">
        <v>742</v>
      </c>
      <c r="C40">
        <v>297</v>
      </c>
      <c r="D40">
        <v>0.26746835443038097</v>
      </c>
      <c r="E40">
        <v>3.06408490950637</v>
      </c>
      <c r="F40">
        <v>2.54453940049385</v>
      </c>
      <c r="G40">
        <v>-49.847817428057311</v>
      </c>
      <c r="H40">
        <v>-43.776192246409877</v>
      </c>
      <c r="I40">
        <v>5.98101283716439</v>
      </c>
      <c r="J40">
        <v>3.5440593800648101</v>
      </c>
      <c r="K40">
        <v>1.2041805715060501</v>
      </c>
      <c r="L40">
        <v>0</v>
      </c>
      <c r="M40">
        <v>1.2383356571000955E-6</v>
      </c>
      <c r="N40">
        <v>0</v>
      </c>
      <c r="O40" s="1">
        <v>1.7130915169587301E-12</v>
      </c>
      <c r="P40">
        <v>0</v>
      </c>
      <c r="Q40">
        <v>100</v>
      </c>
      <c r="AJ40">
        <v>1</v>
      </c>
    </row>
    <row r="41" spans="1:36" x14ac:dyDescent="0.25">
      <c r="A41">
        <v>42</v>
      </c>
      <c r="B41">
        <v>741</v>
      </c>
      <c r="C41">
        <v>297</v>
      </c>
      <c r="D41">
        <v>0.26667702016467099</v>
      </c>
      <c r="E41">
        <v>3.2662089733237401</v>
      </c>
      <c r="F41">
        <v>2.54453940049385</v>
      </c>
      <c r="G41">
        <v>-53.129682713531167</v>
      </c>
      <c r="H41">
        <v>-46.667690692609916</v>
      </c>
      <c r="I41">
        <v>6.3718306176810504</v>
      </c>
      <c r="J41">
        <v>3.7773496396249802</v>
      </c>
      <c r="K41">
        <v>1.28361501208817</v>
      </c>
      <c r="L41">
        <v>0</v>
      </c>
      <c r="M41">
        <v>1.2383356571000955E-6</v>
      </c>
      <c r="N41">
        <v>0</v>
      </c>
      <c r="O41" s="1">
        <v>1.8260965508677101E-12</v>
      </c>
      <c r="P41">
        <v>0</v>
      </c>
      <c r="Q41">
        <v>100</v>
      </c>
      <c r="AJ41">
        <v>1</v>
      </c>
    </row>
    <row r="42" spans="1:36" x14ac:dyDescent="0.25">
      <c r="A42">
        <v>43</v>
      </c>
      <c r="B42">
        <v>740</v>
      </c>
      <c r="C42">
        <v>297</v>
      </c>
      <c r="D42">
        <v>0.26588412377239401</v>
      </c>
      <c r="E42">
        <v>3.4673890819023301</v>
      </c>
      <c r="F42">
        <v>2.54453940049385</v>
      </c>
      <c r="G42">
        <v>-56.395410126411043</v>
      </c>
      <c r="H42">
        <v>-49.546167800952119</v>
      </c>
      <c r="I42">
        <v>6.7603438044306499</v>
      </c>
      <c r="J42">
        <v>4.0094858659059698</v>
      </c>
      <c r="K42">
        <v>1.3626784797395399</v>
      </c>
      <c r="L42">
        <v>0</v>
      </c>
      <c r="M42">
        <v>1.2383356571000957E-6</v>
      </c>
      <c r="N42">
        <v>0</v>
      </c>
      <c r="O42" s="1">
        <v>1.93857383121904E-12</v>
      </c>
      <c r="P42">
        <v>0</v>
      </c>
      <c r="Q42">
        <v>100</v>
      </c>
      <c r="AJ42">
        <v>1</v>
      </c>
    </row>
    <row r="43" spans="1:36" x14ac:dyDescent="0.25">
      <c r="A43">
        <v>44</v>
      </c>
      <c r="B43">
        <v>739</v>
      </c>
      <c r="C43">
        <v>297</v>
      </c>
      <c r="D43">
        <v>0.26508966062342698</v>
      </c>
      <c r="E43">
        <v>3.8579425553500801</v>
      </c>
      <c r="F43">
        <v>2.54453940049385</v>
      </c>
      <c r="G43">
        <v>-62.740054298052385</v>
      </c>
      <c r="H43">
        <v>-55.131319862180234</v>
      </c>
      <c r="I43">
        <v>7.5173980495698602</v>
      </c>
      <c r="J43">
        <v>4.4605110925581899</v>
      </c>
      <c r="K43">
        <v>1.5161653832522</v>
      </c>
      <c r="L43">
        <v>0</v>
      </c>
      <c r="M43">
        <v>1.2383356571000955E-6</v>
      </c>
      <c r="N43">
        <v>0</v>
      </c>
      <c r="O43" s="1">
        <v>2.1569273893095302E-12</v>
      </c>
      <c r="P43">
        <v>0</v>
      </c>
      <c r="Q43">
        <v>100</v>
      </c>
      <c r="AJ43">
        <v>1</v>
      </c>
    </row>
    <row r="44" spans="1:36" x14ac:dyDescent="0.25">
      <c r="A44">
        <v>45</v>
      </c>
      <c r="B44">
        <v>738</v>
      </c>
      <c r="C44">
        <v>297</v>
      </c>
      <c r="D44">
        <v>0.26429362606932799</v>
      </c>
      <c r="E44">
        <v>5.5523934490685498</v>
      </c>
      <c r="F44">
        <v>2.54453940049385</v>
      </c>
      <c r="G44">
        <v>-90.285361735646134</v>
      </c>
      <c r="H44">
        <v>-79.352022412568857</v>
      </c>
      <c r="I44">
        <v>10.8127768610762</v>
      </c>
      <c r="J44">
        <v>6.4187686598021001</v>
      </c>
      <c r="K44">
        <v>2.1820819312095998</v>
      </c>
      <c r="L44">
        <v>0</v>
      </c>
      <c r="M44">
        <v>1.2383356571000955E-6</v>
      </c>
      <c r="N44">
        <v>0</v>
      </c>
      <c r="O44" s="1">
        <v>3.1042736729997902E-12</v>
      </c>
      <c r="P44">
        <v>0</v>
      </c>
      <c r="Q44">
        <v>100</v>
      </c>
      <c r="AJ44">
        <v>1</v>
      </c>
    </row>
    <row r="45" spans="1:36" x14ac:dyDescent="0.25">
      <c r="A45">
        <v>46</v>
      </c>
      <c r="B45">
        <v>737</v>
      </c>
      <c r="C45">
        <v>297</v>
      </c>
      <c r="D45">
        <v>0.26349601544325102</v>
      </c>
      <c r="E45">
        <v>9.4080556898936596</v>
      </c>
      <c r="F45">
        <v>2.54453940049385</v>
      </c>
      <c r="G45">
        <v>-152.96250556530779</v>
      </c>
      <c r="H45">
        <v>-134.46608871435353</v>
      </c>
      <c r="I45">
        <v>18.3105646200606</v>
      </c>
      <c r="J45">
        <v>10.8746142024776</v>
      </c>
      <c r="K45">
        <v>3.69735115442414</v>
      </c>
      <c r="L45">
        <v>0</v>
      </c>
      <c r="M45">
        <v>1.2383356571000955E-6</v>
      </c>
      <c r="N45">
        <v>0</v>
      </c>
      <c r="O45" s="1">
        <v>5.2599261670031902E-12</v>
      </c>
      <c r="P45">
        <v>0</v>
      </c>
      <c r="Q45">
        <v>100</v>
      </c>
      <c r="AJ45">
        <v>1</v>
      </c>
    </row>
    <row r="46" spans="1:36" x14ac:dyDescent="0.25">
      <c r="A46">
        <v>47</v>
      </c>
      <c r="B46">
        <v>736</v>
      </c>
      <c r="C46">
        <v>297</v>
      </c>
      <c r="D46">
        <v>0.26269682405985501</v>
      </c>
      <c r="E46">
        <v>15.104009284594801</v>
      </c>
      <c r="F46">
        <v>2.54453940049385</v>
      </c>
      <c r="G46">
        <v>-245.54176747911777</v>
      </c>
      <c r="H46">
        <v>-215.89384233389751</v>
      </c>
      <c r="I46">
        <v>29.3791063223705</v>
      </c>
      <c r="J46">
        <v>17.4561544745048</v>
      </c>
      <c r="K46">
        <v>5.9358519980721898</v>
      </c>
      <c r="L46">
        <v>0</v>
      </c>
      <c r="M46">
        <v>1.2383356571000955E-6</v>
      </c>
      <c r="N46">
        <v>0</v>
      </c>
      <c r="O46" s="1">
        <v>8.4444625203528803E-12</v>
      </c>
      <c r="P46">
        <v>0</v>
      </c>
      <c r="Q46">
        <v>100</v>
      </c>
      <c r="AJ46">
        <v>1</v>
      </c>
    </row>
    <row r="47" spans="1:36" x14ac:dyDescent="0.25">
      <c r="A47">
        <v>48</v>
      </c>
      <c r="B47">
        <v>735</v>
      </c>
      <c r="C47">
        <v>297</v>
      </c>
      <c r="D47">
        <v>0.26189604721519499</v>
      </c>
      <c r="E47">
        <v>25.758632289875599</v>
      </c>
      <c r="F47">
        <v>2.54453940049385</v>
      </c>
      <c r="G47">
        <v>-418.7009845129482</v>
      </c>
      <c r="H47">
        <v>-368.21876961931969</v>
      </c>
      <c r="I47">
        <v>50.074110889876003</v>
      </c>
      <c r="J47">
        <v>29.766059805548299</v>
      </c>
      <c r="K47">
        <v>10.1231021554928</v>
      </c>
      <c r="L47">
        <v>0</v>
      </c>
      <c r="M47">
        <v>1.2383356571000955E-6</v>
      </c>
      <c r="N47">
        <v>0</v>
      </c>
      <c r="O47" s="1">
        <v>1.44013288689686E-11</v>
      </c>
      <c r="P47">
        <v>0</v>
      </c>
      <c r="Q47">
        <v>100</v>
      </c>
      <c r="AJ47">
        <v>1</v>
      </c>
    </row>
    <row r="48" spans="1:36" x14ac:dyDescent="0.25">
      <c r="A48">
        <v>49</v>
      </c>
      <c r="B48">
        <v>734</v>
      </c>
      <c r="C48">
        <v>297</v>
      </c>
      <c r="D48">
        <v>0.26109368018666501</v>
      </c>
      <c r="E48">
        <v>31.099683384205999</v>
      </c>
      <c r="F48">
        <v>2.54453940049385</v>
      </c>
      <c r="G48">
        <v>-505.45817319571938</v>
      </c>
      <c r="H48">
        <v>-444.60484841500204</v>
      </c>
      <c r="I48">
        <v>60.421312397078196</v>
      </c>
      <c r="J48">
        <v>35.9332583637512</v>
      </c>
      <c r="K48">
        <v>12.2221268722229</v>
      </c>
      <c r="L48">
        <v>0</v>
      </c>
      <c r="M48">
        <v>1.2383356571000955E-6</v>
      </c>
      <c r="N48">
        <v>0</v>
      </c>
      <c r="O48" s="1">
        <v>1.7387443676999402E-11</v>
      </c>
      <c r="P48">
        <v>0</v>
      </c>
      <c r="Q48">
        <v>100</v>
      </c>
      <c r="AJ48">
        <v>1</v>
      </c>
    </row>
    <row r="49" spans="1:36" x14ac:dyDescent="0.25">
      <c r="A49">
        <v>50</v>
      </c>
      <c r="B49">
        <v>733</v>
      </c>
      <c r="C49">
        <v>297</v>
      </c>
      <c r="D49">
        <v>0.26028971823286801</v>
      </c>
      <c r="E49">
        <v>32.522695267597399</v>
      </c>
      <c r="F49">
        <v>2.54453940049385</v>
      </c>
      <c r="G49">
        <v>-528.52299011245907</v>
      </c>
      <c r="H49">
        <v>-464.98597394652199</v>
      </c>
      <c r="I49">
        <v>63.148651956405203</v>
      </c>
      <c r="J49">
        <v>37.572414743172899</v>
      </c>
      <c r="K49">
        <v>12.781368314157501</v>
      </c>
      <c r="L49">
        <v>0</v>
      </c>
      <c r="M49">
        <v>1.2383356571000955E-6</v>
      </c>
      <c r="N49">
        <v>0</v>
      </c>
      <c r="O49" s="1">
        <v>1.81830318078655E-11</v>
      </c>
      <c r="P49">
        <v>0</v>
      </c>
      <c r="Q49">
        <v>100</v>
      </c>
      <c r="AJ49">
        <v>1</v>
      </c>
    </row>
    <row r="50" spans="1:36" x14ac:dyDescent="0.25">
      <c r="A50">
        <v>52</v>
      </c>
      <c r="B50">
        <v>756</v>
      </c>
      <c r="C50">
        <v>294</v>
      </c>
      <c r="D50">
        <v>0.28159209056017398</v>
      </c>
      <c r="E50">
        <v>0.12238588707711399</v>
      </c>
      <c r="F50">
        <v>2.54444487256055</v>
      </c>
      <c r="G50">
        <v>-1.9945273241368473</v>
      </c>
      <c r="H50">
        <v>-1.7466723338320664</v>
      </c>
      <c r="I50">
        <v>0.24083465996674899</v>
      </c>
      <c r="J50">
        <v>0.14181280760366299</v>
      </c>
      <c r="K50">
        <v>4.80992488369196E-2</v>
      </c>
      <c r="L50">
        <v>0</v>
      </c>
      <c r="M50">
        <v>1.2383323307787198E-6</v>
      </c>
      <c r="N50">
        <v>0</v>
      </c>
      <c r="O50" s="1">
        <v>6.8424417449009398E-14</v>
      </c>
      <c r="P50">
        <v>0</v>
      </c>
      <c r="Q50">
        <v>100</v>
      </c>
      <c r="AJ50">
        <v>1</v>
      </c>
    </row>
    <row r="51" spans="1:36" x14ac:dyDescent="0.25">
      <c r="A51">
        <v>53</v>
      </c>
      <c r="B51">
        <v>755</v>
      </c>
      <c r="C51">
        <v>294</v>
      </c>
      <c r="D51">
        <v>0.28082526868647401</v>
      </c>
      <c r="E51">
        <v>0.337895989774393</v>
      </c>
      <c r="F51">
        <v>2.54444487256055</v>
      </c>
      <c r="G51">
        <v>-5.5060386996894621</v>
      </c>
      <c r="H51">
        <v>-4.8227904874129601</v>
      </c>
      <c r="I51">
        <v>0.66454137263677704</v>
      </c>
      <c r="J51">
        <v>0.39148217732250401</v>
      </c>
      <c r="K51">
        <v>0.13279752822247501</v>
      </c>
      <c r="L51">
        <v>0</v>
      </c>
      <c r="M51">
        <v>1.2383323307787198E-6</v>
      </c>
      <c r="N51">
        <v>0</v>
      </c>
      <c r="O51" s="1">
        <v>1.8891341813048499E-13</v>
      </c>
      <c r="P51">
        <v>0</v>
      </c>
      <c r="Q51">
        <v>100</v>
      </c>
      <c r="AJ51">
        <v>1</v>
      </c>
    </row>
    <row r="52" spans="1:36" x14ac:dyDescent="0.25">
      <c r="A52">
        <v>54</v>
      </c>
      <c r="B52">
        <v>754</v>
      </c>
      <c r="C52">
        <v>294</v>
      </c>
      <c r="D52">
        <v>0.28005695370685701</v>
      </c>
      <c r="E52">
        <v>0.55234855749400302</v>
      </c>
      <c r="F52">
        <v>2.54444487256055</v>
      </c>
      <c r="G52">
        <v>-8.9994722400469538</v>
      </c>
      <c r="H52">
        <v>-7.8843125408378842</v>
      </c>
      <c r="I52">
        <v>1.08568339503389</v>
      </c>
      <c r="J52">
        <v>0.63986285160524703</v>
      </c>
      <c r="K52">
        <v>0.217080182577568</v>
      </c>
      <c r="L52">
        <v>0</v>
      </c>
      <c r="M52">
        <v>1.2383323307787198E-6</v>
      </c>
      <c r="N52">
        <v>0</v>
      </c>
      <c r="O52" s="1">
        <v>3.0881116424407699E-13</v>
      </c>
      <c r="P52">
        <v>0</v>
      </c>
      <c r="Q52">
        <v>100</v>
      </c>
      <c r="AJ52">
        <v>1</v>
      </c>
    </row>
    <row r="53" spans="1:36" x14ac:dyDescent="0.25">
      <c r="A53">
        <v>55</v>
      </c>
      <c r="B53">
        <v>753</v>
      </c>
      <c r="C53">
        <v>294</v>
      </c>
      <c r="D53">
        <v>0.279287141256155</v>
      </c>
      <c r="E53">
        <v>0.76575255041090096</v>
      </c>
      <c r="F53">
        <v>2.54444487256055</v>
      </c>
      <c r="G53">
        <v>-12.474980880155849</v>
      </c>
      <c r="H53">
        <v>-10.931362632941084</v>
      </c>
      <c r="I53">
        <v>1.50428129144351</v>
      </c>
      <c r="J53">
        <v>0.88696547017771199</v>
      </c>
      <c r="K53">
        <v>0.30095073336774603</v>
      </c>
      <c r="L53">
        <v>0</v>
      </c>
      <c r="M53">
        <v>1.2383323307787198E-6</v>
      </c>
      <c r="N53">
        <v>0</v>
      </c>
      <c r="O53" s="1">
        <v>4.2812266531144E-13</v>
      </c>
      <c r="P53">
        <v>0</v>
      </c>
      <c r="Q53">
        <v>100</v>
      </c>
      <c r="AJ53">
        <v>1</v>
      </c>
    </row>
    <row r="54" spans="1:36" x14ac:dyDescent="0.25">
      <c r="A54">
        <v>56</v>
      </c>
      <c r="B54">
        <v>752</v>
      </c>
      <c r="C54">
        <v>294</v>
      </c>
      <c r="D54">
        <v>0.27851582695215499</v>
      </c>
      <c r="E54">
        <v>0.97811683170006003</v>
      </c>
      <c r="F54">
        <v>2.54444487256055</v>
      </c>
      <c r="G54">
        <v>-15.932715898187205</v>
      </c>
      <c r="H54">
        <v>-13.964063559911539</v>
      </c>
      <c r="I54">
        <v>1.9203553999665</v>
      </c>
      <c r="J54">
        <v>1.13280055626426</v>
      </c>
      <c r="K54">
        <v>0.38441266393629903</v>
      </c>
      <c r="L54">
        <v>0</v>
      </c>
      <c r="M54">
        <v>1.23833233077872E-6</v>
      </c>
      <c r="N54">
        <v>0</v>
      </c>
      <c r="O54" s="1">
        <v>5.4685287662275295E-13</v>
      </c>
      <c r="P54">
        <v>0</v>
      </c>
      <c r="Q54">
        <v>100</v>
      </c>
      <c r="AJ54">
        <v>1</v>
      </c>
    </row>
    <row r="55" spans="1:36" x14ac:dyDescent="0.25">
      <c r="A55">
        <v>57</v>
      </c>
      <c r="B55">
        <v>751</v>
      </c>
      <c r="C55">
        <v>294</v>
      </c>
      <c r="D55">
        <v>0.277743006395549</v>
      </c>
      <c r="E55">
        <v>1.1894501719446799</v>
      </c>
      <c r="F55">
        <v>2.54444487256055</v>
      </c>
      <c r="G55">
        <v>-19.372826988378858</v>
      </c>
      <c r="H55">
        <v>-16.982536837659193</v>
      </c>
      <c r="I55">
        <v>2.3339258416439601</v>
      </c>
      <c r="J55">
        <v>1.3773785217418999</v>
      </c>
      <c r="K55">
        <v>0.46746942123674501</v>
      </c>
      <c r="L55">
        <v>0</v>
      </c>
      <c r="M55">
        <v>1.23833233077872E-6</v>
      </c>
      <c r="N55">
        <v>0</v>
      </c>
      <c r="O55" s="1">
        <v>6.6500670170129698E-13</v>
      </c>
      <c r="P55">
        <v>0</v>
      </c>
      <c r="Q55">
        <v>100</v>
      </c>
      <c r="AJ55">
        <v>1</v>
      </c>
    </row>
    <row r="56" spans="1:36" x14ac:dyDescent="0.25">
      <c r="A56">
        <v>58</v>
      </c>
      <c r="B56">
        <v>750</v>
      </c>
      <c r="C56">
        <v>294</v>
      </c>
      <c r="D56">
        <v>0.27696867516981799</v>
      </c>
      <c r="E56">
        <v>1.39976124803074</v>
      </c>
      <c r="F56">
        <v>2.54444487256055</v>
      </c>
      <c r="G56">
        <v>-22.795462244032443</v>
      </c>
      <c r="H56">
        <v>-19.986902685483116</v>
      </c>
      <c r="I56">
        <v>2.7450125187404799</v>
      </c>
      <c r="J56">
        <v>1.6207096659067199</v>
      </c>
      <c r="K56">
        <v>0.55012441539836399</v>
      </c>
      <c r="L56">
        <v>0</v>
      </c>
      <c r="M56">
        <v>1.2383323307787198E-6</v>
      </c>
      <c r="N56">
        <v>0</v>
      </c>
      <c r="O56" s="1">
        <v>7.82588991685397E-13</v>
      </c>
      <c r="P56">
        <v>0</v>
      </c>
      <c r="Q56">
        <v>100</v>
      </c>
      <c r="AJ56">
        <v>1</v>
      </c>
    </row>
    <row r="57" spans="1:36" x14ac:dyDescent="0.25">
      <c r="A57">
        <v>59</v>
      </c>
      <c r="B57">
        <v>749</v>
      </c>
      <c r="C57">
        <v>294</v>
      </c>
      <c r="D57">
        <v>0.27619282884117102</v>
      </c>
      <c r="E57">
        <v>1.6090586470147601</v>
      </c>
      <c r="F57">
        <v>2.54444487256055</v>
      </c>
      <c r="G57">
        <v>-26.200768221503694</v>
      </c>
      <c r="H57">
        <v>-22.977280080750631</v>
      </c>
      <c r="I57">
        <v>3.1536351227834101</v>
      </c>
      <c r="J57">
        <v>1.8628041799992401</v>
      </c>
      <c r="K57">
        <v>0.63238102124630302</v>
      </c>
      <c r="L57">
        <v>0</v>
      </c>
      <c r="M57">
        <v>1.2383323307787198E-6</v>
      </c>
      <c r="N57">
        <v>0</v>
      </c>
      <c r="O57" s="1">
        <v>8.9960454749087204E-13</v>
      </c>
      <c r="P57">
        <v>0</v>
      </c>
      <c r="Q57">
        <v>100</v>
      </c>
      <c r="AJ57">
        <v>1</v>
      </c>
    </row>
    <row r="58" spans="1:36" x14ac:dyDescent="0.25">
      <c r="A58">
        <v>60</v>
      </c>
      <c r="B58">
        <v>748</v>
      </c>
      <c r="C58">
        <v>294</v>
      </c>
      <c r="D58">
        <v>0.275415462958431</v>
      </c>
      <c r="E58">
        <v>1.8173508642107199</v>
      </c>
      <c r="F58">
        <v>2.54444487256055</v>
      </c>
      <c r="G58">
        <v>-29.588889910023902</v>
      </c>
      <c r="H58">
        <v>-25.953786731044769</v>
      </c>
      <c r="I58">
        <v>3.5598131312531298</v>
      </c>
      <c r="J58">
        <v>2.1036721450348601</v>
      </c>
      <c r="K58">
        <v>0.71424257754968401</v>
      </c>
      <c r="L58">
        <v>0</v>
      </c>
      <c r="M58">
        <v>1.2383323307787198E-6</v>
      </c>
      <c r="N58">
        <v>0</v>
      </c>
      <c r="O58" s="1">
        <v>1.01605811874142E-12</v>
      </c>
      <c r="P58">
        <v>0</v>
      </c>
      <c r="Q58">
        <v>100</v>
      </c>
      <c r="AJ58">
        <v>1</v>
      </c>
    </row>
    <row r="59" spans="1:36" x14ac:dyDescent="0.25">
      <c r="A59">
        <v>61</v>
      </c>
      <c r="B59">
        <v>747</v>
      </c>
      <c r="C59">
        <v>294</v>
      </c>
      <c r="D59">
        <v>0.274636573052983</v>
      </c>
      <c r="E59">
        <v>2.0246463070516101</v>
      </c>
      <c r="F59">
        <v>2.54444487256055</v>
      </c>
      <c r="G59">
        <v>-32.959970795551548</v>
      </c>
      <c r="H59">
        <v>-28.916539128774907</v>
      </c>
      <c r="I59">
        <v>3.9635658155924398</v>
      </c>
      <c r="J59">
        <v>2.3433235363199398</v>
      </c>
      <c r="K59">
        <v>0.79571238853925497</v>
      </c>
      <c r="L59">
        <v>0</v>
      </c>
      <c r="M59">
        <v>1.2383323307787198E-6</v>
      </c>
      <c r="N59">
        <v>0</v>
      </c>
      <c r="O59" s="1">
        <v>1.1319544059275801E-12</v>
      </c>
      <c r="P59">
        <v>0</v>
      </c>
      <c r="Q59">
        <v>100</v>
      </c>
      <c r="AJ59">
        <v>1</v>
      </c>
    </row>
    <row r="60" spans="1:36" x14ac:dyDescent="0.25">
      <c r="A60">
        <v>62</v>
      </c>
      <c r="B60">
        <v>746</v>
      </c>
      <c r="C60">
        <v>294</v>
      </c>
      <c r="D60">
        <v>0.27385615463867102</v>
      </c>
      <c r="E60">
        <v>2.2309532960945599</v>
      </c>
      <c r="F60">
        <v>2.54444487256055</v>
      </c>
      <c r="G60">
        <v>-36.314152878081188</v>
      </c>
      <c r="H60">
        <v>-31.865652565014223</v>
      </c>
      <c r="I60">
        <v>4.3649122436019896</v>
      </c>
      <c r="J60">
        <v>2.58176822465914</v>
      </c>
      <c r="K60">
        <v>0.87679372430241798</v>
      </c>
      <c r="L60">
        <v>0</v>
      </c>
      <c r="M60">
        <v>1.2383323307787198E-6</v>
      </c>
      <c r="N60">
        <v>0</v>
      </c>
      <c r="O60" s="1">
        <v>1.2472980609686799E-12</v>
      </c>
      <c r="P60">
        <v>0</v>
      </c>
      <c r="Q60">
        <v>100</v>
      </c>
      <c r="AJ60">
        <v>1</v>
      </c>
    </row>
    <row r="61" spans="1:36" x14ac:dyDescent="0.25">
      <c r="A61">
        <v>63</v>
      </c>
      <c r="B61">
        <v>745</v>
      </c>
      <c r="C61">
        <v>294</v>
      </c>
      <c r="D61">
        <v>0.273074203211706</v>
      </c>
      <c r="E61">
        <v>2.4362800642592601</v>
      </c>
      <c r="F61">
        <v>2.54444487256055</v>
      </c>
      <c r="G61">
        <v>-39.651576660185945</v>
      </c>
      <c r="H61">
        <v>-34.801241118108109</v>
      </c>
      <c r="I61">
        <v>4.7638712783753103</v>
      </c>
      <c r="J61">
        <v>2.8190159755178601</v>
      </c>
      <c r="K61">
        <v>0.95748982048392905</v>
      </c>
      <c r="L61">
        <v>0</v>
      </c>
      <c r="M61">
        <v>1.2383323307787196E-6</v>
      </c>
      <c r="N61">
        <v>0</v>
      </c>
      <c r="O61" s="1">
        <v>1.36209368678708E-12</v>
      </c>
      <c r="P61">
        <v>0</v>
      </c>
      <c r="Q61">
        <v>100</v>
      </c>
      <c r="AJ61">
        <v>1</v>
      </c>
    </row>
    <row r="62" spans="1:36" x14ac:dyDescent="0.25">
      <c r="A62">
        <v>64</v>
      </c>
      <c r="B62">
        <v>744</v>
      </c>
      <c r="C62">
        <v>294</v>
      </c>
      <c r="D62">
        <v>0.27229071425060503</v>
      </c>
      <c r="E62">
        <v>2.64063476041611</v>
      </c>
      <c r="F62">
        <v>2.54444487256055</v>
      </c>
      <c r="G62">
        <v>-42.97238120635177</v>
      </c>
      <c r="H62">
        <v>-37.723417704415738</v>
      </c>
      <c r="I62">
        <v>5.1604615857405696</v>
      </c>
      <c r="J62">
        <v>3.0550764532180601</v>
      </c>
      <c r="K62">
        <v>1.03780387969607</v>
      </c>
      <c r="L62">
        <v>0</v>
      </c>
      <c r="M62">
        <v>1.2383323307787198E-6</v>
      </c>
      <c r="N62">
        <v>0</v>
      </c>
      <c r="O62" s="1">
        <v>1.4763458393142099E-12</v>
      </c>
      <c r="P62">
        <v>0</v>
      </c>
      <c r="Q62">
        <v>100</v>
      </c>
      <c r="AJ62">
        <v>1</v>
      </c>
    </row>
    <row r="63" spans="1:36" x14ac:dyDescent="0.25">
      <c r="A63">
        <v>65</v>
      </c>
      <c r="B63">
        <v>743</v>
      </c>
      <c r="C63">
        <v>294</v>
      </c>
      <c r="D63">
        <v>0.271505683216062</v>
      </c>
      <c r="E63">
        <v>2.8440254495206601</v>
      </c>
      <c r="F63">
        <v>2.54444487256055</v>
      </c>
      <c r="G63">
        <v>-46.27670414607163</v>
      </c>
      <c r="H63">
        <v>-40.632294079734173</v>
      </c>
      <c r="I63">
        <v>5.5547016349332798</v>
      </c>
      <c r="J63">
        <v>3.2899592211358799</v>
      </c>
      <c r="K63">
        <v>1.1177390715714799</v>
      </c>
      <c r="L63">
        <v>0</v>
      </c>
      <c r="M63">
        <v>1.2383323307787196E-6</v>
      </c>
      <c r="N63">
        <v>0</v>
      </c>
      <c r="O63" s="1">
        <v>1.5900590275657499E-12</v>
      </c>
      <c r="P63">
        <v>0</v>
      </c>
      <c r="Q63">
        <v>100</v>
      </c>
      <c r="AJ63">
        <v>1</v>
      </c>
    </row>
    <row r="64" spans="1:36" x14ac:dyDescent="0.25">
      <c r="A64">
        <v>66</v>
      </c>
      <c r="B64">
        <v>742</v>
      </c>
      <c r="C64">
        <v>294</v>
      </c>
      <c r="D64">
        <v>0.27071910555090201</v>
      </c>
      <c r="E64">
        <v>3.04646011342968</v>
      </c>
      <c r="F64">
        <v>2.54444487256055</v>
      </c>
      <c r="G64">
        <v>-49.56468168802769</v>
      </c>
      <c r="H64">
        <v>-43.527980850463734</v>
      </c>
      <c r="I64">
        <v>5.9466097005998702</v>
      </c>
      <c r="J64">
        <v>3.5236737426878899</v>
      </c>
      <c r="K64">
        <v>1.1972985330839301</v>
      </c>
      <c r="L64">
        <v>0</v>
      </c>
      <c r="M64">
        <v>1.2383323307787198E-6</v>
      </c>
      <c r="N64">
        <v>0</v>
      </c>
      <c r="O64" s="1">
        <v>1.70323771409791E-12</v>
      </c>
      <c r="P64">
        <v>0</v>
      </c>
      <c r="Q64">
        <v>100</v>
      </c>
      <c r="AJ64">
        <v>1</v>
      </c>
    </row>
    <row r="65" spans="1:36" x14ac:dyDescent="0.25">
      <c r="A65">
        <v>67</v>
      </c>
      <c r="B65">
        <v>741</v>
      </c>
      <c r="C65">
        <v>294</v>
      </c>
      <c r="D65">
        <v>0.26993097667998001</v>
      </c>
      <c r="E65">
        <v>3.24794665363149</v>
      </c>
      <c r="F65">
        <v>2.54444487256055</v>
      </c>
      <c r="G65">
        <v>-52.836448665401164</v>
      </c>
      <c r="H65">
        <v>-46.410587512130661</v>
      </c>
      <c r="I65">
        <v>6.33620386853078</v>
      </c>
      <c r="J65">
        <v>3.7562293845305699</v>
      </c>
      <c r="K65">
        <v>1.2764853696213001</v>
      </c>
      <c r="L65">
        <v>0</v>
      </c>
      <c r="M65">
        <v>1.2383323307787198E-6</v>
      </c>
      <c r="N65">
        <v>0</v>
      </c>
      <c r="O65" s="1">
        <v>1.81588631653389E-12</v>
      </c>
      <c r="P65">
        <v>0</v>
      </c>
      <c r="Q65">
        <v>100</v>
      </c>
      <c r="AJ65">
        <v>1</v>
      </c>
    </row>
    <row r="66" spans="1:36" x14ac:dyDescent="0.25">
      <c r="A66">
        <v>68</v>
      </c>
      <c r="B66">
        <v>740</v>
      </c>
      <c r="C66">
        <v>294</v>
      </c>
      <c r="D66">
        <v>0.26914129201007198</v>
      </c>
      <c r="E66">
        <v>3.4484928896764302</v>
      </c>
      <c r="F66">
        <v>2.54444487256055</v>
      </c>
      <c r="G66">
        <v>-56.092138511210635</v>
      </c>
      <c r="H66">
        <v>-49.280222426484023</v>
      </c>
      <c r="I66">
        <v>6.7235020329927497</v>
      </c>
      <c r="J66">
        <v>3.9876354147856601</v>
      </c>
      <c r="K66">
        <v>1.35530265436881</v>
      </c>
      <c r="L66">
        <v>0</v>
      </c>
      <c r="M66">
        <v>1.2383323307787198E-6</v>
      </c>
      <c r="N66">
        <v>0</v>
      </c>
      <c r="O66" s="1">
        <v>1.9280092066864102E-12</v>
      </c>
      <c r="P66">
        <v>0</v>
      </c>
      <c r="Q66">
        <v>100</v>
      </c>
      <c r="AJ66">
        <v>1</v>
      </c>
    </row>
    <row r="67" spans="1:36" x14ac:dyDescent="0.25">
      <c r="A67">
        <v>69</v>
      </c>
      <c r="B67">
        <v>739</v>
      </c>
      <c r="C67">
        <v>294</v>
      </c>
      <c r="D67">
        <v>0.26835004692980302</v>
      </c>
      <c r="E67">
        <v>4.36158336359534</v>
      </c>
      <c r="F67">
        <v>2.54444487256055</v>
      </c>
      <c r="G67">
        <v>-70.935689721866282</v>
      </c>
      <c r="H67">
        <v>-62.3336618125877</v>
      </c>
      <c r="I67">
        <v>8.4987678795421306</v>
      </c>
      <c r="J67">
        <v>5.0428151003583004</v>
      </c>
      <c r="K67">
        <v>1.7141591121234001</v>
      </c>
      <c r="L67">
        <v>0</v>
      </c>
      <c r="M67">
        <v>1.2383323307787198E-6</v>
      </c>
      <c r="N67">
        <v>0</v>
      </c>
      <c r="O67" s="1">
        <v>2.4385066606679698E-12</v>
      </c>
      <c r="P67">
        <v>0</v>
      </c>
      <c r="Q67">
        <v>100</v>
      </c>
      <c r="AJ67">
        <v>1</v>
      </c>
    </row>
    <row r="68" spans="1:36" x14ac:dyDescent="0.25">
      <c r="A68">
        <v>70</v>
      </c>
      <c r="B68">
        <v>738</v>
      </c>
      <c r="C68">
        <v>294</v>
      </c>
      <c r="D68">
        <v>0.26755723680957599</v>
      </c>
      <c r="E68">
        <v>6.1645476960502004</v>
      </c>
      <c r="F68">
        <v>2.54444487256055</v>
      </c>
      <c r="G68">
        <v>-100.24663763010754</v>
      </c>
      <c r="H68">
        <v>-88.107891996813564</v>
      </c>
      <c r="I68">
        <v>12.0048910975562</v>
      </c>
      <c r="J68">
        <v>7.1264412214700199</v>
      </c>
      <c r="K68">
        <v>2.4227475951745099</v>
      </c>
      <c r="L68">
        <v>0</v>
      </c>
      <c r="M68">
        <v>1.23833233077872E-6</v>
      </c>
      <c r="N68">
        <v>0</v>
      </c>
      <c r="O68" s="1">
        <v>3.4465214495940302E-12</v>
      </c>
      <c r="P68">
        <v>0</v>
      </c>
      <c r="Q68">
        <v>100</v>
      </c>
      <c r="AJ68">
        <v>1</v>
      </c>
    </row>
    <row r="69" spans="1:36" x14ac:dyDescent="0.25">
      <c r="A69">
        <v>71</v>
      </c>
      <c r="B69">
        <v>737</v>
      </c>
      <c r="C69">
        <v>294</v>
      </c>
      <c r="D69">
        <v>0.26676285700143798</v>
      </c>
      <c r="E69">
        <v>12.369011041927999</v>
      </c>
      <c r="F69">
        <v>2.54444487256055</v>
      </c>
      <c r="G69">
        <v>-201.11829510651097</v>
      </c>
      <c r="H69">
        <v>-176.8005835828302</v>
      </c>
      <c r="I69">
        <v>24.0733668501517</v>
      </c>
      <c r="J69">
        <v>14.2971329657036</v>
      </c>
      <c r="K69">
        <v>4.8611825610042603</v>
      </c>
      <c r="L69">
        <v>0</v>
      </c>
      <c r="M69">
        <v>1.2383323307787198E-6</v>
      </c>
      <c r="N69">
        <v>0</v>
      </c>
      <c r="O69" s="1">
        <v>6.9153592393461198E-12</v>
      </c>
      <c r="P69">
        <v>0</v>
      </c>
      <c r="Q69">
        <v>100</v>
      </c>
      <c r="AJ69">
        <v>1</v>
      </c>
    </row>
    <row r="70" spans="1:36" x14ac:dyDescent="0.25">
      <c r="A70">
        <v>72</v>
      </c>
      <c r="B70">
        <v>736</v>
      </c>
      <c r="C70">
        <v>294</v>
      </c>
      <c r="D70">
        <v>0.26596690283902502</v>
      </c>
      <c r="E70">
        <v>16.951887897018</v>
      </c>
      <c r="F70">
        <v>2.54444487256055</v>
      </c>
      <c r="G70">
        <v>-275.60221363791464</v>
      </c>
      <c r="H70">
        <v>-242.3270551041096</v>
      </c>
      <c r="I70">
        <v>32.973451453009901</v>
      </c>
      <c r="J70">
        <v>19.5918029570235</v>
      </c>
      <c r="K70">
        <v>6.6623128996930703</v>
      </c>
      <c r="L70">
        <v>0</v>
      </c>
      <c r="M70">
        <v>1.23833233077872E-6</v>
      </c>
      <c r="N70">
        <v>0</v>
      </c>
      <c r="O70" s="1">
        <v>9.4775883209762304E-12</v>
      </c>
      <c r="P70">
        <v>0</v>
      </c>
      <c r="Q70">
        <v>100</v>
      </c>
      <c r="AJ70">
        <v>1</v>
      </c>
    </row>
    <row r="71" spans="1:36" x14ac:dyDescent="0.25">
      <c r="A71">
        <v>73</v>
      </c>
      <c r="B71">
        <v>735</v>
      </c>
      <c r="C71">
        <v>294</v>
      </c>
      <c r="D71">
        <v>0.26516936963745502</v>
      </c>
      <c r="E71">
        <v>29.0234499195819</v>
      </c>
      <c r="F71">
        <v>2.54444487256055</v>
      </c>
      <c r="G71">
        <v>-471.80410655909907</v>
      </c>
      <c r="H71">
        <v>-414.92344537699591</v>
      </c>
      <c r="I71">
        <v>56.420831406143101</v>
      </c>
      <c r="J71">
        <v>33.538805024565299</v>
      </c>
      <c r="K71">
        <v>11.406594119044399</v>
      </c>
      <c r="L71">
        <v>0</v>
      </c>
      <c r="M71">
        <v>1.2383323307787198E-6</v>
      </c>
      <c r="N71">
        <v>0</v>
      </c>
      <c r="O71" s="1">
        <v>1.62266475370365E-11</v>
      </c>
      <c r="P71">
        <v>0</v>
      </c>
      <c r="Q71">
        <v>100</v>
      </c>
      <c r="AJ71">
        <v>1</v>
      </c>
    </row>
    <row r="72" spans="1:36" x14ac:dyDescent="0.25">
      <c r="A72">
        <v>74</v>
      </c>
      <c r="B72">
        <v>734</v>
      </c>
      <c r="C72">
        <v>294</v>
      </c>
      <c r="D72">
        <v>0.26437025269324299</v>
      </c>
      <c r="E72">
        <v>31.667213872054202</v>
      </c>
      <c r="F72">
        <v>2.54444487256055</v>
      </c>
      <c r="G72">
        <v>-514.71949151035972</v>
      </c>
      <c r="H72">
        <v>-452.7556693437582</v>
      </c>
      <c r="I72">
        <v>61.523926095022098</v>
      </c>
      <c r="J72">
        <v>36.588995574873699</v>
      </c>
      <c r="K72">
        <v>12.4456278120054</v>
      </c>
      <c r="L72">
        <v>0</v>
      </c>
      <c r="M72">
        <v>1.2383323307787196E-6</v>
      </c>
      <c r="N72">
        <v>0</v>
      </c>
      <c r="O72" s="1">
        <v>1.77047428684584E-11</v>
      </c>
      <c r="P72">
        <v>0</v>
      </c>
      <c r="Q72">
        <v>100</v>
      </c>
      <c r="AJ72">
        <v>1</v>
      </c>
    </row>
    <row r="73" spans="1:36" x14ac:dyDescent="0.25">
      <c r="A73">
        <v>76</v>
      </c>
      <c r="B73">
        <v>756</v>
      </c>
      <c r="C73">
        <v>291</v>
      </c>
      <c r="D73">
        <v>0.28479862022057301</v>
      </c>
      <c r="E73">
        <v>0.114395543413191</v>
      </c>
      <c r="F73">
        <v>2.5443503483928498</v>
      </c>
      <c r="G73">
        <v>-1.8644432775084909</v>
      </c>
      <c r="H73">
        <v>-1.6327702718969754</v>
      </c>
      <c r="I73">
        <v>0.225111019396118</v>
      </c>
      <c r="J73">
        <v>0.132554116950997</v>
      </c>
      <c r="K73">
        <v>4.4960609880415697E-2</v>
      </c>
      <c r="L73">
        <v>0</v>
      </c>
      <c r="M73">
        <v>1.2383290031190892E-6</v>
      </c>
      <c r="N73">
        <v>0</v>
      </c>
      <c r="O73" s="1">
        <v>6.3957116328931396E-14</v>
      </c>
      <c r="P73">
        <v>0</v>
      </c>
      <c r="Q73">
        <v>100</v>
      </c>
      <c r="AJ73">
        <v>1</v>
      </c>
    </row>
    <row r="74" spans="1:36" x14ac:dyDescent="0.25">
      <c r="A74">
        <v>77</v>
      </c>
      <c r="B74">
        <v>755</v>
      </c>
      <c r="C74">
        <v>291</v>
      </c>
      <c r="D74">
        <v>0.28403491708408102</v>
      </c>
      <c r="E74">
        <v>0.32920728649811998</v>
      </c>
      <c r="F74">
        <v>2.5443503483928498</v>
      </c>
      <c r="G74">
        <v>-5.3648438298031147</v>
      </c>
      <c r="H74">
        <v>-4.6991647546580664</v>
      </c>
      <c r="I74">
        <v>0.64745326571516604</v>
      </c>
      <c r="J74">
        <v>0.38141555155705498</v>
      </c>
      <c r="K74">
        <v>0.129387561231913</v>
      </c>
      <c r="L74">
        <v>0</v>
      </c>
      <c r="M74">
        <v>1.2383290031190889E-6</v>
      </c>
      <c r="N74">
        <v>0</v>
      </c>
      <c r="O74" s="1">
        <v>1.84055672893147E-13</v>
      </c>
      <c r="P74">
        <v>0</v>
      </c>
      <c r="Q74">
        <v>100</v>
      </c>
      <c r="AJ74">
        <v>1</v>
      </c>
    </row>
    <row r="75" spans="1:36" x14ac:dyDescent="0.25">
      <c r="A75">
        <v>78</v>
      </c>
      <c r="B75">
        <v>754</v>
      </c>
      <c r="C75">
        <v>291</v>
      </c>
      <c r="D75">
        <v>0.28326972691427599</v>
      </c>
      <c r="E75">
        <v>0.54296630243184196</v>
      </c>
      <c r="F75">
        <v>2.5443503483928498</v>
      </c>
      <c r="G75">
        <v>-8.8472463772294301</v>
      </c>
      <c r="H75">
        <v>-7.7510289067834659</v>
      </c>
      <c r="I75">
        <v>1.0672418541069599</v>
      </c>
      <c r="J75">
        <v>0.62899406884640496</v>
      </c>
      <c r="K75">
        <v>0.21340076172088801</v>
      </c>
      <c r="L75">
        <v>0</v>
      </c>
      <c r="M75">
        <v>1.2383290031190889E-6</v>
      </c>
      <c r="N75">
        <v>0</v>
      </c>
      <c r="O75" s="1">
        <v>3.0356566288506899E-13</v>
      </c>
      <c r="P75">
        <v>0</v>
      </c>
      <c r="Q75">
        <v>100</v>
      </c>
      <c r="AJ75">
        <v>1</v>
      </c>
    </row>
    <row r="76" spans="1:36" x14ac:dyDescent="0.25">
      <c r="A76">
        <v>79</v>
      </c>
      <c r="B76">
        <v>753</v>
      </c>
      <c r="C76">
        <v>291</v>
      </c>
      <c r="D76">
        <v>0.28250304536373899</v>
      </c>
      <c r="E76">
        <v>0.75568147054015999</v>
      </c>
      <c r="F76">
        <v>2.5443503483928498</v>
      </c>
      <c r="G76">
        <v>-12.311802517365621</v>
      </c>
      <c r="H76">
        <v>-10.788485740448658</v>
      </c>
      <c r="I76">
        <v>1.4844971757705601</v>
      </c>
      <c r="J76">
        <v>0.87530021344698805</v>
      </c>
      <c r="K76">
        <v>0.29700370116775998</v>
      </c>
      <c r="L76">
        <v>0</v>
      </c>
      <c r="M76">
        <v>1.2383290031190887E-6</v>
      </c>
      <c r="N76">
        <v>0</v>
      </c>
      <c r="O76" s="1">
        <v>4.2249205062460302E-13</v>
      </c>
      <c r="P76">
        <v>0</v>
      </c>
      <c r="Q76">
        <v>100</v>
      </c>
      <c r="AJ76">
        <v>1</v>
      </c>
    </row>
    <row r="77" spans="1:36" x14ac:dyDescent="0.25">
      <c r="A77">
        <v>80</v>
      </c>
      <c r="B77">
        <v>752</v>
      </c>
      <c r="C77">
        <v>291</v>
      </c>
      <c r="D77">
        <v>0.28173486806808801</v>
      </c>
      <c r="E77">
        <v>0.96736157460126904</v>
      </c>
      <c r="F77">
        <v>2.5443503483928498</v>
      </c>
      <c r="G77">
        <v>-15.758662215224822</v>
      </c>
      <c r="H77">
        <v>-13.811656945428172</v>
      </c>
      <c r="I77">
        <v>1.89923939891396</v>
      </c>
      <c r="J77">
        <v>1.1203444152088999</v>
      </c>
      <c r="K77">
        <v>0.38019983184010198</v>
      </c>
      <c r="L77">
        <v>0</v>
      </c>
      <c r="M77">
        <v>1.2383290031190889E-6</v>
      </c>
      <c r="N77">
        <v>0</v>
      </c>
      <c r="O77" s="1">
        <v>5.4083974701218405E-13</v>
      </c>
      <c r="P77">
        <v>0</v>
      </c>
      <c r="Q77">
        <v>100</v>
      </c>
      <c r="AJ77">
        <v>1</v>
      </c>
    </row>
    <row r="78" spans="1:36" x14ac:dyDescent="0.25">
      <c r="A78">
        <v>81</v>
      </c>
      <c r="B78">
        <v>751</v>
      </c>
      <c r="C78">
        <v>291</v>
      </c>
      <c r="D78">
        <v>0.28096519064590397</v>
      </c>
      <c r="E78">
        <v>1.17801530724598</v>
      </c>
      <c r="F78">
        <v>2.5443503483928498</v>
      </c>
      <c r="G78">
        <v>-19.187973875957159</v>
      </c>
      <c r="H78">
        <v>-16.8206629513613</v>
      </c>
      <c r="I78">
        <v>2.3114884778556402</v>
      </c>
      <c r="J78">
        <v>1.3641369943483901</v>
      </c>
      <c r="K78">
        <v>0.46299257018204198</v>
      </c>
      <c r="L78">
        <v>0</v>
      </c>
      <c r="M78">
        <v>1.2383290031190889E-6</v>
      </c>
      <c r="N78">
        <v>0</v>
      </c>
      <c r="O78" s="1">
        <v>6.5861361198888702E-13</v>
      </c>
      <c r="P78">
        <v>0</v>
      </c>
      <c r="Q78">
        <v>100</v>
      </c>
      <c r="AJ78">
        <v>1</v>
      </c>
    </row>
    <row r="79" spans="1:36" x14ac:dyDescent="0.25">
      <c r="A79">
        <v>82</v>
      </c>
      <c r="B79">
        <v>750</v>
      </c>
      <c r="C79">
        <v>291</v>
      </c>
      <c r="D79">
        <v>0.28019400869862898</v>
      </c>
      <c r="E79">
        <v>1.38765126569659</v>
      </c>
      <c r="F79">
        <v>2.5443503483928498</v>
      </c>
      <c r="G79">
        <v>-22.599884276436065</v>
      </c>
      <c r="H79">
        <v>-19.815622866364748</v>
      </c>
      <c r="I79">
        <v>2.7212641451119701</v>
      </c>
      <c r="J79">
        <v>1.60668815655967</v>
      </c>
      <c r="K79">
        <v>0.54538529513952805</v>
      </c>
      <c r="L79">
        <v>0</v>
      </c>
      <c r="M79">
        <v>1.2383290031190892E-6</v>
      </c>
      <c r="N79">
        <v>0</v>
      </c>
      <c r="O79" s="1">
        <v>7.7581845215407599E-13</v>
      </c>
      <c r="P79">
        <v>0</v>
      </c>
      <c r="Q79">
        <v>100</v>
      </c>
      <c r="AJ79">
        <v>1</v>
      </c>
    </row>
    <row r="80" spans="1:36" x14ac:dyDescent="0.25">
      <c r="A80">
        <v>83</v>
      </c>
      <c r="B80">
        <v>749</v>
      </c>
      <c r="C80">
        <v>291</v>
      </c>
      <c r="D80">
        <v>0.279421317810498</v>
      </c>
      <c r="E80">
        <v>1.5962779601313799</v>
      </c>
      <c r="F80">
        <v>2.5443503483928498</v>
      </c>
      <c r="G80">
        <v>-25.994538702494935</v>
      </c>
      <c r="H80">
        <v>-22.796654595924029</v>
      </c>
      <c r="I80">
        <v>3.1285859282599402</v>
      </c>
      <c r="J80">
        <v>1.8480080027475301</v>
      </c>
      <c r="K80">
        <v>0.62738135144779605</v>
      </c>
      <c r="L80">
        <v>0</v>
      </c>
      <c r="M80">
        <v>1.2383290031190892E-6</v>
      </c>
      <c r="N80">
        <v>0</v>
      </c>
      <c r="O80" s="1">
        <v>8.9245902544189101E-13</v>
      </c>
      <c r="P80">
        <v>0</v>
      </c>
      <c r="Q80">
        <v>100</v>
      </c>
      <c r="AJ80">
        <v>1</v>
      </c>
    </row>
    <row r="81" spans="1:36" x14ac:dyDescent="0.25">
      <c r="A81">
        <v>84</v>
      </c>
      <c r="B81">
        <v>748</v>
      </c>
      <c r="C81">
        <v>291</v>
      </c>
      <c r="D81">
        <v>0.27864711354845101</v>
      </c>
      <c r="E81">
        <v>1.80390380938137</v>
      </c>
      <c r="F81">
        <v>2.5443503483928498</v>
      </c>
      <c r="G81">
        <v>-29.372080879802215</v>
      </c>
      <c r="H81">
        <v>-25.763874780919554</v>
      </c>
      <c r="I81">
        <v>3.5334731419308198</v>
      </c>
      <c r="J81">
        <v>2.0881065240893699</v>
      </c>
      <c r="K81">
        <v>0.70898404794010195</v>
      </c>
      <c r="L81">
        <v>0</v>
      </c>
      <c r="M81">
        <v>1.2383290031190889E-6</v>
      </c>
      <c r="N81">
        <v>0</v>
      </c>
      <c r="O81" s="1">
        <v>1.00854003871538E-12</v>
      </c>
      <c r="P81">
        <v>0</v>
      </c>
      <c r="Q81">
        <v>100</v>
      </c>
      <c r="AJ81">
        <v>1</v>
      </c>
    </row>
    <row r="82" spans="1:36" x14ac:dyDescent="0.25">
      <c r="A82">
        <v>85</v>
      </c>
      <c r="B82">
        <v>747</v>
      </c>
      <c r="C82">
        <v>291</v>
      </c>
      <c r="D82">
        <v>0.27787139146204198</v>
      </c>
      <c r="E82">
        <v>2.0105371453943501</v>
      </c>
      <c r="F82">
        <v>2.5443503483928498</v>
      </c>
      <c r="G82">
        <v>-32.732653047519541</v>
      </c>
      <c r="H82">
        <v>-28.717398860847933</v>
      </c>
      <c r="I82">
        <v>3.93594489699711</v>
      </c>
      <c r="J82">
        <v>2.3269936072483501</v>
      </c>
      <c r="K82">
        <v>0.79019665930217098</v>
      </c>
      <c r="L82">
        <v>0</v>
      </c>
      <c r="M82">
        <v>1.2383290031190889E-6</v>
      </c>
      <c r="N82">
        <v>0</v>
      </c>
      <c r="O82" s="1">
        <v>1.1240661502622501E-12</v>
      </c>
      <c r="P82">
        <v>0</v>
      </c>
      <c r="Q82">
        <v>100</v>
      </c>
      <c r="AJ82">
        <v>1</v>
      </c>
    </row>
    <row r="83" spans="1:36" x14ac:dyDescent="0.25">
      <c r="A83">
        <v>86</v>
      </c>
      <c r="B83">
        <v>746</v>
      </c>
      <c r="C83">
        <v>291</v>
      </c>
      <c r="D83">
        <v>0.277094147083357</v>
      </c>
      <c r="E83">
        <v>2.2161862119199198</v>
      </c>
      <c r="F83">
        <v>2.5443503483928498</v>
      </c>
      <c r="G83">
        <v>-36.076395937835237</v>
      </c>
      <c r="H83">
        <v>-31.657341054526448</v>
      </c>
      <c r="I83">
        <v>4.3360200984239601</v>
      </c>
      <c r="J83">
        <v>2.5646790328953801</v>
      </c>
      <c r="K83">
        <v>0.87102242555542098</v>
      </c>
      <c r="L83">
        <v>0</v>
      </c>
      <c r="M83">
        <v>1.2383290031190889E-6</v>
      </c>
      <c r="N83">
        <v>0</v>
      </c>
      <c r="O83" s="1">
        <v>1.2390419690597099E-12</v>
      </c>
      <c r="P83">
        <v>0</v>
      </c>
      <c r="Q83">
        <v>100</v>
      </c>
      <c r="AJ83">
        <v>1</v>
      </c>
    </row>
    <row r="84" spans="1:36" x14ac:dyDescent="0.25">
      <c r="A84">
        <v>87</v>
      </c>
      <c r="B84">
        <v>745</v>
      </c>
      <c r="C84">
        <v>291</v>
      </c>
      <c r="D84">
        <v>0.27631537592692701</v>
      </c>
      <c r="E84">
        <v>2.4208591688072501</v>
      </c>
      <c r="F84">
        <v>2.5443503483928498</v>
      </c>
      <c r="G84">
        <v>-39.403448846864983</v>
      </c>
      <c r="H84">
        <v>-34.58381442096784</v>
      </c>
      <c r="I84">
        <v>4.7337174541051201</v>
      </c>
      <c r="J84">
        <v>2.8011724807268701</v>
      </c>
      <c r="K84">
        <v>0.95146455374606298</v>
      </c>
      <c r="L84">
        <v>0</v>
      </c>
      <c r="M84">
        <v>1.2383290031190887E-6</v>
      </c>
      <c r="N84">
        <v>0</v>
      </c>
      <c r="O84" s="1">
        <v>1.35347205717728E-12</v>
      </c>
      <c r="P84">
        <v>0</v>
      </c>
      <c r="Q84">
        <v>100</v>
      </c>
      <c r="AJ84">
        <v>1</v>
      </c>
    </row>
    <row r="85" spans="1:36" x14ac:dyDescent="0.25">
      <c r="A85">
        <v>88</v>
      </c>
      <c r="B85">
        <v>744</v>
      </c>
      <c r="C85">
        <v>291</v>
      </c>
      <c r="D85">
        <v>0.275535073489656</v>
      </c>
      <c r="E85">
        <v>2.6245640904896699</v>
      </c>
      <c r="F85">
        <v>2.5443503483928498</v>
      </c>
      <c r="G85">
        <v>-42.713949610896314</v>
      </c>
      <c r="H85">
        <v>-37.496930837235503</v>
      </c>
      <c r="I85">
        <v>5.1290554723106796</v>
      </c>
      <c r="J85">
        <v>3.0364835277534299</v>
      </c>
      <c r="K85">
        <v>1.0315262173495401</v>
      </c>
      <c r="L85">
        <v>0</v>
      </c>
      <c r="M85">
        <v>1.2383290031190887E-6</v>
      </c>
      <c r="N85">
        <v>0</v>
      </c>
      <c r="O85" s="1">
        <v>1.46736092892957E-12</v>
      </c>
      <c r="P85">
        <v>0</v>
      </c>
      <c r="Q85">
        <v>100</v>
      </c>
      <c r="AJ85">
        <v>1</v>
      </c>
    </row>
    <row r="86" spans="1:36" x14ac:dyDescent="0.25">
      <c r="A86">
        <v>89</v>
      </c>
      <c r="B86">
        <v>743</v>
      </c>
      <c r="C86">
        <v>291</v>
      </c>
      <c r="D86">
        <v>0.274753235250702</v>
      </c>
      <c r="E86">
        <v>2.82730896914323</v>
      </c>
      <c r="F86">
        <v>2.5443503483928498</v>
      </c>
      <c r="G86">
        <v>-46.008034658705256</v>
      </c>
      <c r="H86">
        <v>-40.396801043067988</v>
      </c>
      <c r="I86">
        <v>5.5220524682746301</v>
      </c>
      <c r="J86">
        <v>3.2706216519970601</v>
      </c>
      <c r="K86">
        <v>1.1112105575119</v>
      </c>
      <c r="L86">
        <v>0</v>
      </c>
      <c r="M86">
        <v>1.2383290031190889E-6</v>
      </c>
      <c r="N86">
        <v>0</v>
      </c>
      <c r="O86" s="1">
        <v>1.5807130526421601E-12</v>
      </c>
      <c r="P86">
        <v>0</v>
      </c>
      <c r="Q86">
        <v>100</v>
      </c>
      <c r="AJ86">
        <v>1</v>
      </c>
    </row>
    <row r="87" spans="1:36" x14ac:dyDescent="0.25">
      <c r="A87">
        <v>90</v>
      </c>
      <c r="B87">
        <v>742</v>
      </c>
      <c r="C87">
        <v>291</v>
      </c>
      <c r="D87">
        <v>0.27396985667142798</v>
      </c>
      <c r="E87">
        <v>3.0291017129817401</v>
      </c>
      <c r="F87">
        <v>2.5443503483928498</v>
      </c>
      <c r="G87">
        <v>-49.285838984702579</v>
      </c>
      <c r="H87">
        <v>-43.283534616030806</v>
      </c>
      <c r="I87">
        <v>5.91272656126855</v>
      </c>
      <c r="J87">
        <v>3.5035962305603401</v>
      </c>
      <c r="K87">
        <v>1.1905206823797201</v>
      </c>
      <c r="L87">
        <v>0</v>
      </c>
      <c r="M87">
        <v>1.2383290031190889E-6</v>
      </c>
      <c r="N87">
        <v>0</v>
      </c>
      <c r="O87" s="1">
        <v>1.6935328496984E-12</v>
      </c>
      <c r="P87">
        <v>0</v>
      </c>
      <c r="Q87">
        <v>100</v>
      </c>
      <c r="AJ87">
        <v>1</v>
      </c>
    </row>
    <row r="88" spans="1:36" x14ac:dyDescent="0.25">
      <c r="A88">
        <v>91</v>
      </c>
      <c r="B88">
        <v>741</v>
      </c>
      <c r="C88">
        <v>291</v>
      </c>
      <c r="D88">
        <v>0.27318493319528803</v>
      </c>
      <c r="E88">
        <v>3.2299501525969498</v>
      </c>
      <c r="F88">
        <v>2.5443503483928498</v>
      </c>
      <c r="G88">
        <v>-52.547496252983933</v>
      </c>
      <c r="H88">
        <v>-46.157240061624776</v>
      </c>
      <c r="I88">
        <v>6.3010956873826798</v>
      </c>
      <c r="J88">
        <v>3.7354165470016398</v>
      </c>
      <c r="K88">
        <v>1.26945966959194</v>
      </c>
      <c r="L88">
        <v>0</v>
      </c>
      <c r="M88">
        <v>1.2383290031190892E-6</v>
      </c>
      <c r="N88">
        <v>0</v>
      </c>
      <c r="O88" s="1">
        <v>1.8058246980841E-12</v>
      </c>
      <c r="P88">
        <v>0</v>
      </c>
      <c r="Q88">
        <v>100</v>
      </c>
      <c r="AJ88">
        <v>1</v>
      </c>
    </row>
    <row r="89" spans="1:36" x14ac:dyDescent="0.25">
      <c r="A89">
        <v>92</v>
      </c>
      <c r="B89">
        <v>740</v>
      </c>
      <c r="C89">
        <v>291</v>
      </c>
      <c r="D89">
        <v>0.272398460247746</v>
      </c>
      <c r="E89">
        <v>3.4298620354487301</v>
      </c>
      <c r="F89">
        <v>2.5443503483928498</v>
      </c>
      <c r="G89">
        <v>-55.79313870854142</v>
      </c>
      <c r="H89">
        <v>-49.018024734083262</v>
      </c>
      <c r="I89">
        <v>6.6871775891606902</v>
      </c>
      <c r="J89">
        <v>3.9660917850022002</v>
      </c>
      <c r="K89">
        <v>1.3480305641144099</v>
      </c>
      <c r="L89">
        <v>0</v>
      </c>
      <c r="M89">
        <v>1.2383290031190892E-6</v>
      </c>
      <c r="N89">
        <v>0</v>
      </c>
      <c r="O89" s="1">
        <v>1.9175929293071098E-12</v>
      </c>
      <c r="P89">
        <v>0</v>
      </c>
      <c r="Q89">
        <v>100</v>
      </c>
      <c r="AJ89">
        <v>1</v>
      </c>
    </row>
    <row r="90" spans="1:36" x14ac:dyDescent="0.25">
      <c r="A90">
        <v>93</v>
      </c>
      <c r="B90">
        <v>739</v>
      </c>
      <c r="C90">
        <v>291</v>
      </c>
      <c r="D90">
        <v>0.27161043323618</v>
      </c>
      <c r="E90">
        <v>4.9218595108854197</v>
      </c>
      <c r="F90">
        <v>2.5443503483928498</v>
      </c>
      <c r="G90">
        <v>-80.053682581020496</v>
      </c>
      <c r="H90">
        <v>-70.346663512769865</v>
      </c>
      <c r="I90">
        <v>9.5904945593544504</v>
      </c>
      <c r="J90">
        <v>5.6906002692736504</v>
      </c>
      <c r="K90">
        <v>1.9344268032876499</v>
      </c>
      <c r="L90">
        <v>0</v>
      </c>
      <c r="M90">
        <v>1.2383290031190889E-6</v>
      </c>
      <c r="N90">
        <v>0</v>
      </c>
      <c r="O90" s="1">
        <v>2.7517500411301701E-12</v>
      </c>
      <c r="P90">
        <v>0</v>
      </c>
      <c r="Q90">
        <v>100</v>
      </c>
      <c r="AJ90">
        <v>1</v>
      </c>
    </row>
    <row r="91" spans="1:36" x14ac:dyDescent="0.25">
      <c r="A91">
        <v>94</v>
      </c>
      <c r="B91">
        <v>738</v>
      </c>
      <c r="C91">
        <v>291</v>
      </c>
      <c r="D91">
        <v>0.270820847549821</v>
      </c>
      <c r="E91">
        <v>8.8059099752586398</v>
      </c>
      <c r="F91">
        <v>2.5443503483928498</v>
      </c>
      <c r="G91">
        <v>-143.21032369321756</v>
      </c>
      <c r="H91">
        <v>-125.87041385233177</v>
      </c>
      <c r="I91">
        <v>17.148701815641299</v>
      </c>
      <c r="J91">
        <v>10.179952031265101</v>
      </c>
      <c r="K91">
        <v>3.4609659714594301</v>
      </c>
      <c r="L91">
        <v>0</v>
      </c>
      <c r="M91">
        <v>1.2383290031190889E-6</v>
      </c>
      <c r="N91">
        <v>0</v>
      </c>
      <c r="O91" s="1">
        <v>4.92327403555802E-12</v>
      </c>
      <c r="P91">
        <v>0</v>
      </c>
      <c r="Q91">
        <v>100</v>
      </c>
      <c r="AJ91">
        <v>1</v>
      </c>
    </row>
    <row r="92" spans="1:36" x14ac:dyDescent="0.25">
      <c r="A92">
        <v>95</v>
      </c>
      <c r="B92">
        <v>737</v>
      </c>
      <c r="C92">
        <v>291</v>
      </c>
      <c r="D92">
        <v>0.270029698559621</v>
      </c>
      <c r="E92">
        <v>14.7238399709415</v>
      </c>
      <c r="F92">
        <v>2.5443503483928498</v>
      </c>
      <c r="G92">
        <v>-239.42482645937497</v>
      </c>
      <c r="H92">
        <v>-210.47747636642987</v>
      </c>
      <c r="I92">
        <v>28.6564867524081</v>
      </c>
      <c r="J92">
        <v>17.019040335295699</v>
      </c>
      <c r="K92">
        <v>5.7868760016645604</v>
      </c>
      <c r="L92">
        <v>0</v>
      </c>
      <c r="M92">
        <v>1.2383290031190892E-6</v>
      </c>
      <c r="N92">
        <v>0</v>
      </c>
      <c r="O92" s="1">
        <v>8.2319146160154304E-12</v>
      </c>
      <c r="P92">
        <v>0</v>
      </c>
      <c r="Q92">
        <v>100</v>
      </c>
      <c r="AJ92">
        <v>1</v>
      </c>
    </row>
    <row r="93" spans="1:36" x14ac:dyDescent="0.25">
      <c r="A93">
        <v>96</v>
      </c>
      <c r="B93">
        <v>736</v>
      </c>
      <c r="C93">
        <v>291</v>
      </c>
      <c r="D93">
        <v>0.26923698161819498</v>
      </c>
      <c r="E93">
        <v>22.8571846134796</v>
      </c>
      <c r="F93">
        <v>2.5443503483928498</v>
      </c>
      <c r="G93">
        <v>-371.63692733877502</v>
      </c>
      <c r="H93">
        <v>-326.77015814643198</v>
      </c>
      <c r="I93">
        <v>44.459960553280503</v>
      </c>
      <c r="J93">
        <v>26.416730680385001</v>
      </c>
      <c r="K93">
        <v>8.9835052110325204</v>
      </c>
      <c r="L93">
        <v>0</v>
      </c>
      <c r="M93">
        <v>1.2383290031190892E-6</v>
      </c>
      <c r="N93">
        <v>0</v>
      </c>
      <c r="O93" s="1">
        <v>1.27791657931633E-11</v>
      </c>
      <c r="P93">
        <v>0</v>
      </c>
      <c r="Q93">
        <v>100</v>
      </c>
      <c r="AJ93">
        <v>1</v>
      </c>
    </row>
    <row r="94" spans="1:36" x14ac:dyDescent="0.25">
      <c r="A94">
        <v>97</v>
      </c>
      <c r="B94">
        <v>735</v>
      </c>
      <c r="C94">
        <v>291</v>
      </c>
      <c r="D94">
        <v>0.268442692059711</v>
      </c>
      <c r="E94">
        <v>30.354920169367499</v>
      </c>
      <c r="F94">
        <v>2.5443503483928498</v>
      </c>
      <c r="G94">
        <v>-493.48422699309441</v>
      </c>
      <c r="H94">
        <v>-433.99412729276025</v>
      </c>
      <c r="I94">
        <v>59.009174924697902</v>
      </c>
      <c r="J94">
        <v>35.077420221149502</v>
      </c>
      <c r="K94">
        <v>11.930322484299801</v>
      </c>
      <c r="L94">
        <v>0</v>
      </c>
      <c r="M94">
        <v>1.2383290031190889E-6</v>
      </c>
      <c r="N94">
        <v>0</v>
      </c>
      <c r="O94" s="1">
        <v>1.6971055886463799E-11</v>
      </c>
      <c r="P94">
        <v>0</v>
      </c>
      <c r="Q94">
        <v>100</v>
      </c>
      <c r="AJ94">
        <v>1</v>
      </c>
    </row>
    <row r="95" spans="1:36" x14ac:dyDescent="0.25">
      <c r="A95">
        <v>98</v>
      </c>
      <c r="B95">
        <v>734</v>
      </c>
      <c r="C95">
        <v>291</v>
      </c>
      <c r="D95">
        <v>0.26764682519982202</v>
      </c>
      <c r="E95">
        <v>31.987588421535602</v>
      </c>
      <c r="F95">
        <v>2.5443503483928498</v>
      </c>
      <c r="G95">
        <v>-519.96458079791103</v>
      </c>
      <c r="H95">
        <v>-457.37387583413704</v>
      </c>
      <c r="I95">
        <v>62.146358500495403</v>
      </c>
      <c r="J95">
        <v>36.959163377467299</v>
      </c>
      <c r="K95">
        <v>12.5720062261632</v>
      </c>
      <c r="L95">
        <v>0</v>
      </c>
      <c r="M95">
        <v>1.2383290031190887E-6</v>
      </c>
      <c r="N95">
        <v>0</v>
      </c>
      <c r="O95" s="1">
        <v>1.7883860268652901E-11</v>
      </c>
      <c r="P95">
        <v>0</v>
      </c>
      <c r="Q95">
        <v>100</v>
      </c>
      <c r="AJ95">
        <v>1</v>
      </c>
    </row>
    <row r="96" spans="1:36" x14ac:dyDescent="0.25">
      <c r="A96">
        <v>100</v>
      </c>
      <c r="B96">
        <v>756</v>
      </c>
      <c r="C96">
        <v>288</v>
      </c>
      <c r="D96">
        <v>0.28800514988096898</v>
      </c>
      <c r="E96">
        <v>0.106712096293376</v>
      </c>
      <c r="F96">
        <v>2.5442558279907002</v>
      </c>
      <c r="G96">
        <v>-1.7393426213685446</v>
      </c>
      <c r="H96">
        <v>-1.5232300758465904</v>
      </c>
      <c r="I96">
        <v>0.20999129915168199</v>
      </c>
      <c r="J96">
        <v>0.123651038057197</v>
      </c>
      <c r="K96">
        <v>4.1942360952613403E-2</v>
      </c>
      <c r="L96">
        <v>0</v>
      </c>
      <c r="M96">
        <v>1.2383256741213659E-6</v>
      </c>
      <c r="N96">
        <v>0</v>
      </c>
      <c r="O96" s="1">
        <v>5.9661397224960401E-14</v>
      </c>
      <c r="P96">
        <v>0</v>
      </c>
      <c r="Q96">
        <v>100</v>
      </c>
      <c r="AJ96">
        <v>1</v>
      </c>
    </row>
    <row r="97" spans="1:36" x14ac:dyDescent="0.25">
      <c r="A97">
        <v>101</v>
      </c>
      <c r="B97">
        <v>755</v>
      </c>
      <c r="C97">
        <v>288</v>
      </c>
      <c r="D97">
        <v>0.28724456548168897</v>
      </c>
      <c r="E97">
        <v>0.320823271298185</v>
      </c>
      <c r="F97">
        <v>2.5442558279907002</v>
      </c>
      <c r="G97">
        <v>-5.228594116875124</v>
      </c>
      <c r="H97">
        <v>-4.5798680792635462</v>
      </c>
      <c r="I97">
        <v>0.63096439003217197</v>
      </c>
      <c r="J97">
        <v>0.37170193368498</v>
      </c>
      <c r="K97">
        <v>0.126097095963636</v>
      </c>
      <c r="L97">
        <v>0</v>
      </c>
      <c r="M97">
        <v>1.2383256741213659E-6</v>
      </c>
      <c r="N97">
        <v>0</v>
      </c>
      <c r="O97" s="1">
        <v>1.79368274945231E-13</v>
      </c>
      <c r="P97">
        <v>0</v>
      </c>
      <c r="Q97">
        <v>100</v>
      </c>
      <c r="AJ97">
        <v>1</v>
      </c>
    </row>
    <row r="98" spans="1:36" x14ac:dyDescent="0.25">
      <c r="A98">
        <v>102</v>
      </c>
      <c r="B98">
        <v>754</v>
      </c>
      <c r="C98">
        <v>288</v>
      </c>
      <c r="D98">
        <v>0.28648250012169602</v>
      </c>
      <c r="E98">
        <v>0.53388661934724602</v>
      </c>
      <c r="F98">
        <v>2.5442558279907002</v>
      </c>
      <c r="G98">
        <v>-8.6999289633573227</v>
      </c>
      <c r="H98">
        <v>-7.6220428464021142</v>
      </c>
      <c r="I98">
        <v>1.0493950415764</v>
      </c>
      <c r="J98">
        <v>0.61847579767259997</v>
      </c>
      <c r="K98">
        <v>0.20983999072486201</v>
      </c>
      <c r="L98">
        <v>0</v>
      </c>
      <c r="M98">
        <v>1.2383256741213657E-6</v>
      </c>
      <c r="N98">
        <v>0</v>
      </c>
      <c r="O98" s="1">
        <v>2.9848932573114798E-13</v>
      </c>
      <c r="P98">
        <v>0</v>
      </c>
      <c r="Q98">
        <v>100</v>
      </c>
      <c r="AJ98">
        <v>1</v>
      </c>
    </row>
    <row r="99" spans="1:36" x14ac:dyDescent="0.25">
      <c r="A99">
        <v>103</v>
      </c>
      <c r="B99">
        <v>753</v>
      </c>
      <c r="C99">
        <v>288</v>
      </c>
      <c r="D99">
        <v>0.28571894947132698</v>
      </c>
      <c r="E99">
        <v>0.74591093955725996</v>
      </c>
      <c r="F99">
        <v>2.5442558279907002</v>
      </c>
      <c r="G99">
        <v>-12.153497430711772</v>
      </c>
      <c r="H99">
        <v>-10.64987627204915</v>
      </c>
      <c r="I99">
        <v>1.4653034728476499</v>
      </c>
      <c r="J99">
        <v>0.86398308025235104</v>
      </c>
      <c r="K99">
        <v>0.29317450366079501</v>
      </c>
      <c r="L99">
        <v>0</v>
      </c>
      <c r="M99">
        <v>1.2383256741213657E-6</v>
      </c>
      <c r="N99">
        <v>0</v>
      </c>
      <c r="O99" s="1">
        <v>4.17029469058714E-13</v>
      </c>
      <c r="P99">
        <v>0</v>
      </c>
      <c r="Q99">
        <v>100</v>
      </c>
      <c r="AJ99">
        <v>1</v>
      </c>
    </row>
    <row r="100" spans="1:36" x14ac:dyDescent="0.25">
      <c r="A100">
        <v>104</v>
      </c>
      <c r="B100">
        <v>752</v>
      </c>
      <c r="C100">
        <v>288</v>
      </c>
      <c r="D100">
        <v>0.28495390918402203</v>
      </c>
      <c r="E100">
        <v>0.95690493527797904</v>
      </c>
      <c r="F100">
        <v>2.5442558279907002</v>
      </c>
      <c r="G100">
        <v>-15.589448153244492</v>
      </c>
      <c r="H100">
        <v>-13.663488924970837</v>
      </c>
      <c r="I100">
        <v>1.8787096798260201</v>
      </c>
      <c r="J100">
        <v>1.10823411666564</v>
      </c>
      <c r="K100">
        <v>0.37610405555548299</v>
      </c>
      <c r="L100">
        <v>0</v>
      </c>
      <c r="M100">
        <v>1.2383256741213657E-6</v>
      </c>
      <c r="N100">
        <v>0</v>
      </c>
      <c r="O100" s="1">
        <v>5.3499357086182701E-13</v>
      </c>
      <c r="P100">
        <v>0</v>
      </c>
      <c r="Q100">
        <v>100</v>
      </c>
      <c r="AJ100">
        <v>1</v>
      </c>
    </row>
    <row r="101" spans="1:36" x14ac:dyDescent="0.25">
      <c r="A101">
        <v>105</v>
      </c>
      <c r="B101">
        <v>751</v>
      </c>
      <c r="C101">
        <v>288</v>
      </c>
      <c r="D101">
        <v>0.284187374896259</v>
      </c>
      <c r="E101">
        <v>1.1668772200419699</v>
      </c>
      <c r="F101">
        <v>2.5442558279907002</v>
      </c>
      <c r="G101">
        <v>-19.007928227620848</v>
      </c>
      <c r="H101">
        <v>-16.663000132309957</v>
      </c>
      <c r="I101">
        <v>2.28963344755249</v>
      </c>
      <c r="J101">
        <v>1.35123913410174</v>
      </c>
      <c r="K101">
        <v>0.45863203189102902</v>
      </c>
      <c r="L101">
        <v>0</v>
      </c>
      <c r="M101">
        <v>1.2383256741213657E-6</v>
      </c>
      <c r="N101">
        <v>0</v>
      </c>
      <c r="O101" s="1">
        <v>6.5238644685872102E-13</v>
      </c>
      <c r="P101">
        <v>0</v>
      </c>
      <c r="Q101">
        <v>100</v>
      </c>
      <c r="AJ101">
        <v>1</v>
      </c>
    </row>
    <row r="102" spans="1:36" x14ac:dyDescent="0.25">
      <c r="A102">
        <v>106</v>
      </c>
      <c r="B102">
        <v>750</v>
      </c>
      <c r="C102">
        <v>288</v>
      </c>
      <c r="D102">
        <v>0.28341934222743598</v>
      </c>
      <c r="E102">
        <v>1.37583631508794</v>
      </c>
      <c r="F102">
        <v>2.5442558279907002</v>
      </c>
      <c r="G102">
        <v>-22.4090831734975</v>
      </c>
      <c r="H102">
        <v>-19.648527943685444</v>
      </c>
      <c r="I102">
        <v>2.6980943457088902</v>
      </c>
      <c r="J102">
        <v>1.5930082488749799</v>
      </c>
      <c r="K102">
        <v>0.54076178187414803</v>
      </c>
      <c r="L102">
        <v>0</v>
      </c>
      <c r="M102">
        <v>1.2383256741213655E-6</v>
      </c>
      <c r="N102">
        <v>0</v>
      </c>
      <c r="O102" s="1">
        <v>7.6921286116729E-13</v>
      </c>
      <c r="P102">
        <v>0</v>
      </c>
      <c r="Q102">
        <v>100</v>
      </c>
      <c r="AJ102">
        <v>1</v>
      </c>
    </row>
    <row r="103" spans="1:36" x14ac:dyDescent="0.25">
      <c r="A103">
        <v>107</v>
      </c>
      <c r="B103">
        <v>749</v>
      </c>
      <c r="C103">
        <v>288</v>
      </c>
      <c r="D103">
        <v>0.28264980677982898</v>
      </c>
      <c r="E103">
        <v>1.58379065190195</v>
      </c>
      <c r="F103">
        <v>2.5442558279907002</v>
      </c>
      <c r="G103">
        <v>-25.793056975901763</v>
      </c>
      <c r="H103">
        <v>-22.620189166941987</v>
      </c>
      <c r="I103">
        <v>3.1041117340505502</v>
      </c>
      <c r="J103">
        <v>1.8335514694136701</v>
      </c>
      <c r="K103">
        <v>0.62249661943497803</v>
      </c>
      <c r="L103">
        <v>0</v>
      </c>
      <c r="M103">
        <v>1.2383256741213657E-6</v>
      </c>
      <c r="N103">
        <v>0</v>
      </c>
      <c r="O103" s="1">
        <v>8.8547752772584897E-13</v>
      </c>
      <c r="P103">
        <v>0</v>
      </c>
      <c r="Q103">
        <v>100</v>
      </c>
      <c r="AJ103">
        <v>1</v>
      </c>
    </row>
    <row r="104" spans="1:36" x14ac:dyDescent="0.25">
      <c r="A104">
        <v>108</v>
      </c>
      <c r="B104">
        <v>748</v>
      </c>
      <c r="C104">
        <v>288</v>
      </c>
      <c r="D104">
        <v>0.28187876413847202</v>
      </c>
      <c r="E104">
        <v>1.79074857409225</v>
      </c>
      <c r="F104">
        <v>2.5442558279907002</v>
      </c>
      <c r="G104">
        <v>-29.159992116728098</v>
      </c>
      <c r="H104">
        <v>-25.57809939439888</v>
      </c>
      <c r="I104">
        <v>3.50770476651737</v>
      </c>
      <c r="J104">
        <v>2.07287869847567</v>
      </c>
      <c r="K104">
        <v>0.70383982396396105</v>
      </c>
      <c r="L104">
        <v>0</v>
      </c>
      <c r="M104">
        <v>1.2383256741213657E-6</v>
      </c>
      <c r="N104">
        <v>0</v>
      </c>
      <c r="O104" s="1">
        <v>1.00118511134132E-12</v>
      </c>
      <c r="P104">
        <v>0</v>
      </c>
      <c r="Q104">
        <v>100</v>
      </c>
      <c r="AJ104">
        <v>1</v>
      </c>
    </row>
    <row r="105" spans="1:36" x14ac:dyDescent="0.25">
      <c r="A105">
        <v>109</v>
      </c>
      <c r="B105">
        <v>747</v>
      </c>
      <c r="C105">
        <v>288</v>
      </c>
      <c r="D105">
        <v>0.28110620987110102</v>
      </c>
      <c r="E105">
        <v>1.9967183365038601</v>
      </c>
      <c r="F105">
        <v>2.5442558279907002</v>
      </c>
      <c r="G105">
        <v>-32.510029561270208</v>
      </c>
      <c r="H105">
        <v>-28.522372989683429</v>
      </c>
      <c r="I105">
        <v>3.9088923899296901</v>
      </c>
      <c r="J105">
        <v>2.3109997321679399</v>
      </c>
      <c r="K105">
        <v>0.78479463996383902</v>
      </c>
      <c r="L105">
        <v>0</v>
      </c>
      <c r="M105">
        <v>1.2383256741213657E-6</v>
      </c>
      <c r="N105">
        <v>0</v>
      </c>
      <c r="O105" s="1">
        <v>1.11634022719422E-12</v>
      </c>
      <c r="P105">
        <v>0</v>
      </c>
      <c r="Q105">
        <v>100</v>
      </c>
      <c r="AJ105">
        <v>1</v>
      </c>
    </row>
    <row r="106" spans="1:36" x14ac:dyDescent="0.25">
      <c r="A106">
        <v>110</v>
      </c>
      <c r="B106">
        <v>746</v>
      </c>
      <c r="C106">
        <v>288</v>
      </c>
      <c r="D106">
        <v>0.28033213952803798</v>
      </c>
      <c r="E106">
        <v>2.2017081091887798</v>
      </c>
      <c r="F106">
        <v>2.5442558279907002</v>
      </c>
      <c r="G106">
        <v>-35.843308823810574</v>
      </c>
      <c r="H106">
        <v>-31.453123143924756</v>
      </c>
      <c r="I106">
        <v>4.3076933521913503</v>
      </c>
      <c r="J106">
        <v>2.5479242645862299</v>
      </c>
      <c r="K106">
        <v>0.86536427861012599</v>
      </c>
      <c r="L106">
        <v>0</v>
      </c>
      <c r="M106">
        <v>1.2383256741213657E-6</v>
      </c>
      <c r="N106">
        <v>0</v>
      </c>
      <c r="O106" s="1">
        <v>1.23094744305835E-12</v>
      </c>
      <c r="P106">
        <v>0</v>
      </c>
      <c r="Q106">
        <v>100</v>
      </c>
      <c r="AJ106">
        <v>1</v>
      </c>
    </row>
    <row r="107" spans="1:36" x14ac:dyDescent="0.25">
      <c r="A107">
        <v>111</v>
      </c>
      <c r="B107">
        <v>745</v>
      </c>
      <c r="C107">
        <v>288</v>
      </c>
      <c r="D107">
        <v>0.27955654864214402</v>
      </c>
      <c r="E107">
        <v>2.4057259762924099</v>
      </c>
      <c r="F107">
        <v>2.5442558279907002</v>
      </c>
      <c r="G107">
        <v>-39.159967950408024</v>
      </c>
      <c r="H107">
        <v>-34.370461859342598</v>
      </c>
      <c r="I107">
        <v>4.7041262005258799</v>
      </c>
      <c r="J107">
        <v>2.7836618865690999</v>
      </c>
      <c r="K107">
        <v>0.94555191731340504</v>
      </c>
      <c r="L107">
        <v>0</v>
      </c>
      <c r="M107">
        <v>1.2383256741213657E-6</v>
      </c>
      <c r="N107">
        <v>0</v>
      </c>
      <c r="O107" s="1">
        <v>1.34501127867822E-12</v>
      </c>
      <c r="P107">
        <v>0</v>
      </c>
      <c r="Q107">
        <v>100</v>
      </c>
      <c r="AJ107">
        <v>1</v>
      </c>
    </row>
    <row r="108" spans="1:36" x14ac:dyDescent="0.25">
      <c r="A108">
        <v>112</v>
      </c>
      <c r="B108">
        <v>744</v>
      </c>
      <c r="C108">
        <v>288</v>
      </c>
      <c r="D108">
        <v>0.27877943272870398</v>
      </c>
      <c r="E108">
        <v>2.6087799397523801</v>
      </c>
      <c r="F108">
        <v>2.5442558279907002</v>
      </c>
      <c r="G108">
        <v>-42.460143580024749</v>
      </c>
      <c r="H108">
        <v>-37.274500001590113</v>
      </c>
      <c r="I108">
        <v>5.0982092891261201</v>
      </c>
      <c r="J108">
        <v>3.0182220900209602</v>
      </c>
      <c r="K108">
        <v>1.0253607011731301</v>
      </c>
      <c r="L108">
        <v>0</v>
      </c>
      <c r="M108">
        <v>1.2383256741213657E-6</v>
      </c>
      <c r="N108">
        <v>0</v>
      </c>
      <c r="O108" s="1">
        <v>1.45853620783697E-12</v>
      </c>
      <c r="P108">
        <v>0</v>
      </c>
      <c r="Q108">
        <v>100</v>
      </c>
      <c r="AJ108">
        <v>1</v>
      </c>
    </row>
    <row r="109" spans="1:36" x14ac:dyDescent="0.25">
      <c r="A109">
        <v>113</v>
      </c>
      <c r="B109">
        <v>743</v>
      </c>
      <c r="C109">
        <v>288</v>
      </c>
      <c r="D109">
        <v>0.278000787285343</v>
      </c>
      <c r="E109">
        <v>2.81087791858682</v>
      </c>
      <c r="F109">
        <v>2.5442558279907002</v>
      </c>
      <c r="G109">
        <v>-45.743970933830447</v>
      </c>
      <c r="H109">
        <v>-40.165347289097873</v>
      </c>
      <c r="I109">
        <v>5.4899607781651998</v>
      </c>
      <c r="J109">
        <v>3.25161426712992</v>
      </c>
      <c r="K109">
        <v>1.10479374269791</v>
      </c>
      <c r="L109">
        <v>0</v>
      </c>
      <c r="M109">
        <v>1.2383256741213655E-6</v>
      </c>
      <c r="N109">
        <v>0</v>
      </c>
      <c r="O109" s="1">
        <v>1.57152665795853E-12</v>
      </c>
      <c r="P109">
        <v>0</v>
      </c>
      <c r="Q109">
        <v>100</v>
      </c>
      <c r="AJ109">
        <v>1</v>
      </c>
    </row>
    <row r="110" spans="1:36" x14ac:dyDescent="0.25">
      <c r="A110">
        <v>114</v>
      </c>
      <c r="B110">
        <v>742</v>
      </c>
      <c r="C110">
        <v>288</v>
      </c>
      <c r="D110">
        <v>0.27722060779194901</v>
      </c>
      <c r="E110">
        <v>3.01202774860722</v>
      </c>
      <c r="F110">
        <v>2.5442558279907002</v>
      </c>
      <c r="G110">
        <v>-49.011583811422611</v>
      </c>
      <c r="H110">
        <v>-43.04311228848082</v>
      </c>
      <c r="I110">
        <v>5.8793986336421096</v>
      </c>
      <c r="J110">
        <v>3.4838477100775398</v>
      </c>
      <c r="K110">
        <v>1.1838541216926</v>
      </c>
      <c r="L110">
        <v>0</v>
      </c>
      <c r="M110">
        <v>1.2383256741213655E-6</v>
      </c>
      <c r="N110">
        <v>0</v>
      </c>
      <c r="O110" s="1">
        <v>1.6839870099469899E-12</v>
      </c>
      <c r="P110">
        <v>0</v>
      </c>
      <c r="Q110">
        <v>100</v>
      </c>
      <c r="AJ110">
        <v>1</v>
      </c>
    </row>
    <row r="111" spans="1:36" x14ac:dyDescent="0.25">
      <c r="A111">
        <v>115</v>
      </c>
      <c r="B111">
        <v>741</v>
      </c>
      <c r="C111">
        <v>288</v>
      </c>
      <c r="D111">
        <v>0.27643888971059699</v>
      </c>
      <c r="E111">
        <v>3.2122371876867999</v>
      </c>
      <c r="F111">
        <v>2.5442558279907002</v>
      </c>
      <c r="G111">
        <v>-52.263114677437734</v>
      </c>
      <c r="H111">
        <v>-45.907902489340806</v>
      </c>
      <c r="I111">
        <v>6.2665406380682498</v>
      </c>
      <c r="J111">
        <v>3.7149316171742699</v>
      </c>
      <c r="K111">
        <v>1.2625448873290399</v>
      </c>
      <c r="L111">
        <v>0</v>
      </c>
      <c r="M111">
        <v>1.2383256741213657E-6</v>
      </c>
      <c r="N111">
        <v>0</v>
      </c>
      <c r="O111" s="1">
        <v>1.79592160113218E-12</v>
      </c>
      <c r="P111">
        <v>0</v>
      </c>
      <c r="Q111">
        <v>100</v>
      </c>
      <c r="AJ111">
        <v>1</v>
      </c>
    </row>
    <row r="112" spans="1:36" x14ac:dyDescent="0.25">
      <c r="A112">
        <v>116</v>
      </c>
      <c r="B112">
        <v>740</v>
      </c>
      <c r="C112">
        <v>288</v>
      </c>
      <c r="D112">
        <v>0.27565562848542002</v>
      </c>
      <c r="E112">
        <v>3.6963579963775302</v>
      </c>
      <c r="F112">
        <v>2.5442558279907002</v>
      </c>
      <c r="G112">
        <v>-60.132553719371018</v>
      </c>
      <c r="H112">
        <v>-52.831021920999092</v>
      </c>
      <c r="I112">
        <v>7.2067628666751498</v>
      </c>
      <c r="J112">
        <v>4.2742521221971401</v>
      </c>
      <c r="K112">
        <v>1.4528248125490899</v>
      </c>
      <c r="L112">
        <v>0</v>
      </c>
      <c r="M112">
        <v>1.2383256741213655E-6</v>
      </c>
      <c r="N112">
        <v>0</v>
      </c>
      <c r="O112" s="1">
        <v>2.0665874850893301E-12</v>
      </c>
      <c r="P112">
        <v>0</v>
      </c>
      <c r="Q112">
        <v>100</v>
      </c>
      <c r="AJ112">
        <v>1</v>
      </c>
    </row>
    <row r="113" spans="1:36" x14ac:dyDescent="0.25">
      <c r="A113">
        <v>117</v>
      </c>
      <c r="B113">
        <v>739</v>
      </c>
      <c r="C113">
        <v>288</v>
      </c>
      <c r="D113">
        <v>0.27487081954255899</v>
      </c>
      <c r="E113">
        <v>5.5617469626524203</v>
      </c>
      <c r="F113">
        <v>2.5442558279907002</v>
      </c>
      <c r="G113">
        <v>-90.467962755962631</v>
      </c>
      <c r="H113">
        <v>-79.498941047835956</v>
      </c>
      <c r="I113">
        <v>10.8373479307678</v>
      </c>
      <c r="J113">
        <v>6.4304311598703299</v>
      </c>
      <c r="K113">
        <v>2.18600146316447</v>
      </c>
      <c r="L113">
        <v>0</v>
      </c>
      <c r="M113">
        <v>1.2383256741213657E-6</v>
      </c>
      <c r="N113">
        <v>0</v>
      </c>
      <c r="O113" s="1">
        <v>3.1095031053580699E-12</v>
      </c>
      <c r="P113">
        <v>0</v>
      </c>
      <c r="Q113">
        <v>100</v>
      </c>
      <c r="AJ113">
        <v>1</v>
      </c>
    </row>
    <row r="114" spans="1:36" x14ac:dyDescent="0.25">
      <c r="A114">
        <v>118</v>
      </c>
      <c r="B114">
        <v>738</v>
      </c>
      <c r="C114">
        <v>288</v>
      </c>
      <c r="D114">
        <v>0.274084458290065</v>
      </c>
      <c r="E114">
        <v>11.8992571180139</v>
      </c>
      <c r="F114">
        <v>2.5442558279907002</v>
      </c>
      <c r="G114">
        <v>-193.53139192141143</v>
      </c>
      <c r="H114">
        <v>-170.10030459714886</v>
      </c>
      <c r="I114">
        <v>23.1727115900336</v>
      </c>
      <c r="J114">
        <v>13.755973773228799</v>
      </c>
      <c r="K114">
        <v>4.6769106263229903</v>
      </c>
      <c r="L114">
        <v>0</v>
      </c>
      <c r="M114">
        <v>1.2383256741213657E-6</v>
      </c>
      <c r="N114">
        <v>0</v>
      </c>
      <c r="O114" s="1">
        <v>6.6527257008241498E-12</v>
      </c>
      <c r="P114">
        <v>0</v>
      </c>
      <c r="Q114">
        <v>100</v>
      </c>
      <c r="AJ114">
        <v>1</v>
      </c>
    </row>
    <row r="115" spans="1:36" x14ac:dyDescent="0.25">
      <c r="A115">
        <v>119</v>
      </c>
      <c r="B115">
        <v>737</v>
      </c>
      <c r="C115">
        <v>288</v>
      </c>
      <c r="D115">
        <v>0.27329654011780802</v>
      </c>
      <c r="E115">
        <v>16.633249244852799</v>
      </c>
      <c r="F115">
        <v>2.5442558279907002</v>
      </c>
      <c r="G115">
        <v>-270.49340326851194</v>
      </c>
      <c r="H115">
        <v>-237.7921181401608</v>
      </c>
      <c r="I115">
        <v>32.372702201010803</v>
      </c>
      <c r="J115">
        <v>19.226094576133601</v>
      </c>
      <c r="K115">
        <v>6.5375694778259703</v>
      </c>
      <c r="L115">
        <v>0</v>
      </c>
      <c r="M115">
        <v>1.2383256741213657E-6</v>
      </c>
      <c r="N115">
        <v>0</v>
      </c>
      <c r="O115" s="1">
        <v>9.2994414392413903E-12</v>
      </c>
      <c r="P115">
        <v>0</v>
      </c>
      <c r="Q115">
        <v>100</v>
      </c>
      <c r="AJ115">
        <v>1</v>
      </c>
    </row>
    <row r="116" spans="1:36" x14ac:dyDescent="0.25">
      <c r="A116">
        <v>120</v>
      </c>
      <c r="B116">
        <v>736</v>
      </c>
      <c r="C116">
        <v>288</v>
      </c>
      <c r="D116">
        <v>0.272507060397366</v>
      </c>
      <c r="E116">
        <v>27.8880511932894</v>
      </c>
      <c r="F116">
        <v>2.5442558279907002</v>
      </c>
      <c r="G116">
        <v>-453.46710198720967</v>
      </c>
      <c r="H116">
        <v>-398.72515641200243</v>
      </c>
      <c r="I116">
        <v>54.245598350301897</v>
      </c>
      <c r="J116">
        <v>32.231053387889901</v>
      </c>
      <c r="K116">
        <v>10.9611820031925</v>
      </c>
      <c r="L116">
        <v>0</v>
      </c>
      <c r="M116">
        <v>1.2383256741213657E-6</v>
      </c>
      <c r="N116">
        <v>0</v>
      </c>
      <c r="O116" s="1">
        <v>1.5591860321988101E-11</v>
      </c>
      <c r="P116">
        <v>0</v>
      </c>
      <c r="Q116">
        <v>100</v>
      </c>
      <c r="AJ116">
        <v>1</v>
      </c>
    </row>
    <row r="117" spans="1:36" x14ac:dyDescent="0.25">
      <c r="A117">
        <v>121</v>
      </c>
      <c r="B117">
        <v>735</v>
      </c>
      <c r="C117">
        <v>288</v>
      </c>
      <c r="D117">
        <v>0.27171601448197003</v>
      </c>
      <c r="E117">
        <v>31.024445302096598</v>
      </c>
      <c r="F117">
        <v>2.5442558279907002</v>
      </c>
      <c r="G117">
        <v>-504.4053727666747</v>
      </c>
      <c r="H117">
        <v>-443.60312608404917</v>
      </c>
      <c r="I117">
        <v>60.3107143605868</v>
      </c>
      <c r="J117">
        <v>35.851107461910502</v>
      </c>
      <c r="K117">
        <v>12.1939173572013</v>
      </c>
      <c r="L117">
        <v>0</v>
      </c>
      <c r="M117">
        <v>1.2383256741213657E-6</v>
      </c>
      <c r="N117">
        <v>0</v>
      </c>
      <c r="O117" s="1">
        <v>1.73453790071157E-11</v>
      </c>
      <c r="P117">
        <v>0</v>
      </c>
      <c r="Q117">
        <v>100</v>
      </c>
      <c r="AJ117">
        <v>1</v>
      </c>
    </row>
    <row r="118" spans="1:36" x14ac:dyDescent="0.25">
      <c r="A118">
        <v>122</v>
      </c>
      <c r="B118">
        <v>734</v>
      </c>
      <c r="C118">
        <v>288</v>
      </c>
      <c r="D118">
        <v>0.2709233977064</v>
      </c>
      <c r="E118">
        <v>32.163232928386599</v>
      </c>
      <c r="F118">
        <v>2.5442558279907002</v>
      </c>
      <c r="G118">
        <v>-522.85764084299819</v>
      </c>
      <c r="H118">
        <v>-459.92324902912668</v>
      </c>
      <c r="I118">
        <v>62.487605435011197</v>
      </c>
      <c r="J118">
        <v>37.162106904797703</v>
      </c>
      <c r="K118">
        <v>12.6415089923512</v>
      </c>
      <c r="L118">
        <v>0</v>
      </c>
      <c r="M118">
        <v>1.2383256741213657E-6</v>
      </c>
      <c r="N118">
        <v>0</v>
      </c>
      <c r="O118" s="1">
        <v>1.79820609137308E-11</v>
      </c>
      <c r="P118">
        <v>0</v>
      </c>
      <c r="Q118">
        <v>100</v>
      </c>
      <c r="AJ118">
        <v>1</v>
      </c>
    </row>
    <row r="119" spans="1:36" x14ac:dyDescent="0.25">
      <c r="A119">
        <v>124</v>
      </c>
      <c r="B119">
        <v>756</v>
      </c>
      <c r="C119">
        <v>285</v>
      </c>
      <c r="D119">
        <v>0.29121167954136901</v>
      </c>
      <c r="E119">
        <v>9.9358898546283797E-2</v>
      </c>
      <c r="F119">
        <v>2.54416131135403</v>
      </c>
      <c r="G119">
        <v>-1.6196071048142151</v>
      </c>
      <c r="H119">
        <v>-1.4183862008029069</v>
      </c>
      <c r="I119">
        <v>0.19552145363776699</v>
      </c>
      <c r="J119">
        <v>0.115130630661505</v>
      </c>
      <c r="K119">
        <v>3.9053694474036102E-2</v>
      </c>
      <c r="L119">
        <v>0</v>
      </c>
      <c r="M119">
        <v>1.2383223437857111E-6</v>
      </c>
      <c r="N119">
        <v>0</v>
      </c>
      <c r="O119" s="1">
        <v>5.5550316411245699E-14</v>
      </c>
      <c r="P119">
        <v>0</v>
      </c>
      <c r="Q119">
        <v>100</v>
      </c>
      <c r="AJ119">
        <v>1</v>
      </c>
    </row>
    <row r="120" spans="1:36" x14ac:dyDescent="0.25">
      <c r="A120">
        <v>125</v>
      </c>
      <c r="B120">
        <v>755</v>
      </c>
      <c r="C120">
        <v>285</v>
      </c>
      <c r="D120">
        <v>0.29045421387929599</v>
      </c>
      <c r="E120">
        <v>0.31276696946806698</v>
      </c>
      <c r="F120">
        <v>2.54416131135403</v>
      </c>
      <c r="G120">
        <v>-5.0976659177911916</v>
      </c>
      <c r="H120">
        <v>-4.465230259437039</v>
      </c>
      <c r="I120">
        <v>0.61512002952307698</v>
      </c>
      <c r="J120">
        <v>0.36236800053079299</v>
      </c>
      <c r="K120">
        <v>0.122935196000448</v>
      </c>
      <c r="L120">
        <v>0</v>
      </c>
      <c r="M120">
        <v>1.2383223437857111E-6</v>
      </c>
      <c r="N120">
        <v>0</v>
      </c>
      <c r="O120" s="1">
        <v>1.7486409744009201E-13</v>
      </c>
      <c r="P120">
        <v>0</v>
      </c>
      <c r="Q120">
        <v>100</v>
      </c>
      <c r="AJ120">
        <v>1</v>
      </c>
    </row>
    <row r="121" spans="1:36" x14ac:dyDescent="0.25">
      <c r="A121">
        <v>126</v>
      </c>
      <c r="B121">
        <v>754</v>
      </c>
      <c r="C121">
        <v>285</v>
      </c>
      <c r="D121">
        <v>0.28969527332911499</v>
      </c>
      <c r="E121">
        <v>0.52513220499761903</v>
      </c>
      <c r="F121">
        <v>2.54416131135403</v>
      </c>
      <c r="G121">
        <v>-8.5578909484345846</v>
      </c>
      <c r="H121">
        <v>-7.4976794862610854</v>
      </c>
      <c r="I121">
        <v>1.0321875696573</v>
      </c>
      <c r="J121">
        <v>0.60833433092323297</v>
      </c>
      <c r="K121">
        <v>0.206406803945201</v>
      </c>
      <c r="L121">
        <v>0</v>
      </c>
      <c r="M121">
        <v>1.2383223437857111E-6</v>
      </c>
      <c r="N121">
        <v>0</v>
      </c>
      <c r="O121" s="1">
        <v>2.9359484225526301E-13</v>
      </c>
      <c r="P121">
        <v>0</v>
      </c>
      <c r="Q121">
        <v>100</v>
      </c>
      <c r="AJ121">
        <v>1</v>
      </c>
    </row>
    <row r="122" spans="1:36" x14ac:dyDescent="0.25">
      <c r="A122">
        <v>127</v>
      </c>
      <c r="B122">
        <v>753</v>
      </c>
      <c r="C122">
        <v>285</v>
      </c>
      <c r="D122">
        <v>0.28893485357891502</v>
      </c>
      <c r="E122">
        <v>0.73646332618992505</v>
      </c>
      <c r="F122">
        <v>2.54416131135403</v>
      </c>
      <c r="G122">
        <v>-12.000431173214732</v>
      </c>
      <c r="H122">
        <v>-10.515854689465206</v>
      </c>
      <c r="I122">
        <v>1.44674412488381</v>
      </c>
      <c r="J122">
        <v>0.853039980124354</v>
      </c>
      <c r="K122">
        <v>0.28947194617858901</v>
      </c>
      <c r="L122">
        <v>0</v>
      </c>
      <c r="M122">
        <v>1.2383223437857111E-6</v>
      </c>
      <c r="N122">
        <v>0</v>
      </c>
      <c r="O122" s="1">
        <v>4.1174742668943301E-13</v>
      </c>
      <c r="P122">
        <v>0</v>
      </c>
      <c r="Q122">
        <v>100</v>
      </c>
      <c r="AJ122">
        <v>1</v>
      </c>
    </row>
    <row r="123" spans="1:36" x14ac:dyDescent="0.25">
      <c r="A123">
        <v>128</v>
      </c>
      <c r="B123">
        <v>752</v>
      </c>
      <c r="C123">
        <v>285</v>
      </c>
      <c r="D123">
        <v>0.28817295029995899</v>
      </c>
      <c r="E123">
        <v>0.94676895575717501</v>
      </c>
      <c r="F123">
        <v>2.54416131135403</v>
      </c>
      <c r="G123">
        <v>-15.42543389157526</v>
      </c>
      <c r="H123">
        <v>-13.519875313957687</v>
      </c>
      <c r="I123">
        <v>1.8588095182339801</v>
      </c>
      <c r="J123">
        <v>1.0964951884851599</v>
      </c>
      <c r="K123">
        <v>0.37213401191659901</v>
      </c>
      <c r="L123">
        <v>0</v>
      </c>
      <c r="M123">
        <v>1.2383223437857108E-6</v>
      </c>
      <c r="N123">
        <v>0</v>
      </c>
      <c r="O123" s="1">
        <v>5.2932667159304796E-13</v>
      </c>
      <c r="P123">
        <v>0</v>
      </c>
      <c r="Q123">
        <v>100</v>
      </c>
      <c r="AJ123">
        <v>1</v>
      </c>
    </row>
    <row r="124" spans="1:36" x14ac:dyDescent="0.25">
      <c r="A124">
        <v>129</v>
      </c>
      <c r="B124">
        <v>751</v>
      </c>
      <c r="C124">
        <v>285</v>
      </c>
      <c r="D124">
        <v>0.28740955914661298</v>
      </c>
      <c r="E124">
        <v>1.1560576285809701</v>
      </c>
      <c r="F124">
        <v>2.54416131135403</v>
      </c>
      <c r="G124">
        <v>-18.833044898240232</v>
      </c>
      <c r="H124">
        <v>-16.509859590911567</v>
      </c>
      <c r="I124">
        <v>2.2684033660388199</v>
      </c>
      <c r="J124">
        <v>1.3387100906462901</v>
      </c>
      <c r="K124">
        <v>0.45439635585280902</v>
      </c>
      <c r="L124">
        <v>0</v>
      </c>
      <c r="M124">
        <v>1.2383223437857111E-6</v>
      </c>
      <c r="N124">
        <v>0</v>
      </c>
      <c r="O124" s="1">
        <v>6.4633734871157798E-13</v>
      </c>
      <c r="P124">
        <v>0</v>
      </c>
      <c r="Q124">
        <v>100</v>
      </c>
      <c r="AJ124">
        <v>1</v>
      </c>
    </row>
    <row r="125" spans="1:36" x14ac:dyDescent="0.25">
      <c r="A125">
        <v>130</v>
      </c>
      <c r="B125">
        <v>750</v>
      </c>
      <c r="C125">
        <v>285</v>
      </c>
      <c r="D125">
        <v>0.28664467575624197</v>
      </c>
      <c r="E125">
        <v>1.3643377889741199</v>
      </c>
      <c r="F125">
        <v>2.54416131135403</v>
      </c>
      <c r="G125">
        <v>-22.223408439562149</v>
      </c>
      <c r="H125">
        <v>-19.485924498137038</v>
      </c>
      <c r="I125">
        <v>2.6755450729854902</v>
      </c>
      <c r="J125">
        <v>1.57969471241113</v>
      </c>
      <c r="K125">
        <v>0.53626229708209905</v>
      </c>
      <c r="L125">
        <v>0</v>
      </c>
      <c r="M125">
        <v>1.2383223437857111E-6</v>
      </c>
      <c r="N125">
        <v>0</v>
      </c>
      <c r="O125" s="1">
        <v>7.6278417915459601E-13</v>
      </c>
      <c r="P125">
        <v>0</v>
      </c>
      <c r="Q125">
        <v>100</v>
      </c>
      <c r="AJ125">
        <v>1</v>
      </c>
    </row>
    <row r="126" spans="1:36" x14ac:dyDescent="0.25">
      <c r="A126">
        <v>131</v>
      </c>
      <c r="B126">
        <v>749</v>
      </c>
      <c r="C126">
        <v>285</v>
      </c>
      <c r="D126">
        <v>0.28587829574915702</v>
      </c>
      <c r="E126">
        <v>1.57161779022458</v>
      </c>
      <c r="F126">
        <v>2.54416131135403</v>
      </c>
      <c r="G126">
        <v>-25.59666720707169</v>
      </c>
      <c r="H126">
        <v>-22.448185753033673</v>
      </c>
      <c r="I126">
        <v>3.0802538316665999</v>
      </c>
      <c r="J126">
        <v>1.81945897026379</v>
      </c>
      <c r="K126">
        <v>0.61773511892142896</v>
      </c>
      <c r="L126">
        <v>0</v>
      </c>
      <c r="M126">
        <v>1.2383223437857108E-6</v>
      </c>
      <c r="N126">
        <v>0</v>
      </c>
      <c r="O126" s="1">
        <v>8.7867183314084701E-13</v>
      </c>
      <c r="P126">
        <v>0</v>
      </c>
      <c r="Q126">
        <v>100</v>
      </c>
      <c r="AJ126">
        <v>1</v>
      </c>
    </row>
    <row r="127" spans="1:36" x14ac:dyDescent="0.25">
      <c r="A127">
        <v>132</v>
      </c>
      <c r="B127">
        <v>748</v>
      </c>
      <c r="C127">
        <v>285</v>
      </c>
      <c r="D127">
        <v>0.28511041472849202</v>
      </c>
      <c r="E127">
        <v>1.7779059000363699</v>
      </c>
      <c r="F127">
        <v>2.54416131135403</v>
      </c>
      <c r="G127">
        <v>-28.952962427060029</v>
      </c>
      <c r="H127">
        <v>-25.396757889773397</v>
      </c>
      <c r="I127">
        <v>3.48254863368421</v>
      </c>
      <c r="J127">
        <v>2.0580126777137102</v>
      </c>
      <c r="K127">
        <v>0.698818071048389</v>
      </c>
      <c r="L127">
        <v>0</v>
      </c>
      <c r="M127">
        <v>1.2383223437857108E-6</v>
      </c>
      <c r="N127">
        <v>0</v>
      </c>
      <c r="O127" s="1">
        <v>9.9400493304014105E-13</v>
      </c>
      <c r="P127">
        <v>0</v>
      </c>
      <c r="Q127">
        <v>100</v>
      </c>
      <c r="AJ127">
        <v>1</v>
      </c>
    </row>
    <row r="128" spans="1:36" x14ac:dyDescent="0.25">
      <c r="A128">
        <v>133</v>
      </c>
      <c r="B128">
        <v>747</v>
      </c>
      <c r="C128">
        <v>285</v>
      </c>
      <c r="D128">
        <v>0.28434102828015601</v>
      </c>
      <c r="E128">
        <v>1.9832102978322299</v>
      </c>
      <c r="F128">
        <v>2.54416131135403</v>
      </c>
      <c r="G128">
        <v>-32.292433817584254</v>
      </c>
      <c r="H128">
        <v>-28.331754220262408</v>
      </c>
      <c r="I128">
        <v>3.8824482647864</v>
      </c>
      <c r="J128">
        <v>2.2953655422165902</v>
      </c>
      <c r="K128">
        <v>0.77951436844102495</v>
      </c>
      <c r="L128">
        <v>0</v>
      </c>
      <c r="M128">
        <v>1.2383223437857108E-6</v>
      </c>
      <c r="N128">
        <v>0</v>
      </c>
      <c r="O128" s="1">
        <v>1.1087880518653501E-12</v>
      </c>
      <c r="P128">
        <v>0</v>
      </c>
      <c r="Q128">
        <v>100</v>
      </c>
      <c r="AJ128">
        <v>1</v>
      </c>
    </row>
    <row r="129" spans="1:36" x14ac:dyDescent="0.25">
      <c r="A129">
        <v>134</v>
      </c>
      <c r="B129">
        <v>746</v>
      </c>
      <c r="C129">
        <v>285</v>
      </c>
      <c r="D129">
        <v>0.28357013197272302</v>
      </c>
      <c r="E129">
        <v>2.18753907953564</v>
      </c>
      <c r="F129">
        <v>2.54416131135403</v>
      </c>
      <c r="G129">
        <v>-35.615219667271575</v>
      </c>
      <c r="H129">
        <v>-31.253286901939465</v>
      </c>
      <c r="I129">
        <v>4.2799713146564304</v>
      </c>
      <c r="J129">
        <v>2.5315271707533902</v>
      </c>
      <c r="K129">
        <v>0.85982719325741297</v>
      </c>
      <c r="L129">
        <v>0</v>
      </c>
      <c r="M129">
        <v>1.2383223437857111E-6</v>
      </c>
      <c r="N129">
        <v>0</v>
      </c>
      <c r="O129" s="1">
        <v>1.2230257159459501E-12</v>
      </c>
      <c r="P129">
        <v>0</v>
      </c>
      <c r="Q129">
        <v>100</v>
      </c>
      <c r="AJ129">
        <v>1</v>
      </c>
    </row>
    <row r="130" spans="1:36" x14ac:dyDescent="0.25">
      <c r="A130">
        <v>135</v>
      </c>
      <c r="B130">
        <v>745</v>
      </c>
      <c r="C130">
        <v>285</v>
      </c>
      <c r="D130">
        <v>0.28279772135736497</v>
      </c>
      <c r="E130">
        <v>2.3909002543703202</v>
      </c>
      <c r="F130">
        <v>2.54416131135403</v>
      </c>
      <c r="G130">
        <v>-38.921456784120913</v>
      </c>
      <c r="H130">
        <v>-34.161466891554433</v>
      </c>
      <c r="I130">
        <v>4.6751361710617099</v>
      </c>
      <c r="J130">
        <v>2.7665070661688902</v>
      </c>
      <c r="K130">
        <v>0.93975969357770395</v>
      </c>
      <c r="L130">
        <v>0</v>
      </c>
      <c r="M130">
        <v>1.2383223437857111E-6</v>
      </c>
      <c r="N130">
        <v>0</v>
      </c>
      <c r="O130" s="1">
        <v>1.33672240313866E-12</v>
      </c>
      <c r="P130">
        <v>0</v>
      </c>
      <c r="Q130">
        <v>100</v>
      </c>
      <c r="AJ130">
        <v>1</v>
      </c>
    </row>
    <row r="131" spans="1:36" x14ac:dyDescent="0.25">
      <c r="A131">
        <v>136</v>
      </c>
      <c r="B131">
        <v>744</v>
      </c>
      <c r="C131">
        <v>285</v>
      </c>
      <c r="D131">
        <v>0.28202379196775501</v>
      </c>
      <c r="E131">
        <v>2.5933017521803698</v>
      </c>
      <c r="F131">
        <v>2.54416131135403</v>
      </c>
      <c r="G131">
        <v>-42.211280615584251</v>
      </c>
      <c r="H131">
        <v>-37.05640404925574</v>
      </c>
      <c r="I131">
        <v>5.0679610345853598</v>
      </c>
      <c r="J131">
        <v>3.00031463568514</v>
      </c>
      <c r="K131">
        <v>1.01931498628134</v>
      </c>
      <c r="L131">
        <v>0</v>
      </c>
      <c r="M131">
        <v>1.2383223437857111E-6</v>
      </c>
      <c r="N131">
        <v>0</v>
      </c>
      <c r="O131" s="1">
        <v>1.44988254692006E-12</v>
      </c>
      <c r="P131">
        <v>0</v>
      </c>
      <c r="Q131">
        <v>100</v>
      </c>
      <c r="AJ131">
        <v>1</v>
      </c>
    </row>
    <row r="132" spans="1:36" x14ac:dyDescent="0.25">
      <c r="A132">
        <v>137</v>
      </c>
      <c r="B132">
        <v>743</v>
      </c>
      <c r="C132">
        <v>285</v>
      </c>
      <c r="D132">
        <v>0.281248339319983</v>
      </c>
      <c r="E132">
        <v>2.79475141676948</v>
      </c>
      <c r="F132">
        <v>2.54416131135403</v>
      </c>
      <c r="G132">
        <v>-45.484825141020146</v>
      </c>
      <c r="H132">
        <v>-39.938207042935531</v>
      </c>
      <c r="I132">
        <v>5.4584639060026703</v>
      </c>
      <c r="J132">
        <v>3.23295918323551</v>
      </c>
      <c r="K132">
        <v>1.0984961544290099</v>
      </c>
      <c r="L132">
        <v>0</v>
      </c>
      <c r="M132">
        <v>1.2383223437857108E-6</v>
      </c>
      <c r="N132">
        <v>0</v>
      </c>
      <c r="O132" s="1">
        <v>1.5625105326625899E-12</v>
      </c>
      <c r="P132">
        <v>0</v>
      </c>
      <c r="Q132">
        <v>100</v>
      </c>
      <c r="AJ132">
        <v>1</v>
      </c>
    </row>
    <row r="133" spans="1:36" x14ac:dyDescent="0.25">
      <c r="A133">
        <v>138</v>
      </c>
      <c r="B133">
        <v>742</v>
      </c>
      <c r="C133">
        <v>285</v>
      </c>
      <c r="D133">
        <v>0.28047135891247499</v>
      </c>
      <c r="E133">
        <v>2.9952570148043201</v>
      </c>
      <c r="F133">
        <v>2.54416131135403</v>
      </c>
      <c r="G133">
        <v>-48.742223017502809</v>
      </c>
      <c r="H133">
        <v>-42.806983474966152</v>
      </c>
      <c r="I133">
        <v>5.84666260408477</v>
      </c>
      <c r="J133">
        <v>3.46444991980733</v>
      </c>
      <c r="K133">
        <v>1.1773062507621399</v>
      </c>
      <c r="L133">
        <v>0</v>
      </c>
      <c r="M133">
        <v>1.2383223437857111E-6</v>
      </c>
      <c r="N133">
        <v>0</v>
      </c>
      <c r="O133" s="1">
        <v>1.6746107026123699E-12</v>
      </c>
      <c r="P133">
        <v>0</v>
      </c>
      <c r="Q133">
        <v>100</v>
      </c>
      <c r="AJ133">
        <v>1</v>
      </c>
    </row>
    <row r="134" spans="1:36" x14ac:dyDescent="0.25">
      <c r="A134">
        <v>139</v>
      </c>
      <c r="B134">
        <v>741</v>
      </c>
      <c r="C134">
        <v>285</v>
      </c>
      <c r="D134">
        <v>0.27969284622590601</v>
      </c>
      <c r="E134">
        <v>3.1948262300969601</v>
      </c>
      <c r="F134">
        <v>2.54416131135403</v>
      </c>
      <c r="G134">
        <v>-51.983605487624096</v>
      </c>
      <c r="H134">
        <v>-45.662839800023939</v>
      </c>
      <c r="I134">
        <v>6.2325747548194501</v>
      </c>
      <c r="J134">
        <v>3.6947959568675799</v>
      </c>
      <c r="K134">
        <v>1.2557482954556101</v>
      </c>
      <c r="L134">
        <v>0</v>
      </c>
      <c r="M134">
        <v>1.2383223437857111E-6</v>
      </c>
      <c r="N134">
        <v>0</v>
      </c>
      <c r="O134" s="1">
        <v>1.7861873526925399E-12</v>
      </c>
      <c r="P134">
        <v>0</v>
      </c>
      <c r="Q134">
        <v>100</v>
      </c>
      <c r="AJ134">
        <v>1</v>
      </c>
    </row>
    <row r="135" spans="1:36" x14ac:dyDescent="0.25">
      <c r="A135">
        <v>140</v>
      </c>
      <c r="B135">
        <v>740</v>
      </c>
      <c r="C135">
        <v>285</v>
      </c>
      <c r="D135">
        <v>0.27891279672309399</v>
      </c>
      <c r="E135">
        <v>4.2803366567500998</v>
      </c>
      <c r="F135">
        <v>2.54416131135403</v>
      </c>
      <c r="G135">
        <v>-69.637797606648022</v>
      </c>
      <c r="H135">
        <v>-61.182714457876678</v>
      </c>
      <c r="I135">
        <v>8.3453419027501692</v>
      </c>
      <c r="J135">
        <v>4.9495308778970601</v>
      </c>
      <c r="K135">
        <v>1.68241559120009</v>
      </c>
      <c r="L135">
        <v>0</v>
      </c>
      <c r="M135">
        <v>1.2383223437857111E-6</v>
      </c>
      <c r="N135">
        <v>0</v>
      </c>
      <c r="O135" s="1">
        <v>2.3930826439099498E-12</v>
      </c>
      <c r="P135">
        <v>0</v>
      </c>
      <c r="Q135">
        <v>100</v>
      </c>
      <c r="AJ135">
        <v>1</v>
      </c>
    </row>
    <row r="136" spans="1:36" x14ac:dyDescent="0.25">
      <c r="A136">
        <v>141</v>
      </c>
      <c r="B136">
        <v>739</v>
      </c>
      <c r="C136">
        <v>285</v>
      </c>
      <c r="D136">
        <v>0.27813120584893603</v>
      </c>
      <c r="E136">
        <v>8.2050402187637097</v>
      </c>
      <c r="F136">
        <v>2.54416131135403</v>
      </c>
      <c r="G136">
        <v>-133.47372464020449</v>
      </c>
      <c r="H136">
        <v>-117.2915313689109</v>
      </c>
      <c r="I136">
        <v>15.9879398026908</v>
      </c>
      <c r="J136">
        <v>9.4865779844045708</v>
      </c>
      <c r="K136">
        <v>3.2250471627511899</v>
      </c>
      <c r="L136">
        <v>0</v>
      </c>
      <c r="M136">
        <v>1.2383223437857108E-6</v>
      </c>
      <c r="N136">
        <v>0</v>
      </c>
      <c r="O136" s="1">
        <v>4.5873352763366401E-12</v>
      </c>
      <c r="P136">
        <v>0</v>
      </c>
      <c r="Q136">
        <v>100</v>
      </c>
      <c r="AJ136">
        <v>1</v>
      </c>
    </row>
    <row r="137" spans="1:36" x14ac:dyDescent="0.25">
      <c r="A137">
        <v>142</v>
      </c>
      <c r="B137">
        <v>738</v>
      </c>
      <c r="C137">
        <v>285</v>
      </c>
      <c r="D137">
        <v>0.277348069030313</v>
      </c>
      <c r="E137">
        <v>14.3441649791367</v>
      </c>
      <c r="F137">
        <v>2.54416131135403</v>
      </c>
      <c r="G137">
        <v>-233.3126723542334</v>
      </c>
      <c r="H137">
        <v>-205.06726351177952</v>
      </c>
      <c r="I137">
        <v>27.9339453517814</v>
      </c>
      <c r="J137">
        <v>16.582376134486498</v>
      </c>
      <c r="K137">
        <v>5.6380721281790898</v>
      </c>
      <c r="L137">
        <v>0</v>
      </c>
      <c r="M137">
        <v>1.2383223437857111E-6</v>
      </c>
      <c r="N137">
        <v>0</v>
      </c>
      <c r="O137" s="1">
        <v>8.0196430808356705E-12</v>
      </c>
      <c r="P137">
        <v>0</v>
      </c>
      <c r="Q137">
        <v>100</v>
      </c>
      <c r="AJ137">
        <v>1</v>
      </c>
    </row>
    <row r="138" spans="1:36" x14ac:dyDescent="0.25">
      <c r="A138">
        <v>143</v>
      </c>
      <c r="B138">
        <v>737</v>
      </c>
      <c r="C138">
        <v>285</v>
      </c>
      <c r="D138">
        <v>0.27656338167599098</v>
      </c>
      <c r="E138">
        <v>22.4318768338591</v>
      </c>
      <c r="F138">
        <v>2.54416131135403</v>
      </c>
      <c r="G138">
        <v>-364.81835720705561</v>
      </c>
      <c r="H138">
        <v>-320.71685968785749</v>
      </c>
      <c r="I138">
        <v>43.658365113298103</v>
      </c>
      <c r="J138">
        <v>25.928631212053499</v>
      </c>
      <c r="K138">
        <v>8.8170025751710703</v>
      </c>
      <c r="L138">
        <v>0</v>
      </c>
      <c r="M138">
        <v>1.2383223437857111E-6</v>
      </c>
      <c r="N138">
        <v>0</v>
      </c>
      <c r="O138" s="1">
        <v>1.25413815375429E-11</v>
      </c>
      <c r="P138">
        <v>0</v>
      </c>
      <c r="Q138">
        <v>100</v>
      </c>
      <c r="AJ138">
        <v>1</v>
      </c>
    </row>
    <row r="139" spans="1:36" x14ac:dyDescent="0.25">
      <c r="A139">
        <v>144</v>
      </c>
      <c r="B139">
        <v>736</v>
      </c>
      <c r="C139">
        <v>285</v>
      </c>
      <c r="D139">
        <v>0.27577713917653601</v>
      </c>
      <c r="E139">
        <v>29.722149055783099</v>
      </c>
      <c r="F139">
        <v>2.54416131135403</v>
      </c>
      <c r="G139">
        <v>-483.32506604878677</v>
      </c>
      <c r="H139">
        <v>-424.98293756110729</v>
      </c>
      <c r="I139">
        <v>57.813138272486199</v>
      </c>
      <c r="J139">
        <v>34.350775046277803</v>
      </c>
      <c r="K139">
        <v>11.6824939217256</v>
      </c>
      <c r="L139">
        <v>0</v>
      </c>
      <c r="M139">
        <v>1.2383223437857108E-6</v>
      </c>
      <c r="N139">
        <v>0</v>
      </c>
      <c r="O139" s="1">
        <v>1.66172814778321E-11</v>
      </c>
      <c r="P139">
        <v>0</v>
      </c>
      <c r="Q139">
        <v>100</v>
      </c>
      <c r="AJ139">
        <v>1</v>
      </c>
    </row>
    <row r="140" spans="1:36" x14ac:dyDescent="0.25">
      <c r="A140">
        <v>145</v>
      </c>
      <c r="B140">
        <v>735</v>
      </c>
      <c r="C140">
        <v>285</v>
      </c>
      <c r="D140">
        <v>0.27498933690423</v>
      </c>
      <c r="E140">
        <v>31.383369471106601</v>
      </c>
      <c r="F140">
        <v>2.54416131135403</v>
      </c>
      <c r="G140">
        <v>-510.27788257166441</v>
      </c>
      <c r="H140">
        <v>-448.77221006943108</v>
      </c>
      <c r="I140">
        <v>61.0084536053497</v>
      </c>
      <c r="J140">
        <v>36.265871652810802</v>
      </c>
      <c r="K140">
        <v>12.335447965130699</v>
      </c>
      <c r="L140">
        <v>0</v>
      </c>
      <c r="M140">
        <v>1.2383223437857108E-6</v>
      </c>
      <c r="N140">
        <v>0</v>
      </c>
      <c r="O140" s="1">
        <v>1.7546049017027901E-11</v>
      </c>
      <c r="P140">
        <v>0</v>
      </c>
      <c r="Q140">
        <v>100</v>
      </c>
      <c r="AJ140">
        <v>1</v>
      </c>
    </row>
    <row r="141" spans="1:36" x14ac:dyDescent="0.25">
      <c r="A141">
        <v>147</v>
      </c>
      <c r="B141">
        <v>756</v>
      </c>
      <c r="C141">
        <v>282</v>
      </c>
      <c r="D141">
        <v>0.29441820920176898</v>
      </c>
      <c r="E141">
        <v>9.2360134830473201E-2</v>
      </c>
      <c r="F141">
        <v>2.5440667984827998</v>
      </c>
      <c r="G141">
        <v>-1.5056321474599441</v>
      </c>
      <c r="H141">
        <v>-1.3185850877893208</v>
      </c>
      <c r="I141">
        <v>0.18174907415889099</v>
      </c>
      <c r="J141">
        <v>0.10702091837361399</v>
      </c>
      <c r="K141">
        <v>3.6304131198738099E-2</v>
      </c>
      <c r="L141">
        <v>0</v>
      </c>
      <c r="M141">
        <v>1.2383190121122878E-6</v>
      </c>
      <c r="N141">
        <v>0</v>
      </c>
      <c r="O141" s="1">
        <v>5.16373952276467E-14</v>
      </c>
      <c r="P141">
        <v>0</v>
      </c>
      <c r="Q141">
        <v>100</v>
      </c>
      <c r="AJ141">
        <v>1</v>
      </c>
    </row>
    <row r="142" spans="1:36" x14ac:dyDescent="0.25">
      <c r="A142">
        <v>148</v>
      </c>
      <c r="B142">
        <v>755</v>
      </c>
      <c r="C142">
        <v>282</v>
      </c>
      <c r="D142">
        <v>0.293663862276904</v>
      </c>
      <c r="E142">
        <v>0.30506223286651202</v>
      </c>
      <c r="F142">
        <v>2.5440667984827998</v>
      </c>
      <c r="G142">
        <v>-4.9724491709592309</v>
      </c>
      <c r="H142">
        <v>-4.3555930035383357</v>
      </c>
      <c r="I142">
        <v>0.59996709373233004</v>
      </c>
      <c r="J142">
        <v>0.35344138656746299</v>
      </c>
      <c r="K142">
        <v>0.11991125117015</v>
      </c>
      <c r="L142">
        <v>0</v>
      </c>
      <c r="M142">
        <v>1.2383190121122878E-6</v>
      </c>
      <c r="N142">
        <v>0</v>
      </c>
      <c r="O142" s="1">
        <v>1.70556475653379E-13</v>
      </c>
      <c r="P142">
        <v>0</v>
      </c>
      <c r="Q142">
        <v>100</v>
      </c>
      <c r="AJ142">
        <v>1</v>
      </c>
    </row>
    <row r="143" spans="1:36" x14ac:dyDescent="0.25">
      <c r="A143">
        <v>149</v>
      </c>
      <c r="B143">
        <v>754</v>
      </c>
      <c r="C143">
        <v>282</v>
      </c>
      <c r="D143">
        <v>0.29290804653653502</v>
      </c>
      <c r="E143">
        <v>0.51672658231649704</v>
      </c>
      <c r="F143">
        <v>2.5440667984827998</v>
      </c>
      <c r="G143">
        <v>-8.4215168544699246</v>
      </c>
      <c r="H143">
        <v>-7.3782758569307019</v>
      </c>
      <c r="I143">
        <v>1.0156656744771599</v>
      </c>
      <c r="J143">
        <v>0.59859691851346297</v>
      </c>
      <c r="K143">
        <v>0.203110461810458</v>
      </c>
      <c r="L143">
        <v>0</v>
      </c>
      <c r="M143">
        <v>1.2383190121122878E-6</v>
      </c>
      <c r="N143">
        <v>0</v>
      </c>
      <c r="O143" s="1">
        <v>2.8889536383509501E-13</v>
      </c>
      <c r="P143">
        <v>0</v>
      </c>
      <c r="Q143">
        <v>100</v>
      </c>
      <c r="AJ143">
        <v>1</v>
      </c>
    </row>
    <row r="144" spans="1:36" x14ac:dyDescent="0.25">
      <c r="A144">
        <v>150</v>
      </c>
      <c r="B144">
        <v>753</v>
      </c>
      <c r="C144">
        <v>282</v>
      </c>
      <c r="D144">
        <v>0.29215075768649901</v>
      </c>
      <c r="E144">
        <v>0.72736182118973902</v>
      </c>
      <c r="F144">
        <v>2.5440667984827998</v>
      </c>
      <c r="G144">
        <v>-11.852982799063707</v>
      </c>
      <c r="H144">
        <v>-10.38675329853724</v>
      </c>
      <c r="I144">
        <v>1.42886468891143</v>
      </c>
      <c r="J144">
        <v>0.84249777473766196</v>
      </c>
      <c r="K144">
        <v>0.285905158474421</v>
      </c>
      <c r="L144">
        <v>0</v>
      </c>
      <c r="M144">
        <v>1.2383190121122873E-6</v>
      </c>
      <c r="N144">
        <v>0</v>
      </c>
      <c r="O144" s="1">
        <v>4.0665888917567099E-13</v>
      </c>
      <c r="P144">
        <v>0</v>
      </c>
      <c r="Q144">
        <v>100</v>
      </c>
      <c r="AJ144">
        <v>1</v>
      </c>
    </row>
    <row r="145" spans="1:36" x14ac:dyDescent="0.25">
      <c r="A145">
        <v>151</v>
      </c>
      <c r="B145">
        <v>752</v>
      </c>
      <c r="C145">
        <v>282</v>
      </c>
      <c r="D145">
        <v>0.291391991415892</v>
      </c>
      <c r="E145">
        <v>0.93697649692202001</v>
      </c>
      <c r="F145">
        <v>2.5440667984827998</v>
      </c>
      <c r="G145">
        <v>-15.266993055945218</v>
      </c>
      <c r="H145">
        <v>-13.381143726096941</v>
      </c>
      <c r="I145">
        <v>1.83958379734504</v>
      </c>
      <c r="J145">
        <v>1.08515410687185</v>
      </c>
      <c r="K145">
        <v>0.368298700914929</v>
      </c>
      <c r="L145">
        <v>0</v>
      </c>
      <c r="M145">
        <v>1.2383190121122876E-6</v>
      </c>
      <c r="N145">
        <v>0</v>
      </c>
      <c r="O145" s="1">
        <v>5.2385183043945396E-13</v>
      </c>
      <c r="P145">
        <v>0</v>
      </c>
      <c r="Q145">
        <v>100</v>
      </c>
      <c r="AJ145">
        <v>1</v>
      </c>
    </row>
    <row r="146" spans="1:36" x14ac:dyDescent="0.25">
      <c r="A146">
        <v>152</v>
      </c>
      <c r="B146">
        <v>751</v>
      </c>
      <c r="C146">
        <v>282</v>
      </c>
      <c r="D146">
        <v>0.29063174339696402</v>
      </c>
      <c r="E146">
        <v>1.1455790634010701</v>
      </c>
      <c r="F146">
        <v>2.5440667984827998</v>
      </c>
      <c r="G146">
        <v>-18.663692078969646</v>
      </c>
      <c r="H146">
        <v>-16.361564241498883</v>
      </c>
      <c r="I146">
        <v>2.2478424424847501</v>
      </c>
      <c r="J146">
        <v>1.32657595425462</v>
      </c>
      <c r="K146">
        <v>0.450294412113809</v>
      </c>
      <c r="L146">
        <v>0</v>
      </c>
      <c r="M146">
        <v>1.2383190121122876E-6</v>
      </c>
      <c r="N146">
        <v>0</v>
      </c>
      <c r="O146" s="1">
        <v>6.4047891408925396E-13</v>
      </c>
      <c r="P146">
        <v>0</v>
      </c>
      <c r="Q146">
        <v>100</v>
      </c>
      <c r="AJ146">
        <v>1</v>
      </c>
    </row>
    <row r="147" spans="1:36" x14ac:dyDescent="0.25">
      <c r="A147">
        <v>153</v>
      </c>
      <c r="B147">
        <v>750</v>
      </c>
      <c r="C147">
        <v>282</v>
      </c>
      <c r="D147">
        <v>0.28987000928505302</v>
      </c>
      <c r="E147">
        <v>1.35317788719189</v>
      </c>
      <c r="F147">
        <v>2.5440667984827998</v>
      </c>
      <c r="G147">
        <v>-22.04322282705866</v>
      </c>
      <c r="H147">
        <v>-19.328130739149309</v>
      </c>
      <c r="I147">
        <v>2.6536598621016898</v>
      </c>
      <c r="J147">
        <v>1.56677325118731</v>
      </c>
      <c r="K147">
        <v>0.53189558072881005</v>
      </c>
      <c r="L147">
        <v>0</v>
      </c>
      <c r="M147">
        <v>1.2383190121122878E-6</v>
      </c>
      <c r="N147">
        <v>0</v>
      </c>
      <c r="O147" s="1">
        <v>7.5654481776682605E-13</v>
      </c>
      <c r="P147">
        <v>0</v>
      </c>
      <c r="Q147">
        <v>100</v>
      </c>
      <c r="AJ147">
        <v>1</v>
      </c>
    </row>
    <row r="148" spans="1:36" x14ac:dyDescent="0.25">
      <c r="A148">
        <v>154</v>
      </c>
      <c r="B148">
        <v>749</v>
      </c>
      <c r="C148">
        <v>282</v>
      </c>
      <c r="D148">
        <v>0.289106784718487</v>
      </c>
      <c r="E148">
        <v>1.5597812459761999</v>
      </c>
      <c r="F148">
        <v>2.5440667984827998</v>
      </c>
      <c r="G148">
        <v>-25.405726739726088</v>
      </c>
      <c r="H148">
        <v>-22.280957883164199</v>
      </c>
      <c r="I148">
        <v>3.0570550863981598</v>
      </c>
      <c r="J148">
        <v>1.8057558251711401</v>
      </c>
      <c r="K148">
        <v>0.61310546048020798</v>
      </c>
      <c r="L148">
        <v>0</v>
      </c>
      <c r="M148">
        <v>1.2383190121122873E-6</v>
      </c>
      <c r="N148">
        <v>0</v>
      </c>
      <c r="O148" s="1">
        <v>8.7205416942040201E-13</v>
      </c>
      <c r="P148">
        <v>0</v>
      </c>
      <c r="Q148">
        <v>100</v>
      </c>
      <c r="AJ148">
        <v>1</v>
      </c>
    </row>
    <row r="149" spans="1:36" x14ac:dyDescent="0.25">
      <c r="A149">
        <v>155</v>
      </c>
      <c r="B149">
        <v>748</v>
      </c>
      <c r="C149">
        <v>282</v>
      </c>
      <c r="D149">
        <v>0.28834206531851603</v>
      </c>
      <c r="E149">
        <v>1.76539733096077</v>
      </c>
      <c r="F149">
        <v>2.5440667984827998</v>
      </c>
      <c r="G149">
        <v>-28.751343777257031</v>
      </c>
      <c r="H149">
        <v>-25.220159141249034</v>
      </c>
      <c r="I149">
        <v>3.4580469431601601</v>
      </c>
      <c r="J149">
        <v>2.0435333997400398</v>
      </c>
      <c r="K149">
        <v>0.69392727109743901</v>
      </c>
      <c r="L149">
        <v>0</v>
      </c>
      <c r="M149">
        <v>1.2383190121122878E-6</v>
      </c>
      <c r="N149">
        <v>0</v>
      </c>
      <c r="O149" s="1">
        <v>9.8701154865114402E-13</v>
      </c>
      <c r="P149">
        <v>0</v>
      </c>
      <c r="Q149">
        <v>100</v>
      </c>
      <c r="AJ149">
        <v>1</v>
      </c>
    </row>
    <row r="150" spans="1:36" x14ac:dyDescent="0.25">
      <c r="A150">
        <v>156</v>
      </c>
      <c r="B150">
        <v>747</v>
      </c>
      <c r="C150">
        <v>282</v>
      </c>
      <c r="D150">
        <v>0.28757584668921499</v>
      </c>
      <c r="E150">
        <v>1.97003424638703</v>
      </c>
      <c r="F150">
        <v>2.5440667984827998</v>
      </c>
      <c r="G150">
        <v>-32.080212413655651</v>
      </c>
      <c r="H150">
        <v>-28.145846777182683</v>
      </c>
      <c r="I150">
        <v>3.8566540572199801</v>
      </c>
      <c r="J150">
        <v>2.2801155939368498</v>
      </c>
      <c r="K150">
        <v>0.77436419812636104</v>
      </c>
      <c r="L150">
        <v>0</v>
      </c>
      <c r="M150">
        <v>1.2383190121122873E-6</v>
      </c>
      <c r="N150">
        <v>0</v>
      </c>
      <c r="O150" s="1">
        <v>1.1014214864389999E-12</v>
      </c>
      <c r="P150">
        <v>0</v>
      </c>
      <c r="Q150">
        <v>100</v>
      </c>
      <c r="AJ150">
        <v>1</v>
      </c>
    </row>
    <row r="151" spans="1:36" x14ac:dyDescent="0.25">
      <c r="A151">
        <v>157</v>
      </c>
      <c r="B151">
        <v>746</v>
      </c>
      <c r="C151">
        <v>282</v>
      </c>
      <c r="D151">
        <v>0.28680812441740799</v>
      </c>
      <c r="E151">
        <v>2.1737000115645699</v>
      </c>
      <c r="F151">
        <v>2.5440667984827998</v>
      </c>
      <c r="G151">
        <v>-35.392469670689664</v>
      </c>
      <c r="H151">
        <v>-31.058131879357955</v>
      </c>
      <c r="I151">
        <v>4.2528948548611103</v>
      </c>
      <c r="J151">
        <v>2.5155119247107498</v>
      </c>
      <c r="K151">
        <v>0.85441939372853704</v>
      </c>
      <c r="L151">
        <v>0</v>
      </c>
      <c r="M151">
        <v>1.2383190121122876E-6</v>
      </c>
      <c r="N151">
        <v>0</v>
      </c>
      <c r="O151" s="1">
        <v>1.2152884662795701E-12</v>
      </c>
      <c r="P151">
        <v>0</v>
      </c>
      <c r="Q151">
        <v>100</v>
      </c>
      <c r="AJ151">
        <v>1</v>
      </c>
    </row>
    <row r="152" spans="1:36" x14ac:dyDescent="0.25">
      <c r="A152">
        <v>158</v>
      </c>
      <c r="B152">
        <v>745</v>
      </c>
      <c r="C152">
        <v>282</v>
      </c>
      <c r="D152">
        <v>0.28603889407258198</v>
      </c>
      <c r="E152">
        <v>2.3764025650232501</v>
      </c>
      <c r="F152">
        <v>2.5440667984827998</v>
      </c>
      <c r="G152">
        <v>-38.688251186403001</v>
      </c>
      <c r="H152">
        <v>-33.95712441961161</v>
      </c>
      <c r="I152">
        <v>4.64678757235317</v>
      </c>
      <c r="J152">
        <v>2.7497318117648399</v>
      </c>
      <c r="K152">
        <v>0.93409597831333102</v>
      </c>
      <c r="L152">
        <v>0</v>
      </c>
      <c r="M152">
        <v>1.2383190121122876E-6</v>
      </c>
      <c r="N152">
        <v>0</v>
      </c>
      <c r="O152" s="1">
        <v>1.3286169265055201E-12</v>
      </c>
      <c r="P152">
        <v>0</v>
      </c>
      <c r="Q152">
        <v>100</v>
      </c>
      <c r="AJ152">
        <v>1</v>
      </c>
    </row>
    <row r="153" spans="1:36" x14ac:dyDescent="0.25">
      <c r="A153">
        <v>159</v>
      </c>
      <c r="B153">
        <v>744</v>
      </c>
      <c r="C153">
        <v>282</v>
      </c>
      <c r="D153">
        <v>0.28526815120680699</v>
      </c>
      <c r="E153">
        <v>2.5781497600411298</v>
      </c>
      <c r="F153">
        <v>2.5440667984827998</v>
      </c>
      <c r="G153">
        <v>-41.967691143190997</v>
      </c>
      <c r="H153">
        <v>-36.842933188838934</v>
      </c>
      <c r="I153">
        <v>5.0383502476056101</v>
      </c>
      <c r="J153">
        <v>2.9827845724223798</v>
      </c>
      <c r="K153">
        <v>1.0133970387800499</v>
      </c>
      <c r="L153">
        <v>0</v>
      </c>
      <c r="M153">
        <v>1.2383190121122876E-6</v>
      </c>
      <c r="N153">
        <v>0</v>
      </c>
      <c r="O153" s="1">
        <v>1.44141125778631E-12</v>
      </c>
      <c r="P153">
        <v>0</v>
      </c>
      <c r="Q153">
        <v>100</v>
      </c>
      <c r="AJ153">
        <v>1</v>
      </c>
    </row>
    <row r="154" spans="1:36" x14ac:dyDescent="0.25">
      <c r="A154">
        <v>160</v>
      </c>
      <c r="B154">
        <v>743</v>
      </c>
      <c r="C154">
        <v>282</v>
      </c>
      <c r="D154">
        <v>0.284495891354623</v>
      </c>
      <c r="E154">
        <v>2.7789493702342201</v>
      </c>
      <c r="F154">
        <v>2.5440667984827998</v>
      </c>
      <c r="G154">
        <v>-45.230922359696258</v>
      </c>
      <c r="H154">
        <v>-39.715665876377564</v>
      </c>
      <c r="I154">
        <v>5.4276007315048798</v>
      </c>
      <c r="J154">
        <v>3.2146794281368898</v>
      </c>
      <c r="K154">
        <v>1.0923256307151601</v>
      </c>
      <c r="L154">
        <v>0</v>
      </c>
      <c r="M154">
        <v>1.2383190121122878E-6</v>
      </c>
      <c r="N154">
        <v>0</v>
      </c>
      <c r="O154" s="1">
        <v>1.5536758062533599E-12</v>
      </c>
      <c r="P154">
        <v>0</v>
      </c>
      <c r="Q154">
        <v>100</v>
      </c>
      <c r="AJ154">
        <v>1</v>
      </c>
    </row>
    <row r="155" spans="1:36" x14ac:dyDescent="0.25">
      <c r="A155">
        <v>161</v>
      </c>
      <c r="B155">
        <v>742</v>
      </c>
      <c r="C155">
        <v>282</v>
      </c>
      <c r="D155">
        <v>0.28372211003300002</v>
      </c>
      <c r="E155">
        <v>2.9788090893966901</v>
      </c>
      <c r="F155">
        <v>2.5440667984827998</v>
      </c>
      <c r="G155">
        <v>-48.478076289066927</v>
      </c>
      <c r="H155">
        <v>-42.575429067252514</v>
      </c>
      <c r="I155">
        <v>5.81455668799134</v>
      </c>
      <c r="J155">
        <v>3.44542550434721</v>
      </c>
      <c r="K155">
        <v>1.1708847783293901</v>
      </c>
      <c r="L155">
        <v>0</v>
      </c>
      <c r="M155">
        <v>1.2383190121122876E-6</v>
      </c>
      <c r="N155">
        <v>0</v>
      </c>
      <c r="O155" s="1">
        <v>1.6654148734106501E-12</v>
      </c>
      <c r="P155">
        <v>0</v>
      </c>
      <c r="Q155">
        <v>100</v>
      </c>
      <c r="AJ155">
        <v>1</v>
      </c>
    </row>
    <row r="156" spans="1:36" x14ac:dyDescent="0.25">
      <c r="A156">
        <v>162</v>
      </c>
      <c r="B156">
        <v>741</v>
      </c>
      <c r="C156">
        <v>282</v>
      </c>
      <c r="D156">
        <v>0.28294680274121398</v>
      </c>
      <c r="E156">
        <v>3.1777365312412802</v>
      </c>
      <c r="F156">
        <v>2.5440667984827998</v>
      </c>
      <c r="G156">
        <v>-51.709283015592874</v>
      </c>
      <c r="H156">
        <v>-45.422328237994883</v>
      </c>
      <c r="I156">
        <v>6.1992355939436798</v>
      </c>
      <c r="J156">
        <v>3.6750318302176899</v>
      </c>
      <c r="K156">
        <v>1.24907747435577</v>
      </c>
      <c r="L156">
        <v>0</v>
      </c>
      <c r="M156">
        <v>1.2383190121122876E-6</v>
      </c>
      <c r="N156">
        <v>0</v>
      </c>
      <c r="O156" s="1">
        <v>1.7766327159896799E-12</v>
      </c>
      <c r="P156">
        <v>0</v>
      </c>
      <c r="Q156">
        <v>100</v>
      </c>
      <c r="AJ156">
        <v>1</v>
      </c>
    </row>
    <row r="157" spans="1:36" x14ac:dyDescent="0.25">
      <c r="A157">
        <v>163</v>
      </c>
      <c r="B157">
        <v>740</v>
      </c>
      <c r="C157">
        <v>282</v>
      </c>
      <c r="D157">
        <v>0.28216996496076802</v>
      </c>
      <c r="E157">
        <v>4.9500806886204503</v>
      </c>
      <c r="F157">
        <v>2.5440667984827998</v>
      </c>
      <c r="G157">
        <v>-80.53985691287717</v>
      </c>
      <c r="H157">
        <v>-70.761807387401106</v>
      </c>
      <c r="I157">
        <v>9.6511370729665504</v>
      </c>
      <c r="J157">
        <v>5.7239836912761</v>
      </c>
      <c r="K157">
        <v>1.94573534451709</v>
      </c>
      <c r="L157">
        <v>0</v>
      </c>
      <c r="M157">
        <v>1.2383190121122873E-6</v>
      </c>
      <c r="N157">
        <v>0</v>
      </c>
      <c r="O157" s="1">
        <v>2.7675281483315902E-12</v>
      </c>
      <c r="P157">
        <v>0</v>
      </c>
      <c r="Q157">
        <v>100</v>
      </c>
      <c r="AJ157">
        <v>1</v>
      </c>
    </row>
    <row r="158" spans="1:36" x14ac:dyDescent="0.25">
      <c r="A158">
        <v>164</v>
      </c>
      <c r="B158">
        <v>739</v>
      </c>
      <c r="C158">
        <v>282</v>
      </c>
      <c r="D158">
        <v>0.28139159215531201</v>
      </c>
      <c r="E158">
        <v>11.435960600499801</v>
      </c>
      <c r="F158">
        <v>2.5440667984827998</v>
      </c>
      <c r="G158">
        <v>-186.04551130517743</v>
      </c>
      <c r="H158">
        <v>-163.49121300241163</v>
      </c>
      <c r="I158">
        <v>22.283553132209398</v>
      </c>
      <c r="J158">
        <v>13.2221328806072</v>
      </c>
      <c r="K158">
        <v>4.4951495013102196</v>
      </c>
      <c r="L158">
        <v>0</v>
      </c>
      <c r="M158">
        <v>1.2383190121122876E-6</v>
      </c>
      <c r="N158">
        <v>0</v>
      </c>
      <c r="O158" s="1">
        <v>6.3937024173872297E-12</v>
      </c>
      <c r="P158">
        <v>0</v>
      </c>
      <c r="Q158">
        <v>100</v>
      </c>
      <c r="AJ158">
        <v>1</v>
      </c>
    </row>
    <row r="159" spans="1:36" x14ac:dyDescent="0.25">
      <c r="A159">
        <v>165</v>
      </c>
      <c r="B159">
        <v>738</v>
      </c>
      <c r="C159">
        <v>282</v>
      </c>
      <c r="D159">
        <v>0.28061167977055801</v>
      </c>
      <c r="E159">
        <v>16.317895427482899</v>
      </c>
      <c r="F159">
        <v>2.5440667984827998</v>
      </c>
      <c r="G159">
        <v>-265.43530449223147</v>
      </c>
      <c r="H159">
        <v>-233.30337987563362</v>
      </c>
      <c r="I159">
        <v>31.7776043283368</v>
      </c>
      <c r="J159">
        <v>18.864080279005901</v>
      </c>
      <c r="K159">
        <v>6.4140986538617701</v>
      </c>
      <c r="L159">
        <v>0</v>
      </c>
      <c r="M159">
        <v>1.2383190121122873E-6</v>
      </c>
      <c r="N159">
        <v>0</v>
      </c>
      <c r="O159" s="1">
        <v>9.1231310675213005E-12</v>
      </c>
      <c r="P159">
        <v>0</v>
      </c>
      <c r="Q159">
        <v>100</v>
      </c>
      <c r="AJ159">
        <v>1</v>
      </c>
    </row>
    <row r="160" spans="1:36" x14ac:dyDescent="0.25">
      <c r="A160">
        <v>166</v>
      </c>
      <c r="B160">
        <v>737</v>
      </c>
      <c r="C160">
        <v>282</v>
      </c>
      <c r="D160">
        <v>0.279830223234174</v>
      </c>
      <c r="E160">
        <v>27.5279587833482</v>
      </c>
      <c r="F160">
        <v>2.5440667984827998</v>
      </c>
      <c r="G160">
        <v>-447.73038523555863</v>
      </c>
      <c r="H160">
        <v>-393.60989344684009</v>
      </c>
      <c r="I160">
        <v>53.576688401443803</v>
      </c>
      <c r="J160">
        <v>31.819107094805201</v>
      </c>
      <c r="K160">
        <v>10.820454399925699</v>
      </c>
      <c r="L160">
        <v>0</v>
      </c>
      <c r="M160">
        <v>1.2383190121122876E-6</v>
      </c>
      <c r="N160">
        <v>0</v>
      </c>
      <c r="O160" s="1">
        <v>1.5390537163195201E-11</v>
      </c>
      <c r="P160">
        <v>0</v>
      </c>
      <c r="Q160">
        <v>100</v>
      </c>
      <c r="AJ160">
        <v>1</v>
      </c>
    </row>
    <row r="161" spans="1:36" x14ac:dyDescent="0.25">
      <c r="A161">
        <v>167</v>
      </c>
      <c r="B161">
        <v>736</v>
      </c>
      <c r="C161">
        <v>282</v>
      </c>
      <c r="D161">
        <v>0.27904721795570703</v>
      </c>
      <c r="E161">
        <v>30.679996227304599</v>
      </c>
      <c r="F161">
        <v>2.5440667984827998</v>
      </c>
      <c r="G161">
        <v>-498.93722192454931</v>
      </c>
      <c r="H161">
        <v>-438.71491839812739</v>
      </c>
      <c r="I161">
        <v>59.676265695309802</v>
      </c>
      <c r="J161">
        <v>35.457787619826803</v>
      </c>
      <c r="K161">
        <v>12.059430297035099</v>
      </c>
      <c r="L161">
        <v>0</v>
      </c>
      <c r="M161">
        <v>1.2383190121122876E-6</v>
      </c>
      <c r="N161">
        <v>0</v>
      </c>
      <c r="O161" s="1">
        <v>1.7152801841182801E-11</v>
      </c>
      <c r="P161">
        <v>0</v>
      </c>
      <c r="Q161">
        <v>100</v>
      </c>
      <c r="AJ161">
        <v>1</v>
      </c>
    </row>
    <row r="162" spans="1:36" x14ac:dyDescent="0.25">
      <c r="A162">
        <v>168</v>
      </c>
      <c r="B162">
        <v>735</v>
      </c>
      <c r="C162">
        <v>282</v>
      </c>
      <c r="D162">
        <v>0.27826265932648597</v>
      </c>
      <c r="E162">
        <v>31.724464177400101</v>
      </c>
      <c r="F162">
        <v>2.5440667984827998</v>
      </c>
      <c r="G162">
        <v>-515.861321051196</v>
      </c>
      <c r="H162">
        <v>-453.6871652200183</v>
      </c>
      <c r="I162">
        <v>61.671532838543499</v>
      </c>
      <c r="J162">
        <v>36.660032542746002</v>
      </c>
      <c r="K162">
        <v>12.4699808182393</v>
      </c>
      <c r="L162">
        <v>0</v>
      </c>
      <c r="M162">
        <v>1.2383190121122876E-6</v>
      </c>
      <c r="N162">
        <v>0</v>
      </c>
      <c r="O162" s="1">
        <v>1.7736750797523001E-11</v>
      </c>
      <c r="P162">
        <v>0</v>
      </c>
      <c r="Q162">
        <v>100</v>
      </c>
      <c r="AJ162">
        <v>1</v>
      </c>
    </row>
    <row r="163" spans="1:36" x14ac:dyDescent="0.25">
      <c r="A163">
        <v>170</v>
      </c>
      <c r="B163">
        <v>756</v>
      </c>
      <c r="C163">
        <v>279</v>
      </c>
      <c r="D163">
        <v>0.297624738862168</v>
      </c>
      <c r="E163">
        <v>8.5740860060956797E-2</v>
      </c>
      <c r="F163">
        <v>2.5439722893769399</v>
      </c>
      <c r="G163">
        <v>-1.3978274708169947</v>
      </c>
      <c r="H163">
        <v>-1.2241857172891415</v>
      </c>
      <c r="I163">
        <v>0.168723464536611</v>
      </c>
      <c r="J163">
        <v>9.9350933199803398E-2</v>
      </c>
      <c r="K163">
        <v>3.3703535380079197E-2</v>
      </c>
      <c r="L163">
        <v>0</v>
      </c>
      <c r="M163">
        <v>1.2383156791012572E-6</v>
      </c>
      <c r="N163">
        <v>0</v>
      </c>
      <c r="O163" s="1">
        <v>4.7936641563511303E-14</v>
      </c>
      <c r="P163">
        <v>0</v>
      </c>
      <c r="Q163">
        <v>100</v>
      </c>
      <c r="AJ163">
        <v>1</v>
      </c>
    </row>
    <row r="164" spans="1:36" x14ac:dyDescent="0.25">
      <c r="A164">
        <v>171</v>
      </c>
      <c r="B164">
        <v>755</v>
      </c>
      <c r="C164">
        <v>279</v>
      </c>
      <c r="D164">
        <v>0.29687351067451201</v>
      </c>
      <c r="E164">
        <v>0.29773377897500802</v>
      </c>
      <c r="F164">
        <v>2.5439722893769399</v>
      </c>
      <c r="G164">
        <v>-4.8533480378675202</v>
      </c>
      <c r="H164">
        <v>-4.2513104926607088</v>
      </c>
      <c r="I164">
        <v>0.58555419462803204</v>
      </c>
      <c r="J164">
        <v>0.34495072916792102</v>
      </c>
      <c r="K164">
        <v>0.117034992958955</v>
      </c>
      <c r="L164">
        <v>0</v>
      </c>
      <c r="M164">
        <v>1.2383156791012569E-6</v>
      </c>
      <c r="N164">
        <v>0</v>
      </c>
      <c r="O164" s="1">
        <v>1.66459228819583E-13</v>
      </c>
      <c r="P164">
        <v>0</v>
      </c>
      <c r="Q164">
        <v>100</v>
      </c>
      <c r="AJ164">
        <v>1</v>
      </c>
    </row>
    <row r="165" spans="1:36" x14ac:dyDescent="0.25">
      <c r="A165">
        <v>172</v>
      </c>
      <c r="B165">
        <v>754</v>
      </c>
      <c r="C165">
        <v>279</v>
      </c>
      <c r="D165">
        <v>0.29612081974395099</v>
      </c>
      <c r="E165">
        <v>0.50869413114170303</v>
      </c>
      <c r="F165">
        <v>2.5439722893769399</v>
      </c>
      <c r="G165">
        <v>-8.2912052811962891</v>
      </c>
      <c r="H165">
        <v>-7.2641813366654677</v>
      </c>
      <c r="I165">
        <v>0.99987727647453695</v>
      </c>
      <c r="J165">
        <v>0.58929180303094597</v>
      </c>
      <c r="K165">
        <v>0.19996056296127701</v>
      </c>
      <c r="L165">
        <v>0</v>
      </c>
      <c r="M165">
        <v>1.2383156791012572E-6</v>
      </c>
      <c r="N165">
        <v>0</v>
      </c>
      <c r="O165" s="1">
        <v>2.8440452093278798E-13</v>
      </c>
      <c r="P165">
        <v>0</v>
      </c>
      <c r="Q165">
        <v>100</v>
      </c>
      <c r="AJ165">
        <v>1</v>
      </c>
    </row>
    <row r="166" spans="1:36" x14ac:dyDescent="0.25">
      <c r="A166">
        <v>173</v>
      </c>
      <c r="B166">
        <v>753</v>
      </c>
      <c r="C166">
        <v>279</v>
      </c>
      <c r="D166">
        <v>0.29536666179408699</v>
      </c>
      <c r="E166">
        <v>0.71863047205654995</v>
      </c>
      <c r="F166">
        <v>2.5439722893769399</v>
      </c>
      <c r="G166">
        <v>-11.711545434378042</v>
      </c>
      <c r="H166">
        <v>-10.262916749986712</v>
      </c>
      <c r="I166">
        <v>1.4117124050005601</v>
      </c>
      <c r="J166">
        <v>0.83238431813206704</v>
      </c>
      <c r="K166">
        <v>0.28248360843291798</v>
      </c>
      <c r="L166">
        <v>0</v>
      </c>
      <c r="M166">
        <v>1.2383156791012569E-6</v>
      </c>
      <c r="N166">
        <v>0</v>
      </c>
      <c r="O166" s="1">
        <v>4.0177730117356798E-13</v>
      </c>
      <c r="P166">
        <v>0</v>
      </c>
      <c r="Q166">
        <v>100</v>
      </c>
      <c r="AJ166">
        <v>1</v>
      </c>
    </row>
    <row r="167" spans="1:36" x14ac:dyDescent="0.25">
      <c r="A167">
        <v>174</v>
      </c>
      <c r="B167">
        <v>752</v>
      </c>
      <c r="C167">
        <v>279</v>
      </c>
      <c r="D167">
        <v>0.29461103253182502</v>
      </c>
      <c r="E167">
        <v>0.92755127019985595</v>
      </c>
      <c r="F167">
        <v>2.5439722893769399</v>
      </c>
      <c r="G167">
        <v>-15.114513239677443</v>
      </c>
      <c r="H167">
        <v>-13.247634030804505</v>
      </c>
      <c r="I167">
        <v>1.82107907025599</v>
      </c>
      <c r="J167">
        <v>1.07423833308312</v>
      </c>
      <c r="K167">
        <v>0.364607458215289</v>
      </c>
      <c r="L167">
        <v>0</v>
      </c>
      <c r="M167">
        <v>1.2383156791012574E-6</v>
      </c>
      <c r="N167">
        <v>0</v>
      </c>
      <c r="O167" s="1">
        <v>5.1858230416325497E-13</v>
      </c>
      <c r="P167">
        <v>0</v>
      </c>
      <c r="Q167">
        <v>100</v>
      </c>
      <c r="AJ167">
        <v>1</v>
      </c>
    </row>
    <row r="168" spans="1:36" x14ac:dyDescent="0.25">
      <c r="A168">
        <v>175</v>
      </c>
      <c r="B168">
        <v>751</v>
      </c>
      <c r="C168">
        <v>279</v>
      </c>
      <c r="D168">
        <v>0.29385392764731899</v>
      </c>
      <c r="E168">
        <v>1.1354649025486101</v>
      </c>
      <c r="F168">
        <v>2.5439722893769399</v>
      </c>
      <c r="G168">
        <v>-18.500251875866123</v>
      </c>
      <c r="H168">
        <v>-16.218449210175287</v>
      </c>
      <c r="I168">
        <v>2.2279965490317202</v>
      </c>
      <c r="J168">
        <v>1.3148637966105099</v>
      </c>
      <c r="K168">
        <v>0.44633540518112502</v>
      </c>
      <c r="L168">
        <v>0</v>
      </c>
      <c r="M168">
        <v>1.2383156791012572E-6</v>
      </c>
      <c r="N168">
        <v>0</v>
      </c>
      <c r="O168" s="1">
        <v>6.3482421336482099E-13</v>
      </c>
      <c r="P168">
        <v>0</v>
      </c>
      <c r="Q168">
        <v>100</v>
      </c>
      <c r="AJ168">
        <v>1</v>
      </c>
    </row>
    <row r="169" spans="1:36" x14ac:dyDescent="0.25">
      <c r="A169">
        <v>176</v>
      </c>
      <c r="B169">
        <v>750</v>
      </c>
      <c r="C169">
        <v>279</v>
      </c>
      <c r="D169">
        <v>0.29309534281386002</v>
      </c>
      <c r="E169">
        <v>1.3423796561146599</v>
      </c>
      <c r="F169">
        <v>2.5439722893769399</v>
      </c>
      <c r="G169">
        <v>-21.868902984266374</v>
      </c>
      <c r="H169">
        <v>-19.175477073464052</v>
      </c>
      <c r="I169">
        <v>2.6324839083246001</v>
      </c>
      <c r="J169">
        <v>1.5542705493828599</v>
      </c>
      <c r="K169">
        <v>0.52767070683911899</v>
      </c>
      <c r="L169">
        <v>0</v>
      </c>
      <c r="M169">
        <v>1.2383156791012572E-6</v>
      </c>
      <c r="N169">
        <v>0</v>
      </c>
      <c r="O169" s="1">
        <v>7.5050766194285505E-13</v>
      </c>
      <c r="P169">
        <v>0</v>
      </c>
      <c r="Q169">
        <v>100</v>
      </c>
      <c r="AJ169">
        <v>1</v>
      </c>
    </row>
    <row r="170" spans="1:36" x14ac:dyDescent="0.25">
      <c r="A170">
        <v>177</v>
      </c>
      <c r="B170">
        <v>749</v>
      </c>
      <c r="C170">
        <v>279</v>
      </c>
      <c r="D170">
        <v>0.29233527368781798</v>
      </c>
      <c r="E170">
        <v>1.54830373350787</v>
      </c>
      <c r="F170">
        <v>2.5439722893769399</v>
      </c>
      <c r="G170">
        <v>-25.220606760338907</v>
      </c>
      <c r="H170">
        <v>-22.118831239287612</v>
      </c>
      <c r="I170">
        <v>3.0345600166817901</v>
      </c>
      <c r="J170">
        <v>1.7924683304973601</v>
      </c>
      <c r="K170">
        <v>0.60861658752072101</v>
      </c>
      <c r="L170">
        <v>0</v>
      </c>
      <c r="M170">
        <v>1.2383156791012572E-6</v>
      </c>
      <c r="N170">
        <v>0</v>
      </c>
      <c r="O170" s="1">
        <v>8.65637235873849E-13</v>
      </c>
      <c r="P170">
        <v>0</v>
      </c>
      <c r="Q170">
        <v>100</v>
      </c>
      <c r="AJ170">
        <v>1</v>
      </c>
    </row>
    <row r="171" spans="1:36" x14ac:dyDescent="0.25">
      <c r="A171">
        <v>178</v>
      </c>
      <c r="B171">
        <v>748</v>
      </c>
      <c r="C171">
        <v>279</v>
      </c>
      <c r="D171">
        <v>0.29157371590853698</v>
      </c>
      <c r="E171">
        <v>1.7532452474622</v>
      </c>
      <c r="F171">
        <v>2.5439722893769399</v>
      </c>
      <c r="G171">
        <v>-28.555501865440888</v>
      </c>
      <c r="H171">
        <v>-25.048624080810242</v>
      </c>
      <c r="I171">
        <v>3.4342435338888899</v>
      </c>
      <c r="J171">
        <v>2.0294667711855299</v>
      </c>
      <c r="K171">
        <v>0.68917623622842095</v>
      </c>
      <c r="L171">
        <v>0</v>
      </c>
      <c r="M171">
        <v>1.2383156791012569E-6</v>
      </c>
      <c r="N171">
        <v>0</v>
      </c>
      <c r="O171" s="1">
        <v>9.8021747088581103E-13</v>
      </c>
      <c r="P171">
        <v>0</v>
      </c>
      <c r="Q171">
        <v>100</v>
      </c>
      <c r="AJ171">
        <v>1</v>
      </c>
    </row>
    <row r="172" spans="1:36" x14ac:dyDescent="0.25">
      <c r="A172">
        <v>179</v>
      </c>
      <c r="B172">
        <v>747</v>
      </c>
      <c r="C172">
        <v>279</v>
      </c>
      <c r="D172">
        <v>0.29081066509827003</v>
      </c>
      <c r="E172">
        <v>1.95721222851299</v>
      </c>
      <c r="F172">
        <v>2.5439722893769399</v>
      </c>
      <c r="G172">
        <v>-31.873725552817294</v>
      </c>
      <c r="H172">
        <v>-27.964966834907475</v>
      </c>
      <c r="I172">
        <v>3.8315529264419999</v>
      </c>
      <c r="J172">
        <v>2.2652754037452598</v>
      </c>
      <c r="K172">
        <v>0.769352809653579</v>
      </c>
      <c r="L172">
        <v>0</v>
      </c>
      <c r="M172">
        <v>1.2383156791012572E-6</v>
      </c>
      <c r="N172">
        <v>0</v>
      </c>
      <c r="O172" s="1">
        <v>1.0942528567505199E-12</v>
      </c>
      <c r="P172">
        <v>0</v>
      </c>
      <c r="Q172">
        <v>100</v>
      </c>
      <c r="AJ172">
        <v>1</v>
      </c>
    </row>
    <row r="173" spans="1:36" x14ac:dyDescent="0.25">
      <c r="A173">
        <v>180</v>
      </c>
      <c r="B173">
        <v>746</v>
      </c>
      <c r="C173">
        <v>279</v>
      </c>
      <c r="D173">
        <v>0.29004611686209297</v>
      </c>
      <c r="E173">
        <v>2.1602126224982499</v>
      </c>
      <c r="F173">
        <v>2.5439722893769399</v>
      </c>
      <c r="G173">
        <v>-35.175413627801639</v>
      </c>
      <c r="H173">
        <v>-30.867969565975176</v>
      </c>
      <c r="I173">
        <v>4.2265064630588798</v>
      </c>
      <c r="J173">
        <v>2.4999036586901102</v>
      </c>
      <c r="K173">
        <v>0.84914943119420505</v>
      </c>
      <c r="L173">
        <v>0</v>
      </c>
      <c r="M173">
        <v>1.2383156791012569E-6</v>
      </c>
      <c r="N173">
        <v>0</v>
      </c>
      <c r="O173" s="1">
        <v>1.2077478358865399E-12</v>
      </c>
      <c r="P173">
        <v>0</v>
      </c>
      <c r="Q173">
        <v>100</v>
      </c>
      <c r="AJ173">
        <v>1</v>
      </c>
    </row>
    <row r="174" spans="1:36" x14ac:dyDescent="0.25">
      <c r="A174">
        <v>181</v>
      </c>
      <c r="B174">
        <v>745</v>
      </c>
      <c r="C174">
        <v>279</v>
      </c>
      <c r="D174">
        <v>0.289280066787799</v>
      </c>
      <c r="E174">
        <v>2.36225429220007</v>
      </c>
      <c r="F174">
        <v>2.5439722893769399</v>
      </c>
      <c r="G174">
        <v>-38.460700475453336</v>
      </c>
      <c r="H174">
        <v>-33.757741188887245</v>
      </c>
      <c r="I174">
        <v>4.61912221830387</v>
      </c>
      <c r="J174">
        <v>2.7333608666917901</v>
      </c>
      <c r="K174">
        <v>0.92856919160020601</v>
      </c>
      <c r="L174">
        <v>0</v>
      </c>
      <c r="M174">
        <v>1.2383156791012574E-6</v>
      </c>
      <c r="N174">
        <v>0</v>
      </c>
      <c r="O174" s="1">
        <v>1.3207068042769201E-12</v>
      </c>
      <c r="P174">
        <v>0</v>
      </c>
      <c r="Q174">
        <v>100</v>
      </c>
      <c r="AJ174">
        <v>1</v>
      </c>
    </row>
    <row r="175" spans="1:36" x14ac:dyDescent="0.25">
      <c r="A175">
        <v>182</v>
      </c>
      <c r="B175">
        <v>744</v>
      </c>
      <c r="C175">
        <v>279</v>
      </c>
      <c r="D175">
        <v>0.28851251044585502</v>
      </c>
      <c r="E175">
        <v>2.5633450189637799</v>
      </c>
      <c r="F175">
        <v>2.5439722893769399</v>
      </c>
      <c r="G175">
        <v>-41.729719087809571</v>
      </c>
      <c r="H175">
        <v>-36.634389491644527</v>
      </c>
      <c r="I175">
        <v>5.0094180761589104</v>
      </c>
      <c r="J175">
        <v>2.9656562604954901</v>
      </c>
      <c r="K175">
        <v>1.00761514960982</v>
      </c>
      <c r="L175">
        <v>0</v>
      </c>
      <c r="M175">
        <v>1.2383156791012572E-6</v>
      </c>
      <c r="N175">
        <v>0</v>
      </c>
      <c r="O175" s="1">
        <v>1.4331341123744199E-12</v>
      </c>
      <c r="P175">
        <v>0</v>
      </c>
      <c r="Q175">
        <v>100</v>
      </c>
      <c r="AJ175">
        <v>1</v>
      </c>
    </row>
    <row r="176" spans="1:36" x14ac:dyDescent="0.25">
      <c r="A176">
        <v>183</v>
      </c>
      <c r="B176">
        <v>743</v>
      </c>
      <c r="C176">
        <v>279</v>
      </c>
      <c r="D176">
        <v>0.287743443389263</v>
      </c>
      <c r="E176">
        <v>2.76349250360582</v>
      </c>
      <c r="F176">
        <v>2.5439722893769399</v>
      </c>
      <c r="G176">
        <v>-44.982601079540579</v>
      </c>
      <c r="H176">
        <v>-39.498021147870233</v>
      </c>
      <c r="I176">
        <v>5.3974117321953896</v>
      </c>
      <c r="J176">
        <v>3.19679897601134</v>
      </c>
      <c r="K176">
        <v>1.0862903323065001</v>
      </c>
      <c r="L176">
        <v>0</v>
      </c>
      <c r="M176">
        <v>1.2383156791012572E-6</v>
      </c>
      <c r="N176">
        <v>0</v>
      </c>
      <c r="O176" s="1">
        <v>1.5450340656091199E-12</v>
      </c>
      <c r="P176">
        <v>0</v>
      </c>
      <c r="Q176">
        <v>100</v>
      </c>
      <c r="AJ176">
        <v>1</v>
      </c>
    </row>
    <row r="177" spans="1:36" x14ac:dyDescent="0.25">
      <c r="A177">
        <v>184</v>
      </c>
      <c r="B177">
        <v>742</v>
      </c>
      <c r="C177">
        <v>279</v>
      </c>
      <c r="D177">
        <v>0.286972861153522</v>
      </c>
      <c r="E177">
        <v>2.9627043684051699</v>
      </c>
      <c r="F177">
        <v>2.5439722893769399</v>
      </c>
      <c r="G177">
        <v>-48.219476721229285</v>
      </c>
      <c r="H177">
        <v>-42.348741744800812</v>
      </c>
      <c r="I177">
        <v>5.7831206978559599</v>
      </c>
      <c r="J177">
        <v>3.4267980546586498</v>
      </c>
      <c r="K177">
        <v>1.1645977359017501</v>
      </c>
      <c r="L177">
        <v>0</v>
      </c>
      <c r="M177">
        <v>1.2383156791012569E-6</v>
      </c>
      <c r="N177">
        <v>0</v>
      </c>
      <c r="O177" s="1">
        <v>1.6564109255017801E-12</v>
      </c>
      <c r="P177">
        <v>0</v>
      </c>
      <c r="Q177">
        <v>100</v>
      </c>
      <c r="AJ177">
        <v>1</v>
      </c>
    </row>
    <row r="178" spans="1:36" x14ac:dyDescent="0.25">
      <c r="A178">
        <v>185</v>
      </c>
      <c r="B178">
        <v>741</v>
      </c>
      <c r="C178">
        <v>279</v>
      </c>
      <c r="D178">
        <v>0.286200759256523</v>
      </c>
      <c r="E178">
        <v>3.6298865992303999</v>
      </c>
      <c r="F178">
        <v>2.5439722893769399</v>
      </c>
      <c r="G178">
        <v>-59.071113640186873</v>
      </c>
      <c r="H178">
        <v>-51.889607976387801</v>
      </c>
      <c r="I178">
        <v>7.0813051952857702</v>
      </c>
      <c r="J178">
        <v>4.1979404714970299</v>
      </c>
      <c r="K178">
        <v>1.4268577587845499</v>
      </c>
      <c r="L178">
        <v>0</v>
      </c>
      <c r="M178">
        <v>1.2383156791012569E-6</v>
      </c>
      <c r="N178">
        <v>0</v>
      </c>
      <c r="O178" s="1">
        <v>2.0294241590274902E-12</v>
      </c>
      <c r="P178">
        <v>0</v>
      </c>
      <c r="Q178">
        <v>100</v>
      </c>
      <c r="AJ178">
        <v>1</v>
      </c>
    </row>
    <row r="179" spans="1:36" x14ac:dyDescent="0.25">
      <c r="A179">
        <v>186</v>
      </c>
      <c r="B179">
        <v>740</v>
      </c>
      <c r="C179">
        <v>279</v>
      </c>
      <c r="D179">
        <v>0.28542713319844198</v>
      </c>
      <c r="E179">
        <v>7.6210767186914996</v>
      </c>
      <c r="F179">
        <v>2.5439722893769399</v>
      </c>
      <c r="G179">
        <v>-124.00705234521642</v>
      </c>
      <c r="H179">
        <v>-108.95290064944152</v>
      </c>
      <c r="I179">
        <v>14.858759014731101</v>
      </c>
      <c r="J179">
        <v>8.8125672270428197</v>
      </c>
      <c r="K179">
        <v>2.9957388885544902</v>
      </c>
      <c r="L179">
        <v>0</v>
      </c>
      <c r="M179">
        <v>1.2383156791012574E-6</v>
      </c>
      <c r="N179">
        <v>0</v>
      </c>
      <c r="O179" s="1">
        <v>4.2608485934501702E-12</v>
      </c>
      <c r="P179">
        <v>0</v>
      </c>
      <c r="Q179">
        <v>100</v>
      </c>
      <c r="AJ179">
        <v>1</v>
      </c>
    </row>
    <row r="180" spans="1:36" x14ac:dyDescent="0.25">
      <c r="A180">
        <v>187</v>
      </c>
      <c r="B180">
        <v>739</v>
      </c>
      <c r="C180">
        <v>279</v>
      </c>
      <c r="D180">
        <v>0.28465197846169199</v>
      </c>
      <c r="E180">
        <v>13.973583584599499</v>
      </c>
      <c r="F180">
        <v>2.5439722893769399</v>
      </c>
      <c r="G180">
        <v>-227.34521717318012</v>
      </c>
      <c r="H180">
        <v>-199.78615296025217</v>
      </c>
      <c r="I180">
        <v>27.228241083760199</v>
      </c>
      <c r="J180">
        <v>16.156104889498302</v>
      </c>
      <c r="K180">
        <v>5.4928206737746699</v>
      </c>
      <c r="L180">
        <v>0</v>
      </c>
      <c r="M180">
        <v>1.2383156791012574E-6</v>
      </c>
      <c r="N180">
        <v>0</v>
      </c>
      <c r="O180" s="1">
        <v>7.81245566205531E-12</v>
      </c>
      <c r="P180">
        <v>0</v>
      </c>
      <c r="Q180">
        <v>100</v>
      </c>
      <c r="AJ180">
        <v>1</v>
      </c>
    </row>
    <row r="181" spans="1:36" x14ac:dyDescent="0.25">
      <c r="A181">
        <v>188</v>
      </c>
      <c r="B181">
        <v>738</v>
      </c>
      <c r="C181">
        <v>279</v>
      </c>
      <c r="D181">
        <v>0.28387529051080601</v>
      </c>
      <c r="E181">
        <v>21.993546411782301</v>
      </c>
      <c r="F181">
        <v>2.5439722893769399</v>
      </c>
      <c r="G181">
        <v>-357.78430673313784</v>
      </c>
      <c r="H181">
        <v>-314.47633368627021</v>
      </c>
      <c r="I181">
        <v>42.830413931530899</v>
      </c>
      <c r="J181">
        <v>25.425339130016699</v>
      </c>
      <c r="K181">
        <v>8.6453561242087709</v>
      </c>
      <c r="L181">
        <v>0</v>
      </c>
      <c r="M181">
        <v>1.2383156791012574E-6</v>
      </c>
      <c r="N181">
        <v>0</v>
      </c>
      <c r="O181" s="1">
        <v>1.22963164855416E-11</v>
      </c>
      <c r="P181">
        <v>0</v>
      </c>
      <c r="Q181">
        <v>100</v>
      </c>
      <c r="AJ181">
        <v>1</v>
      </c>
    </row>
    <row r="182" spans="1:36" x14ac:dyDescent="0.25">
      <c r="A182">
        <v>189</v>
      </c>
      <c r="B182">
        <v>737</v>
      </c>
      <c r="C182">
        <v>279</v>
      </c>
      <c r="D182">
        <v>0.28309706479236102</v>
      </c>
      <c r="E182">
        <v>29.542880278865599</v>
      </c>
      <c r="F182">
        <v>2.5439722893769399</v>
      </c>
      <c r="G182">
        <v>-480.53705297635298</v>
      </c>
      <c r="H182">
        <v>-422.45518711295995</v>
      </c>
      <c r="I182">
        <v>57.498258539219897</v>
      </c>
      <c r="J182">
        <v>34.1481211476843</v>
      </c>
      <c r="K182">
        <v>11.6128938991317</v>
      </c>
      <c r="L182">
        <v>0</v>
      </c>
      <c r="M182">
        <v>1.2383156791012572E-6</v>
      </c>
      <c r="N182">
        <v>0</v>
      </c>
      <c r="O182" s="1">
        <v>1.65170545487284E-11</v>
      </c>
      <c r="P182">
        <v>0</v>
      </c>
      <c r="Q182">
        <v>100</v>
      </c>
      <c r="AJ182">
        <v>1</v>
      </c>
    </row>
    <row r="183" spans="1:36" x14ac:dyDescent="0.25">
      <c r="A183">
        <v>190</v>
      </c>
      <c r="B183">
        <v>736</v>
      </c>
      <c r="C183">
        <v>279</v>
      </c>
      <c r="D183">
        <v>0.28231729673487699</v>
      </c>
      <c r="E183">
        <v>31.267333469086399</v>
      </c>
      <c r="F183">
        <v>2.5439722893769399</v>
      </c>
      <c r="G183">
        <v>-508.52573781827897</v>
      </c>
      <c r="H183">
        <v>-447.15053970266297</v>
      </c>
      <c r="I183">
        <v>60.818706947050501</v>
      </c>
      <c r="J183">
        <v>36.1365908056557</v>
      </c>
      <c r="K183">
        <v>12.2907523795175</v>
      </c>
      <c r="L183">
        <v>0</v>
      </c>
      <c r="M183">
        <v>1.2383156791012574E-6</v>
      </c>
      <c r="N183">
        <v>0</v>
      </c>
      <c r="O183" s="1">
        <v>1.7481174740826898E-11</v>
      </c>
      <c r="P183">
        <v>0</v>
      </c>
      <c r="Q183">
        <v>100</v>
      </c>
      <c r="AJ183">
        <v>1</v>
      </c>
    </row>
    <row r="184" spans="1:36" x14ac:dyDescent="0.25">
      <c r="A184">
        <v>192</v>
      </c>
      <c r="B184">
        <v>756</v>
      </c>
      <c r="C184">
        <v>276</v>
      </c>
      <c r="D184">
        <v>0.30083126852256797</v>
      </c>
      <c r="E184">
        <v>7.9527030369933402E-2</v>
      </c>
      <c r="F184">
        <v>2.5438777840363902</v>
      </c>
      <c r="G184">
        <v>-1.2966176082227248</v>
      </c>
      <c r="H184">
        <v>-1.1355600564734125</v>
      </c>
      <c r="I184">
        <v>0.156495702034992</v>
      </c>
      <c r="J184">
        <v>9.2150751418224305E-2</v>
      </c>
      <c r="K184">
        <v>3.1262127005074497E-2</v>
      </c>
      <c r="L184">
        <v>0</v>
      </c>
      <c r="M184">
        <v>1.2383123447527812E-6</v>
      </c>
      <c r="N184">
        <v>0</v>
      </c>
      <c r="O184" s="1">
        <v>4.4462567167435398E-14</v>
      </c>
      <c r="P184">
        <v>0</v>
      </c>
      <c r="Q184">
        <v>100</v>
      </c>
      <c r="AJ184">
        <v>1</v>
      </c>
    </row>
    <row r="185" spans="1:36" x14ac:dyDescent="0.25">
      <c r="A185">
        <v>193</v>
      </c>
      <c r="B185">
        <v>755</v>
      </c>
      <c r="C185">
        <v>276</v>
      </c>
      <c r="D185">
        <v>0.30008315907211902</v>
      </c>
      <c r="E185">
        <v>0.29080722613310001</v>
      </c>
      <c r="F185">
        <v>2.5438777840363902</v>
      </c>
      <c r="G185">
        <v>-4.7407814826104051</v>
      </c>
      <c r="H185">
        <v>-4.1527498889084704</v>
      </c>
      <c r="I185">
        <v>0.57193171589936698</v>
      </c>
      <c r="J185">
        <v>0.336925709428266</v>
      </c>
      <c r="K185">
        <v>0.114316508425838</v>
      </c>
      <c r="L185">
        <v>0</v>
      </c>
      <c r="M185">
        <v>1.2383123447527812E-6</v>
      </c>
      <c r="N185">
        <v>0</v>
      </c>
      <c r="O185" s="1">
        <v>1.62586679831653E-13</v>
      </c>
      <c r="P185">
        <v>0</v>
      </c>
      <c r="Q185">
        <v>100</v>
      </c>
      <c r="AJ185">
        <v>1</v>
      </c>
    </row>
    <row r="186" spans="1:36" x14ac:dyDescent="0.25">
      <c r="A186">
        <v>194</v>
      </c>
      <c r="B186">
        <v>754</v>
      </c>
      <c r="C186">
        <v>276</v>
      </c>
      <c r="D186">
        <v>0.29933359295137002</v>
      </c>
      <c r="E186">
        <v>0.50106012798337896</v>
      </c>
      <c r="F186">
        <v>2.5438777840363902</v>
      </c>
      <c r="G186">
        <v>-8.1673695593597113</v>
      </c>
      <c r="H186">
        <v>-7.1557582244035807</v>
      </c>
      <c r="I186">
        <v>0.98487205856606197</v>
      </c>
      <c r="J186">
        <v>0.58044826580472297</v>
      </c>
      <c r="K186">
        <v>0.19696705994591501</v>
      </c>
      <c r="L186">
        <v>0</v>
      </c>
      <c r="M186">
        <v>1.2383123447527814E-6</v>
      </c>
      <c r="N186">
        <v>0</v>
      </c>
      <c r="O186" s="1">
        <v>2.8013644532875101E-13</v>
      </c>
      <c r="P186">
        <v>0</v>
      </c>
      <c r="Q186">
        <v>100</v>
      </c>
      <c r="AJ186">
        <v>1</v>
      </c>
    </row>
    <row r="187" spans="1:36" x14ac:dyDescent="0.25">
      <c r="A187">
        <v>195</v>
      </c>
      <c r="B187">
        <v>753</v>
      </c>
      <c r="C187">
        <v>276</v>
      </c>
      <c r="D187">
        <v>0.29858256590167498</v>
      </c>
      <c r="E187">
        <v>0.710294215678695</v>
      </c>
      <c r="F187">
        <v>2.5438777840363902</v>
      </c>
      <c r="G187">
        <v>-11.576526814246439</v>
      </c>
      <c r="H187">
        <v>-10.144702510658558</v>
      </c>
      <c r="I187">
        <v>1.3953362603789701</v>
      </c>
      <c r="J187">
        <v>0.82272849451941499</v>
      </c>
      <c r="K187">
        <v>0.279217114963622</v>
      </c>
      <c r="L187">
        <v>0</v>
      </c>
      <c r="M187">
        <v>1.2383123447527814E-6</v>
      </c>
      <c r="N187">
        <v>0</v>
      </c>
      <c r="O187" s="1">
        <v>3.97116604585236E-13</v>
      </c>
      <c r="P187">
        <v>0</v>
      </c>
      <c r="Q187">
        <v>100</v>
      </c>
      <c r="AJ187">
        <v>1</v>
      </c>
    </row>
    <row r="188" spans="1:36" x14ac:dyDescent="0.25">
      <c r="A188">
        <v>196</v>
      </c>
      <c r="B188">
        <v>752</v>
      </c>
      <c r="C188">
        <v>276</v>
      </c>
      <c r="D188">
        <v>0.29783007364775899</v>
      </c>
      <c r="E188">
        <v>0.91851787527109496</v>
      </c>
      <c r="F188">
        <v>2.5438777840363902</v>
      </c>
      <c r="G188">
        <v>-14.968396623228694</v>
      </c>
      <c r="H188">
        <v>-13.119698896846106</v>
      </c>
      <c r="I188">
        <v>1.80334363398779</v>
      </c>
      <c r="J188">
        <v>1.06377635710172</v>
      </c>
      <c r="K188">
        <v>0.36106997004143498</v>
      </c>
      <c r="L188">
        <v>0</v>
      </c>
      <c r="M188">
        <v>1.2383123447527812E-6</v>
      </c>
      <c r="N188">
        <v>0</v>
      </c>
      <c r="O188" s="1">
        <v>5.1353184613783E-13</v>
      </c>
      <c r="P188">
        <v>0</v>
      </c>
      <c r="Q188">
        <v>100</v>
      </c>
      <c r="AJ188">
        <v>1</v>
      </c>
    </row>
    <row r="189" spans="1:36" x14ac:dyDescent="0.25">
      <c r="A189">
        <v>197</v>
      </c>
      <c r="B189">
        <v>751</v>
      </c>
      <c r="C189">
        <v>276</v>
      </c>
      <c r="D189">
        <v>0.29707611189767302</v>
      </c>
      <c r="E189">
        <v>1.12573940630483</v>
      </c>
      <c r="F189">
        <v>2.5438777840363902</v>
      </c>
      <c r="G189">
        <v>-18.343120880741814</v>
      </c>
      <c r="H189">
        <v>-16.080862335881491</v>
      </c>
      <c r="I189">
        <v>2.2089132889326</v>
      </c>
      <c r="J189">
        <v>1.30360171102221</v>
      </c>
      <c r="K189">
        <v>0.44252888773556198</v>
      </c>
      <c r="L189">
        <v>0</v>
      </c>
      <c r="M189">
        <v>1.2383123447527812E-6</v>
      </c>
      <c r="N189">
        <v>0</v>
      </c>
      <c r="O189" s="1">
        <v>6.2938681015783404E-13</v>
      </c>
      <c r="P189">
        <v>0</v>
      </c>
      <c r="Q189">
        <v>100</v>
      </c>
      <c r="AJ189">
        <v>1</v>
      </c>
    </row>
    <row r="190" spans="1:36" x14ac:dyDescent="0.25">
      <c r="A190">
        <v>198</v>
      </c>
      <c r="B190">
        <v>750</v>
      </c>
      <c r="C190">
        <v>276</v>
      </c>
      <c r="D190">
        <v>0.29632067634266601</v>
      </c>
      <c r="E190">
        <v>1.3319670193105799</v>
      </c>
      <c r="F190">
        <v>2.5438777840363902</v>
      </c>
      <c r="G190">
        <v>-21.700839959808398</v>
      </c>
      <c r="H190">
        <v>-19.02830654811401</v>
      </c>
      <c r="I190">
        <v>2.6120641271508398</v>
      </c>
      <c r="J190">
        <v>1.5422143068345699</v>
      </c>
      <c r="K190">
        <v>0.52359709561091305</v>
      </c>
      <c r="L190">
        <v>0</v>
      </c>
      <c r="M190">
        <v>1.2383123447527812E-6</v>
      </c>
      <c r="N190">
        <v>0</v>
      </c>
      <c r="O190" s="1">
        <v>7.4468608705016904E-13</v>
      </c>
      <c r="P190">
        <v>0</v>
      </c>
      <c r="Q190">
        <v>100</v>
      </c>
      <c r="AJ190">
        <v>1</v>
      </c>
    </row>
    <row r="191" spans="1:36" x14ac:dyDescent="0.25">
      <c r="A191">
        <v>199</v>
      </c>
      <c r="B191">
        <v>749</v>
      </c>
      <c r="C191">
        <v>276</v>
      </c>
      <c r="D191">
        <v>0.29556376265714501</v>
      </c>
      <c r="E191">
        <v>1.53720883713823</v>
      </c>
      <c r="F191">
        <v>2.5438777840363902</v>
      </c>
      <c r="G191">
        <v>-25.041692734708516</v>
      </c>
      <c r="H191">
        <v>-21.962144039843295</v>
      </c>
      <c r="I191">
        <v>3.0128148460257398</v>
      </c>
      <c r="J191">
        <v>1.77962378976395</v>
      </c>
      <c r="K191">
        <v>0.60427778676502697</v>
      </c>
      <c r="L191">
        <v>0</v>
      </c>
      <c r="M191">
        <v>1.2383123447527814E-6</v>
      </c>
      <c r="N191">
        <v>0</v>
      </c>
      <c r="O191" s="1">
        <v>8.5943421819852601E-13</v>
      </c>
      <c r="P191">
        <v>0</v>
      </c>
      <c r="Q191">
        <v>100</v>
      </c>
      <c r="AJ191">
        <v>1</v>
      </c>
    </row>
    <row r="192" spans="1:36" x14ac:dyDescent="0.25">
      <c r="A192">
        <v>200</v>
      </c>
      <c r="B192">
        <v>748</v>
      </c>
      <c r="C192">
        <v>276</v>
      </c>
      <c r="D192">
        <v>0.29480536649855699</v>
      </c>
      <c r="E192">
        <v>1.74147289905966</v>
      </c>
      <c r="F192">
        <v>2.5438777840363902</v>
      </c>
      <c r="G192">
        <v>-28.365816648751203</v>
      </c>
      <c r="H192">
        <v>-24.882486161422822</v>
      </c>
      <c r="I192">
        <v>3.4111839468524501</v>
      </c>
      <c r="J192">
        <v>2.0158397045008498</v>
      </c>
      <c r="K192">
        <v>0.68457412144087104</v>
      </c>
      <c r="L192">
        <v>0</v>
      </c>
      <c r="M192">
        <v>1.2383123447527812E-6</v>
      </c>
      <c r="N192">
        <v>0</v>
      </c>
      <c r="O192" s="1">
        <v>9.7363569825917904E-13</v>
      </c>
      <c r="P192">
        <v>0</v>
      </c>
      <c r="Q192">
        <v>100</v>
      </c>
      <c r="AJ192">
        <v>1</v>
      </c>
    </row>
    <row r="193" spans="1:36" x14ac:dyDescent="0.25">
      <c r="A193">
        <v>201</v>
      </c>
      <c r="B193">
        <v>747</v>
      </c>
      <c r="C193">
        <v>276</v>
      </c>
      <c r="D193">
        <v>0.29404548350732801</v>
      </c>
      <c r="E193">
        <v>1.94476716065788</v>
      </c>
      <c r="F193">
        <v>2.5438777840363902</v>
      </c>
      <c r="G193">
        <v>-31.673347713371406</v>
      </c>
      <c r="H193">
        <v>-27.789443105182041</v>
      </c>
      <c r="I193">
        <v>3.80718973502854</v>
      </c>
      <c r="J193">
        <v>2.2508714951146902</v>
      </c>
      <c r="K193">
        <v>0.76448922698326305</v>
      </c>
      <c r="L193">
        <v>0</v>
      </c>
      <c r="M193">
        <v>1.2383123447527812E-6</v>
      </c>
      <c r="N193">
        <v>0</v>
      </c>
      <c r="O193" s="1">
        <v>1.08729497509899E-12</v>
      </c>
      <c r="P193">
        <v>0</v>
      </c>
      <c r="Q193">
        <v>100</v>
      </c>
      <c r="AJ193">
        <v>1</v>
      </c>
    </row>
    <row r="194" spans="1:36" x14ac:dyDescent="0.25">
      <c r="A194">
        <v>202</v>
      </c>
      <c r="B194">
        <v>746</v>
      </c>
      <c r="C194">
        <v>276</v>
      </c>
      <c r="D194">
        <v>0.29328410930677801</v>
      </c>
      <c r="E194">
        <v>2.14709949130682</v>
      </c>
      <c r="F194">
        <v>2.5438777840363902</v>
      </c>
      <c r="G194">
        <v>-34.96442046799234</v>
      </c>
      <c r="H194">
        <v>-30.683123868917558</v>
      </c>
      <c r="I194">
        <v>4.2008503155323398</v>
      </c>
      <c r="J194">
        <v>2.4847285021796299</v>
      </c>
      <c r="K194">
        <v>0.84402619684818303</v>
      </c>
      <c r="L194">
        <v>0</v>
      </c>
      <c r="M194">
        <v>1.2383123447527812E-6</v>
      </c>
      <c r="N194">
        <v>0</v>
      </c>
      <c r="O194" s="1">
        <v>1.20041644838644E-12</v>
      </c>
      <c r="P194">
        <v>0</v>
      </c>
      <c r="Q194">
        <v>100</v>
      </c>
      <c r="AJ194">
        <v>1</v>
      </c>
    </row>
    <row r="195" spans="1:36" x14ac:dyDescent="0.25">
      <c r="A195">
        <v>203</v>
      </c>
      <c r="B195">
        <v>745</v>
      </c>
      <c r="C195">
        <v>276</v>
      </c>
      <c r="D195">
        <v>0.29252123950302</v>
      </c>
      <c r="E195">
        <v>2.3484776808613401</v>
      </c>
      <c r="F195">
        <v>2.5438777840363902</v>
      </c>
      <c r="G195">
        <v>-38.239168089880771</v>
      </c>
      <c r="H195">
        <v>-33.56363635099521</v>
      </c>
      <c r="I195">
        <v>4.5921836064288604</v>
      </c>
      <c r="J195">
        <v>2.71741997055998</v>
      </c>
      <c r="K195">
        <v>0.92318809323260498</v>
      </c>
      <c r="L195">
        <v>0</v>
      </c>
      <c r="M195">
        <v>1.2383123447527812E-6</v>
      </c>
      <c r="N195">
        <v>0</v>
      </c>
      <c r="O195" s="1">
        <v>1.3130044733318501E-12</v>
      </c>
      <c r="P195">
        <v>0</v>
      </c>
      <c r="Q195">
        <v>100</v>
      </c>
      <c r="AJ195">
        <v>1</v>
      </c>
    </row>
    <row r="196" spans="1:36" x14ac:dyDescent="0.25">
      <c r="A196">
        <v>204</v>
      </c>
      <c r="B196">
        <v>744</v>
      </c>
      <c r="C196">
        <v>276</v>
      </c>
      <c r="D196">
        <v>0.291756869684906</v>
      </c>
      <c r="E196">
        <v>2.54890943875448</v>
      </c>
      <c r="F196">
        <v>2.5438777840363902</v>
      </c>
      <c r="G196">
        <v>-41.497722380308844</v>
      </c>
      <c r="H196">
        <v>-36.431087336977733</v>
      </c>
      <c r="I196">
        <v>4.9812073374930996</v>
      </c>
      <c r="J196">
        <v>2.9489550484054798</v>
      </c>
      <c r="K196">
        <v>1.0019779467196299</v>
      </c>
      <c r="L196">
        <v>0</v>
      </c>
      <c r="M196">
        <v>1.2383123447527812E-6</v>
      </c>
      <c r="N196">
        <v>0</v>
      </c>
      <c r="O196" s="1">
        <v>1.42506336018273E-12</v>
      </c>
      <c r="P196">
        <v>0</v>
      </c>
      <c r="Q196">
        <v>100</v>
      </c>
      <c r="AJ196">
        <v>1</v>
      </c>
    </row>
    <row r="197" spans="1:36" x14ac:dyDescent="0.25">
      <c r="A197">
        <v>205</v>
      </c>
      <c r="B197">
        <v>743</v>
      </c>
      <c r="C197">
        <v>276</v>
      </c>
      <c r="D197">
        <v>0.290990995423904</v>
      </c>
      <c r="E197">
        <v>2.7484023926324501</v>
      </c>
      <c r="F197">
        <v>2.5438777840363902</v>
      </c>
      <c r="G197">
        <v>-44.740213743200243</v>
      </c>
      <c r="H197">
        <v>-39.285582479638521</v>
      </c>
      <c r="I197">
        <v>5.3679390479375302</v>
      </c>
      <c r="J197">
        <v>3.1793427856129202</v>
      </c>
      <c r="K197">
        <v>1.0803987557419199</v>
      </c>
      <c r="L197">
        <v>0</v>
      </c>
      <c r="M197">
        <v>1.2383123447527814E-6</v>
      </c>
      <c r="N197">
        <v>0</v>
      </c>
      <c r="O197" s="1">
        <v>1.5365973734605901E-12</v>
      </c>
      <c r="P197">
        <v>0</v>
      </c>
      <c r="Q197">
        <v>100</v>
      </c>
      <c r="AJ197">
        <v>1</v>
      </c>
    </row>
    <row r="198" spans="1:36" x14ac:dyDescent="0.25">
      <c r="A198">
        <v>206</v>
      </c>
      <c r="B198">
        <v>742</v>
      </c>
      <c r="C198">
        <v>276</v>
      </c>
      <c r="D198">
        <v>0.29022361227404703</v>
      </c>
      <c r="E198">
        <v>2.9469640924281202</v>
      </c>
      <c r="F198">
        <v>2.5438777840363902</v>
      </c>
      <c r="G198">
        <v>-47.96677125231156</v>
      </c>
      <c r="H198">
        <v>-42.127226356710096</v>
      </c>
      <c r="I198">
        <v>5.7523960947657597</v>
      </c>
      <c r="J198">
        <v>3.40859213857969</v>
      </c>
      <c r="K198">
        <v>1.15845348818297</v>
      </c>
      <c r="L198">
        <v>0</v>
      </c>
      <c r="M198">
        <v>1.2383123447527814E-6</v>
      </c>
      <c r="N198">
        <v>0</v>
      </c>
      <c r="O198" s="1">
        <v>1.6476107342384001E-12</v>
      </c>
      <c r="P198">
        <v>0</v>
      </c>
      <c r="Q198">
        <v>100</v>
      </c>
      <c r="AJ198">
        <v>1</v>
      </c>
    </row>
    <row r="199" spans="1:36" x14ac:dyDescent="0.25">
      <c r="A199">
        <v>207</v>
      </c>
      <c r="B199">
        <v>741</v>
      </c>
      <c r="C199">
        <v>276</v>
      </c>
      <c r="D199">
        <v>0.28945471577183202</v>
      </c>
      <c r="E199">
        <v>4.3321903219008497</v>
      </c>
      <c r="F199">
        <v>2.5438777840363902</v>
      </c>
      <c r="G199">
        <v>-70.50519194532481</v>
      </c>
      <c r="H199">
        <v>-61.934221893537874</v>
      </c>
      <c r="I199">
        <v>8.4513829825833806</v>
      </c>
      <c r="J199">
        <v>5.0101502031471599</v>
      </c>
      <c r="K199">
        <v>1.70298681370884</v>
      </c>
      <c r="L199">
        <v>0</v>
      </c>
      <c r="M199">
        <v>1.2383123447527812E-6</v>
      </c>
      <c r="N199">
        <v>0</v>
      </c>
      <c r="O199" s="1">
        <v>2.4220733789961002E-12</v>
      </c>
      <c r="P199">
        <v>0</v>
      </c>
      <c r="Q199">
        <v>100</v>
      </c>
      <c r="AJ199">
        <v>1</v>
      </c>
    </row>
    <row r="200" spans="1:36" x14ac:dyDescent="0.25">
      <c r="A200">
        <v>208</v>
      </c>
      <c r="B200">
        <v>740</v>
      </c>
      <c r="C200">
        <v>276</v>
      </c>
      <c r="D200">
        <v>0.28868430143611601</v>
      </c>
      <c r="E200">
        <v>10.991427367065899</v>
      </c>
      <c r="F200">
        <v>2.5438777840363902</v>
      </c>
      <c r="G200">
        <v>-178.86098557272047</v>
      </c>
      <c r="H200">
        <v>-157.14927461053091</v>
      </c>
      <c r="I200">
        <v>21.429907676246899</v>
      </c>
      <c r="J200">
        <v>12.709843525897099</v>
      </c>
      <c r="K200">
        <v>4.3207371973765598</v>
      </c>
      <c r="L200">
        <v>0</v>
      </c>
      <c r="M200">
        <v>1.2383123447527814E-6</v>
      </c>
      <c r="N200">
        <v>0</v>
      </c>
      <c r="O200" s="1">
        <v>6.1451694512023501E-12</v>
      </c>
      <c r="P200">
        <v>0</v>
      </c>
      <c r="Q200">
        <v>100</v>
      </c>
      <c r="AJ200">
        <v>1</v>
      </c>
    </row>
    <row r="201" spans="1:36" x14ac:dyDescent="0.25">
      <c r="A201">
        <v>209</v>
      </c>
      <c r="B201">
        <v>739</v>
      </c>
      <c r="C201">
        <v>276</v>
      </c>
      <c r="D201">
        <v>0.28791236476806797</v>
      </c>
      <c r="E201">
        <v>16.013069038504899</v>
      </c>
      <c r="F201">
        <v>2.5438777840363902</v>
      </c>
      <c r="G201">
        <v>-260.545801424334</v>
      </c>
      <c r="H201">
        <v>-228.96441106684745</v>
      </c>
      <c r="I201">
        <v>31.202282623609701</v>
      </c>
      <c r="J201">
        <v>18.514135720631401</v>
      </c>
      <c r="K201">
        <v>6.2947477819067199</v>
      </c>
      <c r="L201">
        <v>0</v>
      </c>
      <c r="M201">
        <v>1.2383123447527814E-6</v>
      </c>
      <c r="N201">
        <v>0</v>
      </c>
      <c r="O201" s="1">
        <v>8.9527064492336807E-12</v>
      </c>
      <c r="P201">
        <v>0</v>
      </c>
      <c r="Q201">
        <v>100</v>
      </c>
      <c r="AJ201">
        <v>1</v>
      </c>
    </row>
    <row r="202" spans="1:36" x14ac:dyDescent="0.25">
      <c r="A202">
        <v>210</v>
      </c>
      <c r="B202">
        <v>738</v>
      </c>
      <c r="C202">
        <v>276</v>
      </c>
      <c r="D202">
        <v>0.28713890125105102</v>
      </c>
      <c r="E202">
        <v>27.132056173883001</v>
      </c>
      <c r="F202">
        <v>2.5438777840363902</v>
      </c>
      <c r="G202">
        <v>-441.40801299565169</v>
      </c>
      <c r="H202">
        <v>-387.98168804174901</v>
      </c>
      <c r="I202">
        <v>52.837190282255499</v>
      </c>
      <c r="J202">
        <v>31.3656432027752</v>
      </c>
      <c r="K202">
        <v>10.665628806597899</v>
      </c>
      <c r="L202">
        <v>0</v>
      </c>
      <c r="M202">
        <v>1.2383123447527812E-6</v>
      </c>
      <c r="N202">
        <v>0</v>
      </c>
      <c r="O202" s="1">
        <v>1.51691929701174E-11</v>
      </c>
      <c r="P202">
        <v>0</v>
      </c>
      <c r="Q202">
        <v>100</v>
      </c>
      <c r="AJ202">
        <v>1</v>
      </c>
    </row>
    <row r="203" spans="1:36" x14ac:dyDescent="0.25">
      <c r="A203">
        <v>211</v>
      </c>
      <c r="B203">
        <v>737</v>
      </c>
      <c r="C203">
        <v>276</v>
      </c>
      <c r="D203">
        <v>0.28636390635054398</v>
      </c>
      <c r="E203">
        <v>30.568186757671199</v>
      </c>
      <c r="F203">
        <v>2.5438777840363902</v>
      </c>
      <c r="G203">
        <v>-497.25047848436049</v>
      </c>
      <c r="H203">
        <v>-437.15284053616318</v>
      </c>
      <c r="I203">
        <v>59.4937761205735</v>
      </c>
      <c r="J203">
        <v>35.333255756133703</v>
      </c>
      <c r="K203">
        <v>12.016373958488</v>
      </c>
      <c r="L203">
        <v>0</v>
      </c>
      <c r="M203">
        <v>1.2383123447527812E-6</v>
      </c>
      <c r="N203">
        <v>0</v>
      </c>
      <c r="O203" s="1">
        <v>1.70902905663319E-11</v>
      </c>
      <c r="P203">
        <v>0</v>
      </c>
      <c r="Q203">
        <v>100</v>
      </c>
      <c r="AJ203">
        <v>1</v>
      </c>
    </row>
    <row r="204" spans="1:36" x14ac:dyDescent="0.25">
      <c r="A204">
        <v>212</v>
      </c>
      <c r="B204">
        <v>736</v>
      </c>
      <c r="C204">
        <v>276</v>
      </c>
      <c r="D204">
        <v>0.285587375514047</v>
      </c>
      <c r="E204">
        <v>31.664970771452801</v>
      </c>
      <c r="F204">
        <v>2.5438777840363902</v>
      </c>
      <c r="G204">
        <v>-515.03017425840369</v>
      </c>
      <c r="H204">
        <v>-452.87444689698469</v>
      </c>
      <c r="I204">
        <v>61.592159105602697</v>
      </c>
      <c r="J204">
        <v>36.596152107833397</v>
      </c>
      <c r="K204">
        <v>12.4475204627203</v>
      </c>
      <c r="L204">
        <v>0</v>
      </c>
      <c r="M204">
        <v>1.2383123447527814E-6</v>
      </c>
      <c r="N204">
        <v>0</v>
      </c>
      <c r="O204" s="1">
        <v>1.7703488778991101E-11</v>
      </c>
      <c r="P204">
        <v>0</v>
      </c>
      <c r="Q204">
        <v>100</v>
      </c>
      <c r="AJ204">
        <v>1</v>
      </c>
    </row>
    <row r="205" spans="1:36" x14ac:dyDescent="0.25">
      <c r="A205">
        <v>214</v>
      </c>
      <c r="B205">
        <v>756</v>
      </c>
      <c r="C205">
        <v>273</v>
      </c>
      <c r="D205">
        <v>0.304037798182967</v>
      </c>
      <c r="E205">
        <v>7.3745547569229603E-2</v>
      </c>
      <c r="F205">
        <v>2.54378328246111</v>
      </c>
      <c r="G205">
        <v>-1.2024426351387529</v>
      </c>
      <c r="H205">
        <v>-1.0530936994540754</v>
      </c>
      <c r="I205">
        <v>0.14511872485514901</v>
      </c>
      <c r="J205">
        <v>8.54515450990882E-2</v>
      </c>
      <c r="K205">
        <v>2.8990499339189301E-2</v>
      </c>
      <c r="L205">
        <v>0</v>
      </c>
      <c r="M205">
        <v>1.2383090090670222E-6</v>
      </c>
      <c r="N205">
        <v>0</v>
      </c>
      <c r="O205" s="1">
        <v>4.1230212505656803E-14</v>
      </c>
      <c r="P205">
        <v>0</v>
      </c>
      <c r="Q205">
        <v>100</v>
      </c>
      <c r="AJ205">
        <v>1</v>
      </c>
    </row>
    <row r="206" spans="1:36" x14ac:dyDescent="0.25">
      <c r="A206">
        <v>215</v>
      </c>
      <c r="B206">
        <v>755</v>
      </c>
      <c r="C206">
        <v>273</v>
      </c>
      <c r="D206">
        <v>0.30329280746972698</v>
      </c>
      <c r="E206">
        <v>0.284309126684264</v>
      </c>
      <c r="F206">
        <v>2.54378328246111</v>
      </c>
      <c r="G206">
        <v>-4.6351838175991613</v>
      </c>
      <c r="H206">
        <v>-4.0602918140846578</v>
      </c>
      <c r="I206">
        <v>0.559151878144729</v>
      </c>
      <c r="J206">
        <v>0.32939709057017702</v>
      </c>
      <c r="K206">
        <v>0.111766253298588</v>
      </c>
      <c r="L206">
        <v>0</v>
      </c>
      <c r="M206">
        <v>1.2383090090670224E-6</v>
      </c>
      <c r="N206">
        <v>0</v>
      </c>
      <c r="O206" s="1">
        <v>1.5895367377244801E-13</v>
      </c>
      <c r="P206">
        <v>0</v>
      </c>
      <c r="Q206">
        <v>100</v>
      </c>
      <c r="AJ206">
        <v>1</v>
      </c>
    </row>
    <row r="207" spans="1:36" x14ac:dyDescent="0.25">
      <c r="A207">
        <v>216</v>
      </c>
      <c r="B207">
        <v>754</v>
      </c>
      <c r="C207">
        <v>273</v>
      </c>
      <c r="D207">
        <v>0.30254636615878899</v>
      </c>
      <c r="E207">
        <v>0.49385078409057098</v>
      </c>
      <c r="F207">
        <v>2.54378328246111</v>
      </c>
      <c r="G207">
        <v>-8.0504383765545189</v>
      </c>
      <c r="H207">
        <v>-7.0533822887478923</v>
      </c>
      <c r="I207">
        <v>0.97070154096930905</v>
      </c>
      <c r="J207">
        <v>0.57209667100309303</v>
      </c>
      <c r="K207">
        <v>0.19414027425039501</v>
      </c>
      <c r="L207">
        <v>0</v>
      </c>
      <c r="M207">
        <v>1.2383090090670224E-6</v>
      </c>
      <c r="N207">
        <v>0</v>
      </c>
      <c r="O207" s="1">
        <v>2.7610579140421698E-13</v>
      </c>
      <c r="P207">
        <v>0</v>
      </c>
      <c r="Q207">
        <v>100</v>
      </c>
      <c r="AJ207">
        <v>1</v>
      </c>
    </row>
    <row r="208" spans="1:36" x14ac:dyDescent="0.25">
      <c r="A208">
        <v>217</v>
      </c>
      <c r="B208">
        <v>753</v>
      </c>
      <c r="C208">
        <v>273</v>
      </c>
      <c r="D208">
        <v>0.30179847000925902</v>
      </c>
      <c r="E208">
        <v>0.70237891742099801</v>
      </c>
      <c r="F208">
        <v>2.54378328246111</v>
      </c>
      <c r="G208">
        <v>-11.448349925092572</v>
      </c>
      <c r="H208">
        <v>-10.032481427092506</v>
      </c>
      <c r="I208">
        <v>1.3797870662184499</v>
      </c>
      <c r="J208">
        <v>0.81356026355894495</v>
      </c>
      <c r="K208">
        <v>0.27611586343214101</v>
      </c>
      <c r="L208">
        <v>0</v>
      </c>
      <c r="M208">
        <v>1.2383090090670224E-6</v>
      </c>
      <c r="N208">
        <v>0</v>
      </c>
      <c r="O208" s="1">
        <v>3.9269126041236702E-13</v>
      </c>
      <c r="P208">
        <v>0</v>
      </c>
      <c r="Q208">
        <v>100</v>
      </c>
      <c r="AJ208">
        <v>1</v>
      </c>
    </row>
    <row r="209" spans="1:36" x14ac:dyDescent="0.25">
      <c r="A209">
        <v>218</v>
      </c>
      <c r="B209">
        <v>752</v>
      </c>
      <c r="C209">
        <v>273</v>
      </c>
      <c r="D209">
        <v>0.301049114763696</v>
      </c>
      <c r="E209">
        <v>0.90990183488915399</v>
      </c>
      <c r="F209">
        <v>2.54378328246111</v>
      </c>
      <c r="G209">
        <v>-14.829060546912924</v>
      </c>
      <c r="H209">
        <v>-12.997704294978851</v>
      </c>
      <c r="I209">
        <v>1.7864275978481901</v>
      </c>
      <c r="J209">
        <v>1.0537977379622301</v>
      </c>
      <c r="K209">
        <v>0.357696286929295</v>
      </c>
      <c r="L209">
        <v>0</v>
      </c>
      <c r="M209">
        <v>1.2383090090670224E-6</v>
      </c>
      <c r="N209">
        <v>0</v>
      </c>
      <c r="O209" s="1">
        <v>5.0871472581512496E-13</v>
      </c>
      <c r="P209">
        <v>0</v>
      </c>
      <c r="Q209">
        <v>100</v>
      </c>
      <c r="AJ209">
        <v>1</v>
      </c>
    </row>
    <row r="210" spans="1:36" x14ac:dyDescent="0.25">
      <c r="A210">
        <v>219</v>
      </c>
      <c r="B210">
        <v>751</v>
      </c>
      <c r="C210">
        <v>273</v>
      </c>
      <c r="D210">
        <v>0.300298296148028</v>
      </c>
      <c r="E210">
        <v>1.1164277550106101</v>
      </c>
      <c r="F210">
        <v>2.54378328246111</v>
      </c>
      <c r="G210">
        <v>-18.192710792748013</v>
      </c>
      <c r="H210">
        <v>-15.949164715967903</v>
      </c>
      <c r="I210">
        <v>2.1906420707709899</v>
      </c>
      <c r="J210">
        <v>1.2928188562233101</v>
      </c>
      <c r="K210">
        <v>0.43888477556565503</v>
      </c>
      <c r="L210">
        <v>0</v>
      </c>
      <c r="M210">
        <v>1.2383090090670224E-6</v>
      </c>
      <c r="N210">
        <v>0</v>
      </c>
      <c r="O210" s="1">
        <v>6.2418078248166902E-13</v>
      </c>
      <c r="P210">
        <v>0</v>
      </c>
      <c r="Q210">
        <v>100</v>
      </c>
      <c r="AJ210">
        <v>1</v>
      </c>
    </row>
    <row r="211" spans="1:36" x14ac:dyDescent="0.25">
      <c r="A211">
        <v>220</v>
      </c>
      <c r="B211">
        <v>750</v>
      </c>
      <c r="C211">
        <v>273</v>
      </c>
      <c r="D211">
        <v>0.299546009871477</v>
      </c>
      <c r="E211">
        <v>1.3219648130314201</v>
      </c>
      <c r="F211">
        <v>2.54378328246111</v>
      </c>
      <c r="G211">
        <v>-21.539439786072055</v>
      </c>
      <c r="H211">
        <v>-18.886975362636505</v>
      </c>
      <c r="I211">
        <v>2.5924492239022099</v>
      </c>
      <c r="J211">
        <v>1.53063328012746</v>
      </c>
      <c r="K211">
        <v>0.51968452743050697</v>
      </c>
      <c r="L211">
        <v>0</v>
      </c>
      <c r="M211">
        <v>1.2383090090670226E-6</v>
      </c>
      <c r="N211">
        <v>0</v>
      </c>
      <c r="O211" s="1">
        <v>7.3909397872623299E-13</v>
      </c>
      <c r="P211">
        <v>0</v>
      </c>
      <c r="Q211">
        <v>100</v>
      </c>
      <c r="AJ211">
        <v>1</v>
      </c>
    </row>
    <row r="212" spans="1:36" x14ac:dyDescent="0.25">
      <c r="A212">
        <v>221</v>
      </c>
      <c r="B212">
        <v>749</v>
      </c>
      <c r="C212">
        <v>273</v>
      </c>
      <c r="D212">
        <v>0.29879225162647599</v>
      </c>
      <c r="E212">
        <v>1.5265210545660499</v>
      </c>
      <c r="F212">
        <v>2.54378328246111</v>
      </c>
      <c r="G212">
        <v>-24.869385120353794</v>
      </c>
      <c r="H212">
        <v>-21.811247665182233</v>
      </c>
      <c r="I212">
        <v>2.9918675880952401</v>
      </c>
      <c r="J212">
        <v>1.76725056391086</v>
      </c>
      <c r="K212">
        <v>0.60009870537758203</v>
      </c>
      <c r="L212">
        <v>0</v>
      </c>
      <c r="M212">
        <v>1.2383090090670222E-6</v>
      </c>
      <c r="N212">
        <v>0</v>
      </c>
      <c r="O212" s="1">
        <v>8.5345881275114302E-13</v>
      </c>
      <c r="P212">
        <v>0</v>
      </c>
      <c r="Q212">
        <v>100</v>
      </c>
      <c r="AJ212">
        <v>1</v>
      </c>
    </row>
    <row r="213" spans="1:36" x14ac:dyDescent="0.25">
      <c r="A213">
        <v>222</v>
      </c>
      <c r="B213">
        <v>748</v>
      </c>
      <c r="C213">
        <v>273</v>
      </c>
      <c r="D213">
        <v>0.29803701708857799</v>
      </c>
      <c r="E213">
        <v>1.7301044432682899</v>
      </c>
      <c r="F213">
        <v>2.54378328246111</v>
      </c>
      <c r="G213">
        <v>-28.182682984975891</v>
      </c>
      <c r="H213">
        <v>-24.72209192050807</v>
      </c>
      <c r="I213">
        <v>3.38891550160879</v>
      </c>
      <c r="J213">
        <v>2.0026801631864402</v>
      </c>
      <c r="K213">
        <v>0.68013044004063905</v>
      </c>
      <c r="L213">
        <v>0</v>
      </c>
      <c r="M213">
        <v>1.2383090090670222E-6</v>
      </c>
      <c r="N213">
        <v>0</v>
      </c>
      <c r="O213" s="1">
        <v>9.6727973693555702E-13</v>
      </c>
      <c r="P213">
        <v>0</v>
      </c>
      <c r="Q213">
        <v>100</v>
      </c>
      <c r="AJ213">
        <v>1</v>
      </c>
    </row>
    <row r="214" spans="1:36" x14ac:dyDescent="0.25">
      <c r="A214">
        <v>223</v>
      </c>
      <c r="B214">
        <v>747</v>
      </c>
      <c r="C214">
        <v>273</v>
      </c>
      <c r="D214">
        <v>0.29728030191638699</v>
      </c>
      <c r="E214">
        <v>1.93272285708433</v>
      </c>
      <c r="F214">
        <v>2.54378328246111</v>
      </c>
      <c r="G214">
        <v>-31.47946810509071</v>
      </c>
      <c r="H214">
        <v>-27.619617238191324</v>
      </c>
      <c r="I214">
        <v>3.78361110317049</v>
      </c>
      <c r="J214">
        <v>2.2369314306480401</v>
      </c>
      <c r="K214">
        <v>0.75978282836045097</v>
      </c>
      <c r="L214">
        <v>0</v>
      </c>
      <c r="M214">
        <v>1.2383090090670224E-6</v>
      </c>
      <c r="N214">
        <v>0</v>
      </c>
      <c r="O214" s="1">
        <v>1.08056115574056E-12</v>
      </c>
      <c r="P214">
        <v>0</v>
      </c>
      <c r="Q214">
        <v>100</v>
      </c>
      <c r="AJ214">
        <v>1</v>
      </c>
    </row>
    <row r="215" spans="1:36" x14ac:dyDescent="0.25">
      <c r="A215">
        <v>224</v>
      </c>
      <c r="B215">
        <v>746</v>
      </c>
      <c r="C215">
        <v>273</v>
      </c>
      <c r="D215">
        <v>0.29652210175145999</v>
      </c>
      <c r="E215">
        <v>2.1343840939757999</v>
      </c>
      <c r="F215">
        <v>2.54378328246111</v>
      </c>
      <c r="G215">
        <v>-34.759873835746191</v>
      </c>
      <c r="H215">
        <v>-30.503931621770736</v>
      </c>
      <c r="I215">
        <v>4.17597234359559</v>
      </c>
      <c r="J215">
        <v>2.4700136227374601</v>
      </c>
      <c r="K215">
        <v>0.83905893583465396</v>
      </c>
      <c r="L215">
        <v>0</v>
      </c>
      <c r="M215">
        <v>1.2383090090670222E-6</v>
      </c>
      <c r="N215">
        <v>0</v>
      </c>
      <c r="O215" s="1">
        <v>1.1933074289088901E-12</v>
      </c>
      <c r="P215">
        <v>0</v>
      </c>
      <c r="Q215">
        <v>100</v>
      </c>
      <c r="AJ215">
        <v>1</v>
      </c>
    </row>
    <row r="216" spans="1:36" x14ac:dyDescent="0.25">
      <c r="A216">
        <v>225</v>
      </c>
      <c r="B216">
        <v>745</v>
      </c>
      <c r="C216">
        <v>273</v>
      </c>
      <c r="D216">
        <v>0.29576241221823801</v>
      </c>
      <c r="E216">
        <v>2.33509586866476</v>
      </c>
      <c r="F216">
        <v>2.54378328246111</v>
      </c>
      <c r="G216">
        <v>-38.024032109745733</v>
      </c>
      <c r="H216">
        <v>-33.375141921750284</v>
      </c>
      <c r="I216">
        <v>4.5660169798118604</v>
      </c>
      <c r="J216">
        <v>2.7019358959180799</v>
      </c>
      <c r="K216">
        <v>0.91796179523813604</v>
      </c>
      <c r="L216">
        <v>0</v>
      </c>
      <c r="M216">
        <v>1.2383090090670222E-6</v>
      </c>
      <c r="N216">
        <v>0</v>
      </c>
      <c r="O216" s="1">
        <v>1.3055228696450899E-12</v>
      </c>
      <c r="P216">
        <v>0</v>
      </c>
      <c r="Q216">
        <v>100</v>
      </c>
      <c r="AJ216">
        <v>1</v>
      </c>
    </row>
    <row r="217" spans="1:36" x14ac:dyDescent="0.25">
      <c r="A217">
        <v>226</v>
      </c>
      <c r="B217">
        <v>744</v>
      </c>
      <c r="C217">
        <v>273</v>
      </c>
      <c r="D217">
        <v>0.29500122892395803</v>
      </c>
      <c r="E217">
        <v>2.5348658177935399</v>
      </c>
      <c r="F217">
        <v>2.54378328246111</v>
      </c>
      <c r="G217">
        <v>-41.272073522553988</v>
      </c>
      <c r="H217">
        <v>-36.23335390886276</v>
      </c>
      <c r="I217">
        <v>4.9537625853524299</v>
      </c>
      <c r="J217">
        <v>2.9327073126872198</v>
      </c>
      <c r="K217">
        <v>0.996494408651455</v>
      </c>
      <c r="L217">
        <v>0</v>
      </c>
      <c r="M217">
        <v>1.2383090090670224E-6</v>
      </c>
      <c r="N217">
        <v>0</v>
      </c>
      <c r="O217" s="1">
        <v>1.41721174750028E-12</v>
      </c>
      <c r="P217">
        <v>0</v>
      </c>
      <c r="Q217">
        <v>100</v>
      </c>
      <c r="AJ217">
        <v>1</v>
      </c>
    </row>
    <row r="218" spans="1:36" x14ac:dyDescent="0.25">
      <c r="A218">
        <v>227</v>
      </c>
      <c r="B218">
        <v>743</v>
      </c>
      <c r="C218">
        <v>273</v>
      </c>
      <c r="D218">
        <v>0.294238547458544</v>
      </c>
      <c r="E218">
        <v>2.7337014967994002</v>
      </c>
      <c r="F218">
        <v>2.54378328246111</v>
      </c>
      <c r="G218">
        <v>-44.504127282259361</v>
      </c>
      <c r="H218">
        <v>-39.078672228931012</v>
      </c>
      <c r="I218">
        <v>5.3392265446325302</v>
      </c>
      <c r="J218">
        <v>3.1623368379998098</v>
      </c>
      <c r="K218">
        <v>1.0746597462322101</v>
      </c>
      <c r="L218">
        <v>0</v>
      </c>
      <c r="M218">
        <v>1.2383090090670224E-6</v>
      </c>
      <c r="N218">
        <v>0</v>
      </c>
      <c r="O218" s="1">
        <v>1.5283782866248601E-12</v>
      </c>
      <c r="P218">
        <v>0</v>
      </c>
      <c r="Q218">
        <v>100</v>
      </c>
      <c r="AJ218">
        <v>1</v>
      </c>
    </row>
    <row r="219" spans="1:36" x14ac:dyDescent="0.25">
      <c r="A219">
        <v>228</v>
      </c>
      <c r="B219">
        <v>742</v>
      </c>
      <c r="C219">
        <v>273</v>
      </c>
      <c r="D219">
        <v>0.293474363394572</v>
      </c>
      <c r="E219">
        <v>2.9730668075409401</v>
      </c>
      <c r="F219">
        <v>2.54378328246111</v>
      </c>
      <c r="G219">
        <v>-48.395142822528648</v>
      </c>
      <c r="H219">
        <v>-42.503874196329306</v>
      </c>
      <c r="I219">
        <v>5.80334790543204</v>
      </c>
      <c r="J219">
        <v>3.4387837210824199</v>
      </c>
      <c r="K219">
        <v>1.16875790010873</v>
      </c>
      <c r="L219">
        <v>0</v>
      </c>
      <c r="M219">
        <v>1.2383090090670224E-6</v>
      </c>
      <c r="N219">
        <v>0</v>
      </c>
      <c r="O219" s="1">
        <v>1.66220443550648E-12</v>
      </c>
      <c r="P219">
        <v>0</v>
      </c>
      <c r="Q219">
        <v>100</v>
      </c>
      <c r="AJ219">
        <v>1</v>
      </c>
    </row>
    <row r="220" spans="1:36" x14ac:dyDescent="0.25">
      <c r="A220">
        <v>229</v>
      </c>
      <c r="B220">
        <v>741</v>
      </c>
      <c r="C220">
        <v>273</v>
      </c>
      <c r="D220">
        <v>0.29270867228713698</v>
      </c>
      <c r="E220">
        <v>7.0726053810654204</v>
      </c>
      <c r="F220">
        <v>2.54378328246111</v>
      </c>
      <c r="G220">
        <v>-115.11302533426739</v>
      </c>
      <c r="H220">
        <v>-101.12031393311622</v>
      </c>
      <c r="I220">
        <v>13.797477100183499</v>
      </c>
      <c r="J220">
        <v>8.1794225677455206</v>
      </c>
      <c r="K220">
        <v>2.7803490296636699</v>
      </c>
      <c r="L220">
        <v>0</v>
      </c>
      <c r="M220">
        <v>1.2383090090670224E-6</v>
      </c>
      <c r="N220">
        <v>0</v>
      </c>
      <c r="O220" s="1">
        <v>3.9542051342995497E-12</v>
      </c>
      <c r="P220">
        <v>0</v>
      </c>
      <c r="Q220">
        <v>100</v>
      </c>
      <c r="AJ220">
        <v>1</v>
      </c>
    </row>
    <row r="221" spans="1:36" x14ac:dyDescent="0.25">
      <c r="A221">
        <v>230</v>
      </c>
      <c r="B221">
        <v>740</v>
      </c>
      <c r="C221">
        <v>273</v>
      </c>
      <c r="D221">
        <v>0.29194146967379397</v>
      </c>
      <c r="E221">
        <v>13.6220450051533</v>
      </c>
      <c r="F221">
        <v>2.54378328246111</v>
      </c>
      <c r="G221">
        <v>-221.68449000064678</v>
      </c>
      <c r="H221">
        <v>-194.77643757134902</v>
      </c>
      <c r="I221">
        <v>26.5588041546638</v>
      </c>
      <c r="J221">
        <v>15.7517358516144</v>
      </c>
      <c r="K221">
        <v>5.3550336221936297</v>
      </c>
      <c r="L221">
        <v>0</v>
      </c>
      <c r="M221">
        <v>1.2383090090670222E-6</v>
      </c>
      <c r="N221">
        <v>0</v>
      </c>
      <c r="O221" s="1">
        <v>7.6159148428160503E-12</v>
      </c>
      <c r="P221">
        <v>0</v>
      </c>
      <c r="Q221">
        <v>100</v>
      </c>
      <c r="AJ221">
        <v>1</v>
      </c>
    </row>
    <row r="222" spans="1:36" x14ac:dyDescent="0.25">
      <c r="A222">
        <v>231</v>
      </c>
      <c r="B222">
        <v>739</v>
      </c>
      <c r="C222">
        <v>273</v>
      </c>
      <c r="D222">
        <v>0.29117275107444401</v>
      </c>
      <c r="E222">
        <v>21.560855916759401</v>
      </c>
      <c r="F222">
        <v>2.54378328246111</v>
      </c>
      <c r="G222">
        <v>-350.83828332535955</v>
      </c>
      <c r="H222">
        <v>-308.31540370051283</v>
      </c>
      <c r="I222">
        <v>42.012428617148402</v>
      </c>
      <c r="J222">
        <v>24.9284263832247</v>
      </c>
      <c r="K222">
        <v>8.4759012551962893</v>
      </c>
      <c r="L222">
        <v>0</v>
      </c>
      <c r="M222">
        <v>1.2383090090670222E-6</v>
      </c>
      <c r="N222">
        <v>0</v>
      </c>
      <c r="O222" s="1">
        <v>1.2054404646156001E-11</v>
      </c>
      <c r="P222">
        <v>0</v>
      </c>
      <c r="Q222">
        <v>100</v>
      </c>
      <c r="AJ222">
        <v>1</v>
      </c>
    </row>
    <row r="223" spans="1:36" x14ac:dyDescent="0.25">
      <c r="A223">
        <v>232</v>
      </c>
      <c r="B223">
        <v>738</v>
      </c>
      <c r="C223">
        <v>273</v>
      </c>
      <c r="D223">
        <v>0.29040251199129902</v>
      </c>
      <c r="E223">
        <v>29.3553877725634</v>
      </c>
      <c r="F223">
        <v>2.54378328246111</v>
      </c>
      <c r="G223">
        <v>-477.61373494181669</v>
      </c>
      <c r="H223">
        <v>-419.80939913204253</v>
      </c>
      <c r="I223">
        <v>57.166924600478801</v>
      </c>
      <c r="J223">
        <v>33.935895350225401</v>
      </c>
      <c r="K223">
        <v>11.540050591165899</v>
      </c>
      <c r="L223">
        <v>0</v>
      </c>
      <c r="M223">
        <v>1.2383090090670224E-6</v>
      </c>
      <c r="N223">
        <v>0</v>
      </c>
      <c r="O223" s="1">
        <v>1.6412229835469501E-11</v>
      </c>
      <c r="P223">
        <v>0</v>
      </c>
      <c r="Q223">
        <v>100</v>
      </c>
      <c r="AJ223">
        <v>1</v>
      </c>
    </row>
    <row r="224" spans="1:36" x14ac:dyDescent="0.25">
      <c r="A224">
        <v>233</v>
      </c>
      <c r="B224">
        <v>737</v>
      </c>
      <c r="C224">
        <v>273</v>
      </c>
      <c r="D224">
        <v>0.289630747908727</v>
      </c>
      <c r="E224">
        <v>31.188550385047101</v>
      </c>
      <c r="F224">
        <v>2.54378328246111</v>
      </c>
      <c r="G224">
        <v>-507.37867004964255</v>
      </c>
      <c r="H224">
        <v>-446.06138538278901</v>
      </c>
      <c r="I224">
        <v>60.701167813546</v>
      </c>
      <c r="J224">
        <v>36.0503236961341</v>
      </c>
      <c r="K224">
        <v>12.2606947691204</v>
      </c>
      <c r="L224">
        <v>0</v>
      </c>
      <c r="M224">
        <v>1.2383090090670224E-6</v>
      </c>
      <c r="N224">
        <v>0</v>
      </c>
      <c r="O224" s="1">
        <v>1.74371281047403E-11</v>
      </c>
      <c r="P224">
        <v>0</v>
      </c>
      <c r="Q224">
        <v>100</v>
      </c>
      <c r="AJ224">
        <v>1</v>
      </c>
    </row>
    <row r="225" spans="1:36" x14ac:dyDescent="0.25">
      <c r="A225">
        <v>235</v>
      </c>
      <c r="B225">
        <v>756</v>
      </c>
      <c r="C225">
        <v>270</v>
      </c>
      <c r="D225">
        <v>0.30724432784336703</v>
      </c>
      <c r="E225">
        <v>6.8424295437863006E-2</v>
      </c>
      <c r="F225">
        <v>2.5436887846510299</v>
      </c>
      <c r="G225">
        <v>-1.115758766460935</v>
      </c>
      <c r="H225">
        <v>-0.97718639110464034</v>
      </c>
      <c r="I225">
        <v>0.13464740354301499</v>
      </c>
      <c r="J225">
        <v>7.9285624152332396E-2</v>
      </c>
      <c r="K225">
        <v>2.6899633261248199E-2</v>
      </c>
      <c r="L225">
        <v>0</v>
      </c>
      <c r="M225">
        <v>1.2383056720441413E-6</v>
      </c>
      <c r="N225">
        <v>0</v>
      </c>
      <c r="O225" s="1">
        <v>3.8255167049977499E-14</v>
      </c>
      <c r="P225">
        <v>0</v>
      </c>
      <c r="Q225">
        <v>100</v>
      </c>
      <c r="AJ225">
        <v>1</v>
      </c>
    </row>
    <row r="226" spans="1:36" x14ac:dyDescent="0.25">
      <c r="A226">
        <v>236</v>
      </c>
      <c r="B226">
        <v>755</v>
      </c>
      <c r="C226">
        <v>270</v>
      </c>
      <c r="D226">
        <v>0.30650245586733499</v>
      </c>
      <c r="E226">
        <v>0.27826701580649899</v>
      </c>
      <c r="F226">
        <v>2.5436887846510299</v>
      </c>
      <c r="G226">
        <v>-4.5370055052393381</v>
      </c>
      <c r="H226">
        <v>-3.9743310526296738</v>
      </c>
      <c r="I226">
        <v>0.54726883490703104</v>
      </c>
      <c r="J226">
        <v>0.32239677451543203</v>
      </c>
      <c r="K226">
        <v>0.109395071238903</v>
      </c>
      <c r="L226">
        <v>0</v>
      </c>
      <c r="M226">
        <v>1.2383056720441413E-6</v>
      </c>
      <c r="N226">
        <v>0</v>
      </c>
      <c r="O226" s="1">
        <v>1.55575605215304E-13</v>
      </c>
      <c r="P226">
        <v>0</v>
      </c>
      <c r="Q226">
        <v>100</v>
      </c>
      <c r="AJ226">
        <v>1</v>
      </c>
    </row>
    <row r="227" spans="1:36" x14ac:dyDescent="0.25">
      <c r="A227">
        <v>237</v>
      </c>
      <c r="B227">
        <v>754</v>
      </c>
      <c r="C227">
        <v>270</v>
      </c>
      <c r="D227">
        <v>0.30575913936620902</v>
      </c>
      <c r="E227">
        <v>0.487093282788227</v>
      </c>
      <c r="F227">
        <v>2.5436887846510299</v>
      </c>
      <c r="G227">
        <v>-7.94085639143408</v>
      </c>
      <c r="H227">
        <v>-6.9574433067954473</v>
      </c>
      <c r="I227">
        <v>0.95741915459147398</v>
      </c>
      <c r="J227">
        <v>0.56426850888629199</v>
      </c>
      <c r="K227">
        <v>0.19149091104517801</v>
      </c>
      <c r="L227">
        <v>0</v>
      </c>
      <c r="M227">
        <v>1.2383056720441411E-6</v>
      </c>
      <c r="N227">
        <v>0</v>
      </c>
      <c r="O227" s="1">
        <v>2.7232775701588602E-13</v>
      </c>
      <c r="P227">
        <v>0</v>
      </c>
      <c r="Q227">
        <v>100</v>
      </c>
      <c r="AJ227">
        <v>1</v>
      </c>
    </row>
    <row r="228" spans="1:36" x14ac:dyDescent="0.25">
      <c r="A228">
        <v>238</v>
      </c>
      <c r="B228">
        <v>753</v>
      </c>
      <c r="C228">
        <v>270</v>
      </c>
      <c r="D228">
        <v>0.30501437411684701</v>
      </c>
      <c r="E228">
        <v>0.69491141252891397</v>
      </c>
      <c r="F228">
        <v>2.5436887846510299</v>
      </c>
      <c r="G228">
        <v>-11.327453685072355</v>
      </c>
      <c r="H228">
        <v>-9.9266383224570802</v>
      </c>
      <c r="I228">
        <v>1.3651175389711701</v>
      </c>
      <c r="J228">
        <v>0.80491070831540501</v>
      </c>
      <c r="K228">
        <v>0.27319042200527999</v>
      </c>
      <c r="L228">
        <v>0</v>
      </c>
      <c r="M228">
        <v>1.2383056720441413E-6</v>
      </c>
      <c r="N228">
        <v>0</v>
      </c>
      <c r="O228" s="1">
        <v>3.8851627190477402E-13</v>
      </c>
      <c r="P228">
        <v>0</v>
      </c>
      <c r="Q228">
        <v>100</v>
      </c>
      <c r="AJ228">
        <v>1</v>
      </c>
    </row>
    <row r="229" spans="1:36" x14ac:dyDescent="0.25">
      <c r="A229">
        <v>239</v>
      </c>
      <c r="B229">
        <v>752</v>
      </c>
      <c r="C229">
        <v>270</v>
      </c>
      <c r="D229">
        <v>0.30426815587962902</v>
      </c>
      <c r="E229">
        <v>0.90172963336349499</v>
      </c>
      <c r="F229">
        <v>2.5436887846510299</v>
      </c>
      <c r="G229">
        <v>-14.696938143575291</v>
      </c>
      <c r="H229">
        <v>-12.882030053170539</v>
      </c>
      <c r="I229">
        <v>1.7703829589862401</v>
      </c>
      <c r="J229">
        <v>1.04433314832003</v>
      </c>
      <c r="K229">
        <v>0.35449683892332101</v>
      </c>
      <c r="L229">
        <v>0</v>
      </c>
      <c r="M229">
        <v>1.2383056720441413E-6</v>
      </c>
      <c r="N229">
        <v>0</v>
      </c>
      <c r="O229" s="1">
        <v>5.0414575024103096E-13</v>
      </c>
      <c r="P229">
        <v>0</v>
      </c>
      <c r="Q229">
        <v>100</v>
      </c>
      <c r="AJ229">
        <v>1</v>
      </c>
    </row>
    <row r="230" spans="1:36" x14ac:dyDescent="0.25">
      <c r="A230">
        <v>240</v>
      </c>
      <c r="B230">
        <v>751</v>
      </c>
      <c r="C230">
        <v>270</v>
      </c>
      <c r="D230">
        <v>0.30352048039838297</v>
      </c>
      <c r="E230">
        <v>1.1075560872128201</v>
      </c>
      <c r="F230">
        <v>2.5436887846510299</v>
      </c>
      <c r="G230">
        <v>-18.049449045469554</v>
      </c>
      <c r="H230">
        <v>-15.823731256630944</v>
      </c>
      <c r="I230">
        <v>2.1732341833116302</v>
      </c>
      <c r="J230">
        <v>1.2825455005460999</v>
      </c>
      <c r="K230">
        <v>0.43541336263145602</v>
      </c>
      <c r="L230">
        <v>0</v>
      </c>
      <c r="M230">
        <v>1.2383056720441413E-6</v>
      </c>
      <c r="N230">
        <v>0</v>
      </c>
      <c r="O230" s="1">
        <v>6.1922074407068797E-13</v>
      </c>
      <c r="P230">
        <v>0</v>
      </c>
      <c r="Q230">
        <v>100</v>
      </c>
      <c r="AJ230">
        <v>1</v>
      </c>
    </row>
    <row r="231" spans="1:36" x14ac:dyDescent="0.25">
      <c r="A231">
        <v>241</v>
      </c>
      <c r="B231">
        <v>750</v>
      </c>
      <c r="C231">
        <v>270</v>
      </c>
      <c r="D231">
        <v>0.302771343400284</v>
      </c>
      <c r="E231">
        <v>1.3123988302492999</v>
      </c>
      <c r="F231">
        <v>2.5436887846510299</v>
      </c>
      <c r="G231">
        <v>-21.385124202165901</v>
      </c>
      <c r="H231">
        <v>-18.751853503672681</v>
      </c>
      <c r="I231">
        <v>2.5736897800842602</v>
      </c>
      <c r="J231">
        <v>1.5195573335825101</v>
      </c>
      <c r="K231">
        <v>0.51594316025156195</v>
      </c>
      <c r="L231">
        <v>0</v>
      </c>
      <c r="M231">
        <v>1.2383056720441411E-6</v>
      </c>
      <c r="N231">
        <v>0</v>
      </c>
      <c r="O231" s="1">
        <v>7.3374575749888496E-13</v>
      </c>
      <c r="P231">
        <v>0</v>
      </c>
      <c r="Q231">
        <v>100</v>
      </c>
      <c r="AJ231">
        <v>1</v>
      </c>
    </row>
    <row r="232" spans="1:36" x14ac:dyDescent="0.25">
      <c r="A232">
        <v>242</v>
      </c>
      <c r="B232">
        <v>749</v>
      </c>
      <c r="C232">
        <v>270</v>
      </c>
      <c r="D232">
        <v>0.30202074059580297</v>
      </c>
      <c r="E232">
        <v>1.5162658316806199</v>
      </c>
      <c r="F232">
        <v>2.5436887846510299</v>
      </c>
      <c r="G232">
        <v>-24.704099939067969</v>
      </c>
      <c r="H232">
        <v>-21.666507160383667</v>
      </c>
      <c r="I232">
        <v>2.9717681149384099</v>
      </c>
      <c r="J232">
        <v>1.75537811159644</v>
      </c>
      <c r="K232">
        <v>0.59608936471709295</v>
      </c>
      <c r="L232">
        <v>0</v>
      </c>
      <c r="M232">
        <v>1.2383056720441415E-6</v>
      </c>
      <c r="N232">
        <v>0</v>
      </c>
      <c r="O232" s="1">
        <v>8.4772524600988403E-13</v>
      </c>
      <c r="P232">
        <v>0</v>
      </c>
      <c r="Q232">
        <v>100</v>
      </c>
      <c r="AJ232">
        <v>1</v>
      </c>
    </row>
    <row r="233" spans="1:36" x14ac:dyDescent="0.25">
      <c r="A233">
        <v>243</v>
      </c>
      <c r="B233">
        <v>748</v>
      </c>
      <c r="C233">
        <v>270</v>
      </c>
      <c r="D233">
        <v>0.301268667678598</v>
      </c>
      <c r="E233">
        <v>1.7191649780217</v>
      </c>
      <c r="F233">
        <v>2.5436887846510299</v>
      </c>
      <c r="G233">
        <v>-28.006511166100665</v>
      </c>
      <c r="H233">
        <v>-24.567801448640381</v>
      </c>
      <c r="I233">
        <v>3.3674873598005002</v>
      </c>
      <c r="J233">
        <v>1.9900171993229201</v>
      </c>
      <c r="K233">
        <v>0.67585507645250398</v>
      </c>
      <c r="L233">
        <v>0</v>
      </c>
      <c r="M233">
        <v>1.2383056720441413E-6</v>
      </c>
      <c r="N233">
        <v>0</v>
      </c>
      <c r="O233" s="1">
        <v>9.6116361885545198E-13</v>
      </c>
      <c r="P233">
        <v>0</v>
      </c>
      <c r="Q233">
        <v>100</v>
      </c>
      <c r="AJ233">
        <v>1</v>
      </c>
    </row>
    <row r="234" spans="1:36" x14ac:dyDescent="0.25">
      <c r="A234">
        <v>244</v>
      </c>
      <c r="B234">
        <v>747</v>
      </c>
      <c r="C234">
        <v>270</v>
      </c>
      <c r="D234">
        <v>0.30051512032544198</v>
      </c>
      <c r="E234">
        <v>1.9211040740681999</v>
      </c>
      <c r="F234">
        <v>2.5436887846510299</v>
      </c>
      <c r="G234">
        <v>-31.292491394459802</v>
      </c>
      <c r="H234">
        <v>-27.455844459532749</v>
      </c>
      <c r="I234">
        <v>3.7608654951987899</v>
      </c>
      <c r="J234">
        <v>2.2234838632332798</v>
      </c>
      <c r="K234">
        <v>0.755243363755978</v>
      </c>
      <c r="L234">
        <v>0</v>
      </c>
      <c r="M234">
        <v>1.2383056720441413E-6</v>
      </c>
      <c r="N234">
        <v>0</v>
      </c>
      <c r="O234" s="1">
        <v>1.07406523959914E-12</v>
      </c>
      <c r="P234">
        <v>0</v>
      </c>
      <c r="Q234">
        <v>100</v>
      </c>
      <c r="AJ234">
        <v>1</v>
      </c>
    </row>
    <row r="235" spans="1:36" x14ac:dyDescent="0.25">
      <c r="A235">
        <v>245</v>
      </c>
      <c r="B235">
        <v>746</v>
      </c>
      <c r="C235">
        <v>270</v>
      </c>
      <c r="D235">
        <v>0.29976009419614502</v>
      </c>
      <c r="E235">
        <v>2.1220908413020698</v>
      </c>
      <c r="F235">
        <v>2.5436887846510299</v>
      </c>
      <c r="G235">
        <v>-34.562172711524603</v>
      </c>
      <c r="H235">
        <v>-30.330743130092113</v>
      </c>
      <c r="I235">
        <v>4.1519203075430298</v>
      </c>
      <c r="J235">
        <v>2.4557872697312</v>
      </c>
      <c r="K235">
        <v>0.834257262172584</v>
      </c>
      <c r="L235">
        <v>0</v>
      </c>
      <c r="M235">
        <v>1.2383056720441413E-6</v>
      </c>
      <c r="N235">
        <v>0</v>
      </c>
      <c r="O235" s="1">
        <v>1.1864344252248701E-12</v>
      </c>
      <c r="P235">
        <v>0</v>
      </c>
      <c r="Q235">
        <v>100</v>
      </c>
      <c r="AJ235">
        <v>1</v>
      </c>
    </row>
    <row r="236" spans="1:36" x14ac:dyDescent="0.25">
      <c r="A236">
        <v>246</v>
      </c>
      <c r="B236">
        <v>745</v>
      </c>
      <c r="C236">
        <v>270</v>
      </c>
      <c r="D236">
        <v>0.29900358493345802</v>
      </c>
      <c r="E236">
        <v>2.3221329229427199</v>
      </c>
      <c r="F236">
        <v>2.5436887846510299</v>
      </c>
      <c r="G236">
        <v>-37.815685864010831</v>
      </c>
      <c r="H236">
        <v>-33.192603315000738</v>
      </c>
      <c r="I236">
        <v>4.5406693994107803</v>
      </c>
      <c r="J236">
        <v>2.6869364910400102</v>
      </c>
      <c r="K236">
        <v>0.91289977648004506</v>
      </c>
      <c r="L236">
        <v>0</v>
      </c>
      <c r="M236">
        <v>1.2383056720441413E-6</v>
      </c>
      <c r="N236">
        <v>0</v>
      </c>
      <c r="O236" s="1">
        <v>1.29827544896092E-12</v>
      </c>
      <c r="P236">
        <v>0</v>
      </c>
      <c r="Q236">
        <v>100</v>
      </c>
      <c r="AJ236">
        <v>1</v>
      </c>
    </row>
    <row r="237" spans="1:36" x14ac:dyDescent="0.25">
      <c r="A237">
        <v>247</v>
      </c>
      <c r="B237">
        <v>744</v>
      </c>
      <c r="C237">
        <v>270</v>
      </c>
      <c r="D237">
        <v>0.298245588163005</v>
      </c>
      <c r="E237">
        <v>2.5212378812120799</v>
      </c>
      <c r="F237">
        <v>2.5436887846510299</v>
      </c>
      <c r="G237">
        <v>-41.053160214283992</v>
      </c>
      <c r="H237">
        <v>-36.041529747033998</v>
      </c>
      <c r="I237">
        <v>4.9271301845843603</v>
      </c>
      <c r="J237">
        <v>2.91694050207786</v>
      </c>
      <c r="K237">
        <v>0.99117387961356895</v>
      </c>
      <c r="L237">
        <v>0</v>
      </c>
      <c r="M237">
        <v>1.2383056720441411E-6</v>
      </c>
      <c r="N237">
        <v>0</v>
      </c>
      <c r="O237" s="1">
        <v>1.40959253875091E-12</v>
      </c>
      <c r="P237">
        <v>0</v>
      </c>
      <c r="Q237">
        <v>100</v>
      </c>
      <c r="AJ237">
        <v>1</v>
      </c>
    </row>
    <row r="238" spans="1:36" x14ac:dyDescent="0.25">
      <c r="A238">
        <v>248</v>
      </c>
      <c r="B238">
        <v>743</v>
      </c>
      <c r="C238">
        <v>270</v>
      </c>
      <c r="D238">
        <v>0.297486099493184</v>
      </c>
      <c r="E238">
        <v>2.7194131992744501</v>
      </c>
      <c r="F238">
        <v>2.5436887846510299</v>
      </c>
      <c r="G238">
        <v>-44.274723772811264</v>
      </c>
      <c r="H238">
        <v>-38.877626064314079</v>
      </c>
      <c r="I238">
        <v>5.3113198922375497</v>
      </c>
      <c r="J238">
        <v>3.14580818274306</v>
      </c>
      <c r="K238">
        <v>1.0690825134284301</v>
      </c>
      <c r="L238">
        <v>0</v>
      </c>
      <c r="M238">
        <v>1.2383056720441413E-6</v>
      </c>
      <c r="N238">
        <v>0</v>
      </c>
      <c r="O238" s="1">
        <v>1.5203898783383201E-12</v>
      </c>
      <c r="P238">
        <v>0</v>
      </c>
      <c r="Q238">
        <v>100</v>
      </c>
      <c r="AJ238">
        <v>1</v>
      </c>
    </row>
    <row r="239" spans="1:36" x14ac:dyDescent="0.25">
      <c r="A239">
        <v>249</v>
      </c>
      <c r="B239">
        <v>742</v>
      </c>
      <c r="C239">
        <v>270</v>
      </c>
      <c r="D239">
        <v>0.29672511451509398</v>
      </c>
      <c r="E239">
        <v>3.7113689855340302</v>
      </c>
      <c r="F239">
        <v>2.5436887846510201</v>
      </c>
      <c r="G239">
        <v>-60.417493809288104</v>
      </c>
      <c r="H239">
        <v>-53.063245458975906</v>
      </c>
      <c r="I239">
        <v>7.2444942622392698</v>
      </c>
      <c r="J239">
        <v>4.2927374581739404</v>
      </c>
      <c r="K239">
        <v>1.4590499466479301</v>
      </c>
      <c r="L239">
        <v>0</v>
      </c>
      <c r="M239">
        <v>1.2383056720441411E-6</v>
      </c>
      <c r="N239">
        <v>0</v>
      </c>
      <c r="O239" s="1">
        <v>2.0749799412204799E-12</v>
      </c>
      <c r="P239">
        <v>0</v>
      </c>
      <c r="Q239">
        <v>100</v>
      </c>
      <c r="AJ239">
        <v>1</v>
      </c>
    </row>
    <row r="240" spans="1:36" x14ac:dyDescent="0.25">
      <c r="A240">
        <v>250</v>
      </c>
      <c r="B240">
        <v>741</v>
      </c>
      <c r="C240">
        <v>270</v>
      </c>
      <c r="D240">
        <v>0.295962628802445</v>
      </c>
      <c r="E240">
        <v>10.579863396393201</v>
      </c>
      <c r="F240">
        <v>2.5436887846510299</v>
      </c>
      <c r="G240">
        <v>-172.20928729047691</v>
      </c>
      <c r="H240">
        <v>-151.27768327851473</v>
      </c>
      <c r="I240">
        <v>20.639554318357298</v>
      </c>
      <c r="J240">
        <v>12.2355438718239</v>
      </c>
      <c r="K240">
        <v>4.1592601501542203</v>
      </c>
      <c r="L240">
        <v>0</v>
      </c>
      <c r="M240">
        <v>1.2383056720441411E-6</v>
      </c>
      <c r="N240">
        <v>0</v>
      </c>
      <c r="O240" s="1">
        <v>5.9150691871209797E-12</v>
      </c>
      <c r="P240">
        <v>0</v>
      </c>
      <c r="Q240">
        <v>100</v>
      </c>
      <c r="AJ240">
        <v>1</v>
      </c>
    </row>
    <row r="241" spans="1:36" x14ac:dyDescent="0.25">
      <c r="A241">
        <v>251</v>
      </c>
      <c r="B241">
        <v>740</v>
      </c>
      <c r="C241">
        <v>270</v>
      </c>
      <c r="D241">
        <v>0.295198637911468</v>
      </c>
      <c r="E241">
        <v>15.727005678932899</v>
      </c>
      <c r="F241">
        <v>2.5436887846510299</v>
      </c>
      <c r="G241">
        <v>-255.9590643312425</v>
      </c>
      <c r="H241">
        <v>-224.89301711113012</v>
      </c>
      <c r="I241">
        <v>30.662830992560199</v>
      </c>
      <c r="J241">
        <v>18.185789218701899</v>
      </c>
      <c r="K241">
        <v>6.18275544313118</v>
      </c>
      <c r="L241">
        <v>0</v>
      </c>
      <c r="M241">
        <v>1.2383056720441413E-6</v>
      </c>
      <c r="N241">
        <v>0</v>
      </c>
      <c r="O241" s="1">
        <v>8.7927720058130298E-12</v>
      </c>
      <c r="P241">
        <v>0</v>
      </c>
      <c r="Q241">
        <v>100</v>
      </c>
      <c r="AJ241">
        <v>1</v>
      </c>
    </row>
    <row r="242" spans="1:36" x14ac:dyDescent="0.25">
      <c r="A242">
        <v>252</v>
      </c>
      <c r="B242">
        <v>739</v>
      </c>
      <c r="C242">
        <v>270</v>
      </c>
      <c r="D242">
        <v>0.29443313738082399</v>
      </c>
      <c r="E242">
        <v>26.709508759708498</v>
      </c>
      <c r="F242">
        <v>2.5436887846510201</v>
      </c>
      <c r="G242">
        <v>-434.64867127687251</v>
      </c>
      <c r="H242">
        <v>-381.97148488813383</v>
      </c>
      <c r="I242">
        <v>52.044841563739197</v>
      </c>
      <c r="J242">
        <v>30.881242628727801</v>
      </c>
      <c r="K242">
        <v>10.5003052735371</v>
      </c>
      <c r="L242">
        <v>0</v>
      </c>
      <c r="M242">
        <v>1.2383056720441413E-6</v>
      </c>
      <c r="N242">
        <v>0</v>
      </c>
      <c r="O242" s="1">
        <v>1.4932952000263901E-11</v>
      </c>
      <c r="P242">
        <v>0</v>
      </c>
      <c r="Q242">
        <v>100</v>
      </c>
      <c r="AJ242">
        <v>1</v>
      </c>
    </row>
    <row r="243" spans="1:36" x14ac:dyDescent="0.25">
      <c r="A243">
        <v>253</v>
      </c>
      <c r="B243">
        <v>738</v>
      </c>
      <c r="C243">
        <v>270</v>
      </c>
      <c r="D243">
        <v>0.29366612273154402</v>
      </c>
      <c r="E243">
        <v>30.454630118688801</v>
      </c>
      <c r="F243">
        <v>2.5436887846510299</v>
      </c>
      <c r="G243">
        <v>-495.53438412949436</v>
      </c>
      <c r="H243">
        <v>-435.56550618510238</v>
      </c>
      <c r="I243">
        <v>59.307598224192098</v>
      </c>
      <c r="J243">
        <v>35.206659460434601</v>
      </c>
      <c r="K243">
        <v>11.9726242858231</v>
      </c>
      <c r="L243">
        <v>0</v>
      </c>
      <c r="M243">
        <v>1.2383056720441413E-6</v>
      </c>
      <c r="N243">
        <v>0</v>
      </c>
      <c r="O243" s="1">
        <v>1.7026802470968902E-11</v>
      </c>
      <c r="P243">
        <v>0</v>
      </c>
      <c r="Q243">
        <v>100</v>
      </c>
      <c r="AJ243">
        <v>1</v>
      </c>
    </row>
    <row r="244" spans="1:36" x14ac:dyDescent="0.25">
      <c r="A244">
        <v>254</v>
      </c>
      <c r="B244">
        <v>737</v>
      </c>
      <c r="C244">
        <v>270</v>
      </c>
      <c r="D244">
        <v>0.29289758946691402</v>
      </c>
      <c r="E244">
        <v>31.6052005445489</v>
      </c>
      <c r="F244">
        <v>2.5436887846510299</v>
      </c>
      <c r="G244">
        <v>-514.19405351325645</v>
      </c>
      <c r="H244">
        <v>-452.05762668938519</v>
      </c>
      <c r="I244">
        <v>61.512079219790401</v>
      </c>
      <c r="J244">
        <v>36.5319226461542</v>
      </c>
      <c r="K244">
        <v>12.424947869117901</v>
      </c>
      <c r="L244">
        <v>0</v>
      </c>
      <c r="M244">
        <v>1.2383056720441411E-6</v>
      </c>
      <c r="N244">
        <v>0</v>
      </c>
      <c r="O244" s="1">
        <v>1.7670071993327601E-11</v>
      </c>
      <c r="P244">
        <v>0</v>
      </c>
      <c r="Q244">
        <v>100</v>
      </c>
      <c r="AJ244">
        <v>1</v>
      </c>
    </row>
    <row r="245" spans="1:36" x14ac:dyDescent="0.25">
      <c r="A245">
        <v>256</v>
      </c>
      <c r="B245">
        <v>756</v>
      </c>
      <c r="C245">
        <v>267</v>
      </c>
      <c r="D245">
        <v>0.310450857503766</v>
      </c>
      <c r="E245">
        <v>6.3592184065700205E-2</v>
      </c>
      <c r="F245">
        <v>2.54359429060609</v>
      </c>
      <c r="G245">
        <v>-1.03703908546274</v>
      </c>
      <c r="H245">
        <v>-0.90825266619911493</v>
      </c>
      <c r="I245">
        <v>0.125138628250133</v>
      </c>
      <c r="J245">
        <v>7.3686487710168599E-2</v>
      </c>
      <c r="K245">
        <v>2.5000914768741299E-2</v>
      </c>
      <c r="L245">
        <v>0</v>
      </c>
      <c r="M245">
        <v>1.2383023336843005E-6</v>
      </c>
      <c r="N245">
        <v>0</v>
      </c>
      <c r="O245" s="1">
        <v>3.5553594069747699E-14</v>
      </c>
      <c r="P245">
        <v>0</v>
      </c>
      <c r="Q245">
        <v>100</v>
      </c>
      <c r="AJ245">
        <v>1</v>
      </c>
    </row>
    <row r="246" spans="1:36" x14ac:dyDescent="0.25">
      <c r="A246">
        <v>257</v>
      </c>
      <c r="B246">
        <v>755</v>
      </c>
      <c r="C246">
        <v>267</v>
      </c>
      <c r="D246">
        <v>0.309712104264942</v>
      </c>
      <c r="E246">
        <v>0.27270944747738002</v>
      </c>
      <c r="F246">
        <v>2.54359429060609</v>
      </c>
      <c r="G246">
        <v>-4.4467137501730605</v>
      </c>
      <c r="H246">
        <v>-3.8952770711398457</v>
      </c>
      <c r="I246">
        <v>0.53633874340632604</v>
      </c>
      <c r="J246">
        <v>0.315957843554592</v>
      </c>
      <c r="K246">
        <v>0.10721420805375199</v>
      </c>
      <c r="L246">
        <v>0</v>
      </c>
      <c r="M246">
        <v>1.2383023336843005E-6</v>
      </c>
      <c r="N246">
        <v>0</v>
      </c>
      <c r="O246" s="1">
        <v>1.5246843833164699E-13</v>
      </c>
      <c r="P246">
        <v>0</v>
      </c>
      <c r="Q246">
        <v>100</v>
      </c>
      <c r="AJ246">
        <v>1</v>
      </c>
    </row>
    <row r="247" spans="1:36" x14ac:dyDescent="0.25">
      <c r="A247">
        <v>258</v>
      </c>
      <c r="B247">
        <v>754</v>
      </c>
      <c r="C247">
        <v>267</v>
      </c>
      <c r="D247">
        <v>0.308971912573625</v>
      </c>
      <c r="E247">
        <v>0.48081582221325297</v>
      </c>
      <c r="F247">
        <v>2.54359429060609</v>
      </c>
      <c r="G247">
        <v>-7.8390849362113286</v>
      </c>
      <c r="H247">
        <v>-6.8683456803563621</v>
      </c>
      <c r="I247">
        <v>0.94508032503039097</v>
      </c>
      <c r="J247">
        <v>0.55699644531367098</v>
      </c>
      <c r="K247">
        <v>0.18903007605771999</v>
      </c>
      <c r="L247">
        <v>0</v>
      </c>
      <c r="M247">
        <v>1.2383023336843007E-6</v>
      </c>
      <c r="N247">
        <v>0</v>
      </c>
      <c r="O247" s="1">
        <v>2.6881810738911901E-13</v>
      </c>
      <c r="P247">
        <v>0</v>
      </c>
      <c r="Q247">
        <v>100</v>
      </c>
      <c r="AJ247">
        <v>1</v>
      </c>
    </row>
    <row r="248" spans="1:36" x14ac:dyDescent="0.25">
      <c r="A248">
        <v>259</v>
      </c>
      <c r="B248">
        <v>753</v>
      </c>
      <c r="C248">
        <v>267</v>
      </c>
      <c r="D248">
        <v>0.30823027822443499</v>
      </c>
      <c r="E248">
        <v>0.68791954379919995</v>
      </c>
      <c r="F248">
        <v>2.54359429060609</v>
      </c>
      <c r="G248">
        <v>-11.214293563902544</v>
      </c>
      <c r="H248">
        <v>-9.8275725404409879</v>
      </c>
      <c r="I248">
        <v>1.3513823743717299</v>
      </c>
      <c r="J248">
        <v>0.79681207889269601</v>
      </c>
      <c r="K248">
        <v>0.27045175653200598</v>
      </c>
      <c r="L248">
        <v>0</v>
      </c>
      <c r="M248">
        <v>1.2383023336843005E-6</v>
      </c>
      <c r="N248">
        <v>0</v>
      </c>
      <c r="O248" s="1">
        <v>3.84607205621591E-13</v>
      </c>
      <c r="P248">
        <v>0</v>
      </c>
      <c r="Q248">
        <v>100</v>
      </c>
      <c r="AJ248">
        <v>1</v>
      </c>
    </row>
    <row r="249" spans="1:36" x14ac:dyDescent="0.25">
      <c r="A249">
        <v>260</v>
      </c>
      <c r="B249">
        <v>752</v>
      </c>
      <c r="C249">
        <v>267</v>
      </c>
      <c r="D249">
        <v>0.30748719699556298</v>
      </c>
      <c r="E249">
        <v>0.894028762581071</v>
      </c>
      <c r="F249">
        <v>2.54359429060609</v>
      </c>
      <c r="G249">
        <v>-14.572479094413461</v>
      </c>
      <c r="H249">
        <v>-12.773070519793777</v>
      </c>
      <c r="I249">
        <v>1.7552636927470899</v>
      </c>
      <c r="J249">
        <v>1.03541442775074</v>
      </c>
      <c r="K249">
        <v>0.35148245373991599</v>
      </c>
      <c r="L249">
        <v>0</v>
      </c>
      <c r="M249">
        <v>1.2383023336843007E-6</v>
      </c>
      <c r="N249">
        <v>0</v>
      </c>
      <c r="O249" s="1">
        <v>4.9984028978540298E-13</v>
      </c>
      <c r="P249">
        <v>0</v>
      </c>
      <c r="Q249">
        <v>100</v>
      </c>
      <c r="AJ249">
        <v>1</v>
      </c>
    </row>
    <row r="250" spans="1:36" x14ac:dyDescent="0.25">
      <c r="A250">
        <v>261</v>
      </c>
      <c r="B250">
        <v>751</v>
      </c>
      <c r="C250">
        <v>267</v>
      </c>
      <c r="D250">
        <v>0.30674266464873401</v>
      </c>
      <c r="E250">
        <v>1.0991515406858301</v>
      </c>
      <c r="F250">
        <v>2.54359429060609</v>
      </c>
      <c r="G250">
        <v>-17.913779481146655</v>
      </c>
      <c r="H250">
        <v>-15.704951264699215</v>
      </c>
      <c r="I250">
        <v>2.15674287599222</v>
      </c>
      <c r="J250">
        <v>1.2728130694243001</v>
      </c>
      <c r="K250">
        <v>0.43212533726198898</v>
      </c>
      <c r="L250">
        <v>0</v>
      </c>
      <c r="M250">
        <v>1.2383023336843005E-6</v>
      </c>
      <c r="N250">
        <v>0</v>
      </c>
      <c r="O250" s="1">
        <v>6.1452186731481999E-13</v>
      </c>
      <c r="P250">
        <v>0</v>
      </c>
      <c r="Q250">
        <v>100</v>
      </c>
      <c r="AJ250">
        <v>1</v>
      </c>
    </row>
    <row r="251" spans="1:36" x14ac:dyDescent="0.25">
      <c r="A251">
        <v>262</v>
      </c>
      <c r="B251">
        <v>750</v>
      </c>
      <c r="C251">
        <v>267</v>
      </c>
      <c r="D251">
        <v>0.30599667692909399</v>
      </c>
      <c r="E251">
        <v>1.3032958558917001</v>
      </c>
      <c r="F251">
        <v>2.54359429060609</v>
      </c>
      <c r="G251">
        <v>-21.238331233757528</v>
      </c>
      <c r="H251">
        <v>-18.62332525410778</v>
      </c>
      <c r="I251">
        <v>2.55583832248423</v>
      </c>
      <c r="J251">
        <v>1.5090174800534799</v>
      </c>
      <c r="K251">
        <v>0.51238354351752902</v>
      </c>
      <c r="L251">
        <v>0</v>
      </c>
      <c r="M251">
        <v>1.2383023336843007E-6</v>
      </c>
      <c r="N251">
        <v>0</v>
      </c>
      <c r="O251" s="1">
        <v>7.2865639848578499E-13</v>
      </c>
      <c r="P251">
        <v>0</v>
      </c>
      <c r="Q251">
        <v>100</v>
      </c>
      <c r="AJ251">
        <v>1</v>
      </c>
    </row>
    <row r="252" spans="1:36" x14ac:dyDescent="0.25">
      <c r="A252">
        <v>263</v>
      </c>
      <c r="B252">
        <v>749</v>
      </c>
      <c r="C252">
        <v>267</v>
      </c>
      <c r="D252">
        <v>0.30524922956513401</v>
      </c>
      <c r="E252">
        <v>1.50646960170158</v>
      </c>
      <c r="F252">
        <v>2.54359429060609</v>
      </c>
      <c r="G252">
        <v>-24.54626942026006</v>
      </c>
      <c r="H252">
        <v>-21.52830180018643</v>
      </c>
      <c r="I252">
        <v>2.9525682336972299</v>
      </c>
      <c r="J252">
        <v>1.7440370345095</v>
      </c>
      <c r="K252">
        <v>0.59226017579345103</v>
      </c>
      <c r="L252">
        <v>0</v>
      </c>
      <c r="M252">
        <v>1.2383023336843005E-6</v>
      </c>
      <c r="N252">
        <v>0</v>
      </c>
      <c r="O252" s="1">
        <v>8.4224829645694895E-13</v>
      </c>
      <c r="P252">
        <v>0</v>
      </c>
      <c r="Q252">
        <v>100</v>
      </c>
      <c r="AJ252">
        <v>1</v>
      </c>
    </row>
    <row r="253" spans="1:36" x14ac:dyDescent="0.25">
      <c r="A253">
        <v>264</v>
      </c>
      <c r="B253">
        <v>748</v>
      </c>
      <c r="C253">
        <v>267</v>
      </c>
      <c r="D253">
        <v>0.30450031826861901</v>
      </c>
      <c r="E253">
        <v>1.70868058904088</v>
      </c>
      <c r="F253">
        <v>2.54359429060609</v>
      </c>
      <c r="G253">
        <v>-27.837727695597057</v>
      </c>
      <c r="H253">
        <v>-24.419989072086949</v>
      </c>
      <c r="I253">
        <v>3.3469506179406601</v>
      </c>
      <c r="J253">
        <v>1.9778810084029399</v>
      </c>
      <c r="K253">
        <v>0.671758304911802</v>
      </c>
      <c r="L253">
        <v>0</v>
      </c>
      <c r="M253">
        <v>1.2383023336843005E-6</v>
      </c>
      <c r="N253">
        <v>0</v>
      </c>
      <c r="O253" s="1">
        <v>9.5530192821894193E-13</v>
      </c>
      <c r="P253">
        <v>0</v>
      </c>
      <c r="Q253">
        <v>100</v>
      </c>
      <c r="AJ253">
        <v>1</v>
      </c>
    </row>
    <row r="254" spans="1:36" x14ac:dyDescent="0.25">
      <c r="A254">
        <v>265</v>
      </c>
      <c r="B254">
        <v>747</v>
      </c>
      <c r="C254">
        <v>267</v>
      </c>
      <c r="D254">
        <v>0.30374993873450101</v>
      </c>
      <c r="E254">
        <v>1.9099365448912899</v>
      </c>
      <c r="F254">
        <v>2.54359429060609</v>
      </c>
      <c r="G254">
        <v>-31.112838280273266</v>
      </c>
      <c r="H254">
        <v>-27.298494075929952</v>
      </c>
      <c r="I254">
        <v>3.7390032880883299</v>
      </c>
      <c r="J254">
        <v>2.21055857654413</v>
      </c>
      <c r="K254">
        <v>0.75088096869261001</v>
      </c>
      <c r="L254">
        <v>0</v>
      </c>
      <c r="M254">
        <v>1.2383023336843007E-6</v>
      </c>
      <c r="N254">
        <v>0</v>
      </c>
      <c r="O254" s="1">
        <v>1.06782161383049E-12</v>
      </c>
      <c r="P254">
        <v>0</v>
      </c>
      <c r="Q254">
        <v>100</v>
      </c>
      <c r="AJ254">
        <v>1</v>
      </c>
    </row>
    <row r="255" spans="1:36" x14ac:dyDescent="0.25">
      <c r="A255">
        <v>266</v>
      </c>
      <c r="B255">
        <v>746</v>
      </c>
      <c r="C255">
        <v>267</v>
      </c>
      <c r="D255">
        <v>0.30299808664083</v>
      </c>
      <c r="E255">
        <v>2.1102451196066498</v>
      </c>
      <c r="F255">
        <v>2.54359429060609</v>
      </c>
      <c r="G255">
        <v>-34.371732080419491</v>
      </c>
      <c r="H255">
        <v>-30.163922758883459</v>
      </c>
      <c r="I255">
        <v>4.1287438763047897</v>
      </c>
      <c r="J255">
        <v>2.4420788214526299</v>
      </c>
      <c r="K255">
        <v>0.82963117483009197</v>
      </c>
      <c r="L255">
        <v>0</v>
      </c>
      <c r="M255">
        <v>1.2383023336843007E-6</v>
      </c>
      <c r="N255">
        <v>0</v>
      </c>
      <c r="O255" s="1">
        <v>1.1798116305086599E-12</v>
      </c>
      <c r="P255">
        <v>0</v>
      </c>
      <c r="Q255">
        <v>100</v>
      </c>
      <c r="AJ255">
        <v>1</v>
      </c>
    </row>
    <row r="256" spans="1:36" x14ac:dyDescent="0.25">
      <c r="A256">
        <v>267</v>
      </c>
      <c r="B256">
        <v>745</v>
      </c>
      <c r="C256">
        <v>267</v>
      </c>
      <c r="D256">
        <v>0.30224475764867598</v>
      </c>
      <c r="E256">
        <v>2.3096138805677802</v>
      </c>
      <c r="F256">
        <v>2.54359429060609</v>
      </c>
      <c r="G256">
        <v>-37.614538585284407</v>
      </c>
      <c r="H256">
        <v>-33.016379918004795</v>
      </c>
      <c r="I256">
        <v>4.5161898220101202</v>
      </c>
      <c r="J256">
        <v>2.6724507260531101</v>
      </c>
      <c r="K256">
        <v>0.90801189839809104</v>
      </c>
      <c r="L256">
        <v>0</v>
      </c>
      <c r="M256">
        <v>1.2383023336843007E-6</v>
      </c>
      <c r="N256">
        <v>0</v>
      </c>
      <c r="O256" s="1">
        <v>1.29127620908136E-12</v>
      </c>
      <c r="P256">
        <v>0</v>
      </c>
      <c r="Q256">
        <v>100</v>
      </c>
      <c r="AJ256">
        <v>1</v>
      </c>
    </row>
    <row r="257" spans="1:36" x14ac:dyDescent="0.25">
      <c r="A257">
        <v>268</v>
      </c>
      <c r="B257">
        <v>744</v>
      </c>
      <c r="C257">
        <v>267</v>
      </c>
      <c r="D257">
        <v>0.30148994740205698</v>
      </c>
      <c r="E257">
        <v>2.5080503169229602</v>
      </c>
      <c r="F257">
        <v>2.54359429060609</v>
      </c>
      <c r="G257">
        <v>-40.841385945318009</v>
      </c>
      <c r="H257">
        <v>-35.855969267521502</v>
      </c>
      <c r="I257">
        <v>4.9013583815528703</v>
      </c>
      <c r="J257">
        <v>2.9016831792027098</v>
      </c>
      <c r="K257">
        <v>0.98602608371374101</v>
      </c>
      <c r="L257">
        <v>0</v>
      </c>
      <c r="M257">
        <v>1.2383023336843005E-6</v>
      </c>
      <c r="N257">
        <v>0</v>
      </c>
      <c r="O257" s="1">
        <v>1.4022195366376301E-12</v>
      </c>
      <c r="P257">
        <v>0</v>
      </c>
      <c r="Q257">
        <v>100</v>
      </c>
      <c r="AJ257">
        <v>1</v>
      </c>
    </row>
    <row r="258" spans="1:36" x14ac:dyDescent="0.25">
      <c r="A258">
        <v>269</v>
      </c>
      <c r="B258">
        <v>743</v>
      </c>
      <c r="C258">
        <v>267</v>
      </c>
      <c r="D258">
        <v>0.30073365152782799</v>
      </c>
      <c r="E258">
        <v>2.7055618427904902</v>
      </c>
      <c r="F258">
        <v>2.54359429060609</v>
      </c>
      <c r="G258">
        <v>-44.052401025160741</v>
      </c>
      <c r="H258">
        <v>-38.68279348415966</v>
      </c>
      <c r="I258">
        <v>5.2842666348482803</v>
      </c>
      <c r="J258">
        <v>3.1297849794354602</v>
      </c>
      <c r="K258">
        <v>1.06367664559657</v>
      </c>
      <c r="L258">
        <v>0</v>
      </c>
      <c r="M258">
        <v>1.2383023336843007E-6</v>
      </c>
      <c r="N258">
        <v>0</v>
      </c>
      <c r="O258" s="1">
        <v>1.5126457583181999E-12</v>
      </c>
      <c r="P258">
        <v>0</v>
      </c>
      <c r="Q258">
        <v>100</v>
      </c>
      <c r="AJ258">
        <v>1</v>
      </c>
    </row>
    <row r="259" spans="1:36" x14ac:dyDescent="0.25">
      <c r="A259">
        <v>270</v>
      </c>
      <c r="B259">
        <v>742</v>
      </c>
      <c r="C259">
        <v>267</v>
      </c>
      <c r="D259">
        <v>0.29997586563561901</v>
      </c>
      <c r="E259">
        <v>6.5809774196732098</v>
      </c>
      <c r="F259">
        <v>2.54359429060609</v>
      </c>
      <c r="G259">
        <v>-107.13970249828948</v>
      </c>
      <c r="H259">
        <v>-94.099193047270958</v>
      </c>
      <c r="I259">
        <v>12.8458941545766</v>
      </c>
      <c r="J259">
        <v>7.6118565389054504</v>
      </c>
      <c r="K259">
        <v>2.5872748039959901</v>
      </c>
      <c r="L259">
        <v>0</v>
      </c>
      <c r="M259">
        <v>1.2383023336843007E-6</v>
      </c>
      <c r="N259">
        <v>0</v>
      </c>
      <c r="O259" s="1">
        <v>3.6793420952408797E-12</v>
      </c>
      <c r="P259">
        <v>0</v>
      </c>
      <c r="Q259">
        <v>100</v>
      </c>
      <c r="AJ259">
        <v>1</v>
      </c>
    </row>
    <row r="260" spans="1:36" x14ac:dyDescent="0.25">
      <c r="A260">
        <v>271</v>
      </c>
      <c r="B260">
        <v>741</v>
      </c>
      <c r="C260">
        <v>267</v>
      </c>
      <c r="D260">
        <v>0.29921658531775402</v>
      </c>
      <c r="E260">
        <v>13.3007968317731</v>
      </c>
      <c r="F260">
        <v>2.54359429060609</v>
      </c>
      <c r="G260">
        <v>-216.51382673631025</v>
      </c>
      <c r="H260">
        <v>-190.19902456021163</v>
      </c>
      <c r="I260">
        <v>25.947643027262799</v>
      </c>
      <c r="J260">
        <v>15.3822858639986</v>
      </c>
      <c r="K260">
        <v>5.2291345679203296</v>
      </c>
      <c r="L260">
        <v>0</v>
      </c>
      <c r="M260">
        <v>1.2383023336843003E-6</v>
      </c>
      <c r="N260">
        <v>0</v>
      </c>
      <c r="O260" s="1">
        <v>7.4363090104356501E-12</v>
      </c>
      <c r="P260">
        <v>0</v>
      </c>
      <c r="Q260">
        <v>100</v>
      </c>
      <c r="AJ260">
        <v>1</v>
      </c>
    </row>
    <row r="261" spans="1:36" x14ac:dyDescent="0.25">
      <c r="A261">
        <v>272</v>
      </c>
      <c r="B261">
        <v>740</v>
      </c>
      <c r="C261">
        <v>267</v>
      </c>
      <c r="D261">
        <v>0.29845580614914202</v>
      </c>
      <c r="E261">
        <v>21.157985226245401</v>
      </c>
      <c r="F261">
        <v>2.54359429060609</v>
      </c>
      <c r="G261">
        <v>-344.37391728887945</v>
      </c>
      <c r="H261">
        <v>-302.57988595579099</v>
      </c>
      <c r="I261">
        <v>41.251573146215698</v>
      </c>
      <c r="J261">
        <v>24.465856213960301</v>
      </c>
      <c r="K261">
        <v>8.3181446445234304</v>
      </c>
      <c r="L261">
        <v>0</v>
      </c>
      <c r="M261">
        <v>1.2383023336843007E-6</v>
      </c>
      <c r="N261">
        <v>0</v>
      </c>
      <c r="O261" s="1">
        <v>1.18291646861896E-11</v>
      </c>
      <c r="P261">
        <v>0</v>
      </c>
      <c r="Q261">
        <v>100</v>
      </c>
      <c r="AJ261">
        <v>1</v>
      </c>
    </row>
    <row r="262" spans="1:36" x14ac:dyDescent="0.25">
      <c r="A262">
        <v>273</v>
      </c>
      <c r="B262">
        <v>739</v>
      </c>
      <c r="C262">
        <v>267</v>
      </c>
      <c r="D262">
        <v>0.29769352368719998</v>
      </c>
      <c r="E262">
        <v>29.165580239173199</v>
      </c>
      <c r="F262">
        <v>2.54359429060609</v>
      </c>
      <c r="G262">
        <v>-474.65116530534777</v>
      </c>
      <c r="H262">
        <v>-417.13005100045842</v>
      </c>
      <c r="I262">
        <v>56.830622244617203</v>
      </c>
      <c r="J262">
        <v>33.720925677682303</v>
      </c>
      <c r="K262">
        <v>11.4662862496925</v>
      </c>
      <c r="L262">
        <v>0</v>
      </c>
      <c r="M262">
        <v>1.2383023336843007E-6</v>
      </c>
      <c r="N262">
        <v>0</v>
      </c>
      <c r="O262" s="1">
        <v>1.6306110819545099E-11</v>
      </c>
      <c r="P262">
        <v>0</v>
      </c>
      <c r="Q262">
        <v>100</v>
      </c>
      <c r="AJ262">
        <v>1</v>
      </c>
    </row>
    <row r="263" spans="1:36" x14ac:dyDescent="0.25">
      <c r="A263">
        <v>274</v>
      </c>
      <c r="B263">
        <v>738</v>
      </c>
      <c r="C263">
        <v>267</v>
      </c>
      <c r="D263">
        <v>0.29692973347179202</v>
      </c>
      <c r="E263">
        <v>31.110179062452499</v>
      </c>
      <c r="F263">
        <v>2.54359429060609</v>
      </c>
      <c r="G263">
        <v>-506.23766547148392</v>
      </c>
      <c r="H263">
        <v>-444.97793177077722</v>
      </c>
      <c r="I263">
        <v>60.584219651591297</v>
      </c>
      <c r="J263">
        <v>35.964497869004703</v>
      </c>
      <c r="K263">
        <v>12.230794501052101</v>
      </c>
      <c r="L263">
        <v>0</v>
      </c>
      <c r="M263">
        <v>1.2383023336843007E-6</v>
      </c>
      <c r="N263">
        <v>0</v>
      </c>
      <c r="O263" s="1">
        <v>1.7393311679323001E-11</v>
      </c>
      <c r="P263">
        <v>0</v>
      </c>
      <c r="Q263">
        <v>100</v>
      </c>
      <c r="AJ263">
        <v>1</v>
      </c>
    </row>
    <row r="264" spans="1:36" x14ac:dyDescent="0.25">
      <c r="A264">
        <v>276</v>
      </c>
      <c r="B264">
        <v>756</v>
      </c>
      <c r="C264">
        <v>264</v>
      </c>
      <c r="D264">
        <v>0.31365738716416602</v>
      </c>
      <c r="E264">
        <v>5.9279196141102899E-2</v>
      </c>
      <c r="F264">
        <v>2.5434998003262499</v>
      </c>
      <c r="G264">
        <v>-0.96677430475724224</v>
      </c>
      <c r="H264">
        <v>-0.84672251663259901</v>
      </c>
      <c r="I264">
        <v>0.116651399819893</v>
      </c>
      <c r="J264">
        <v>6.8688877762197703E-2</v>
      </c>
      <c r="K264">
        <v>2.3306153251319E-2</v>
      </c>
      <c r="L264">
        <v>0</v>
      </c>
      <c r="M264">
        <v>1.2382989939876619E-6</v>
      </c>
      <c r="N264">
        <v>0</v>
      </c>
      <c r="O264" s="1">
        <v>3.3142256510710199E-14</v>
      </c>
      <c r="P264">
        <v>0</v>
      </c>
      <c r="Q264">
        <v>100</v>
      </c>
      <c r="AJ264">
        <v>1</v>
      </c>
    </row>
    <row r="265" spans="1:36" x14ac:dyDescent="0.25">
      <c r="A265">
        <v>277</v>
      </c>
      <c r="B265">
        <v>755</v>
      </c>
      <c r="C265">
        <v>264</v>
      </c>
      <c r="D265">
        <v>0.31292175266255001</v>
      </c>
      <c r="E265">
        <v>0.26766604093999002</v>
      </c>
      <c r="F265">
        <v>2.5434998003262499</v>
      </c>
      <c r="G265">
        <v>-4.3647932630127535</v>
      </c>
      <c r="H265">
        <v>-3.8235546881439473</v>
      </c>
      <c r="I265">
        <v>0.52641985592453</v>
      </c>
      <c r="J265">
        <v>0.31011461418185399</v>
      </c>
      <c r="K265">
        <v>0.10523533003842001</v>
      </c>
      <c r="L265">
        <v>0</v>
      </c>
      <c r="M265">
        <v>1.2382989939876621E-6</v>
      </c>
      <c r="N265">
        <v>0</v>
      </c>
      <c r="O265" s="1">
        <v>1.4964873286951301E-13</v>
      </c>
      <c r="P265">
        <v>0</v>
      </c>
      <c r="Q265">
        <v>100</v>
      </c>
      <c r="AJ265">
        <v>1</v>
      </c>
    </row>
    <row r="266" spans="1:36" x14ac:dyDescent="0.25">
      <c r="A266">
        <v>278</v>
      </c>
      <c r="B266">
        <v>754</v>
      </c>
      <c r="C266">
        <v>264</v>
      </c>
      <c r="D266">
        <v>0.31218468578104402</v>
      </c>
      <c r="E266">
        <v>0.47504765968451401</v>
      </c>
      <c r="F266">
        <v>2.5434998003262499</v>
      </c>
      <c r="G266">
        <v>-7.7456027461034909</v>
      </c>
      <c r="H266">
        <v>-6.7865090758181186</v>
      </c>
      <c r="I266">
        <v>0.93374255978715004</v>
      </c>
      <c r="J266">
        <v>0.55031437314368603</v>
      </c>
      <c r="K266">
        <v>0.186769293091189</v>
      </c>
      <c r="L266">
        <v>0</v>
      </c>
      <c r="M266">
        <v>1.2382989939876619E-6</v>
      </c>
      <c r="N266">
        <v>0</v>
      </c>
      <c r="O266" s="1">
        <v>2.6559319992465302E-13</v>
      </c>
      <c r="P266">
        <v>0</v>
      </c>
      <c r="Q266">
        <v>100</v>
      </c>
      <c r="AJ266">
        <v>1</v>
      </c>
    </row>
    <row r="267" spans="1:36" x14ac:dyDescent="0.25">
      <c r="A267">
        <v>279</v>
      </c>
      <c r="B267">
        <v>753</v>
      </c>
      <c r="C267">
        <v>264</v>
      </c>
      <c r="D267">
        <v>0.31144618233201898</v>
      </c>
      <c r="E267">
        <v>0.681432209480207</v>
      </c>
      <c r="F267">
        <v>2.5434998003262499</v>
      </c>
      <c r="G267">
        <v>-11.109342369729562</v>
      </c>
      <c r="H267">
        <v>-9.7356986355636241</v>
      </c>
      <c r="I267">
        <v>1.3386383415348</v>
      </c>
      <c r="J267">
        <v>0.78929784791643898</v>
      </c>
      <c r="K267">
        <v>0.26791124944959699</v>
      </c>
      <c r="L267">
        <v>0</v>
      </c>
      <c r="M267">
        <v>1.2382989939876619E-6</v>
      </c>
      <c r="N267">
        <v>0</v>
      </c>
      <c r="O267" s="1">
        <v>3.8098021821172401E-13</v>
      </c>
      <c r="P267">
        <v>0</v>
      </c>
      <c r="Q267">
        <v>100</v>
      </c>
      <c r="AJ267">
        <v>1</v>
      </c>
    </row>
    <row r="268" spans="1:36" x14ac:dyDescent="0.25">
      <c r="A268">
        <v>280</v>
      </c>
      <c r="B268">
        <v>752</v>
      </c>
      <c r="C268">
        <v>264</v>
      </c>
      <c r="D268">
        <v>0.310706238111496</v>
      </c>
      <c r="E268">
        <v>0.88682776002462005</v>
      </c>
      <c r="F268">
        <v>2.5434998003262499</v>
      </c>
      <c r="G268">
        <v>-14.456150254666133</v>
      </c>
      <c r="H268">
        <v>-12.671235112795221</v>
      </c>
      <c r="I268">
        <v>1.74112582731396</v>
      </c>
      <c r="J268">
        <v>1.0270746267809201</v>
      </c>
      <c r="K268">
        <v>0.348664371788379</v>
      </c>
      <c r="L268">
        <v>0</v>
      </c>
      <c r="M268">
        <v>1.2382989939876624E-6</v>
      </c>
      <c r="N268">
        <v>0</v>
      </c>
      <c r="O268" s="1">
        <v>4.9581429939761E-13</v>
      </c>
      <c r="P268">
        <v>0</v>
      </c>
      <c r="Q268">
        <v>100</v>
      </c>
      <c r="AJ268">
        <v>1</v>
      </c>
    </row>
    <row r="269" spans="1:36" x14ac:dyDescent="0.25">
      <c r="A269">
        <v>281</v>
      </c>
      <c r="B269">
        <v>751</v>
      </c>
      <c r="C269">
        <v>264</v>
      </c>
      <c r="D269">
        <v>0.30996484889908799</v>
      </c>
      <c r="E269">
        <v>1.0912422951261</v>
      </c>
      <c r="F269">
        <v>2.5434998003262499</v>
      </c>
      <c r="G269">
        <v>-17.786163052460076</v>
      </c>
      <c r="H269">
        <v>-15.593229063620434</v>
      </c>
      <c r="I269">
        <v>2.14122344269847</v>
      </c>
      <c r="J269">
        <v>1.26365419483325</v>
      </c>
      <c r="K269">
        <v>0.429031799014152</v>
      </c>
      <c r="L269">
        <v>0</v>
      </c>
      <c r="M269">
        <v>1.2382989939876619E-6</v>
      </c>
      <c r="N269">
        <v>0</v>
      </c>
      <c r="O269" s="1">
        <v>6.1009990712962302E-13</v>
      </c>
      <c r="P269">
        <v>0</v>
      </c>
      <c r="Q269">
        <v>100</v>
      </c>
      <c r="AJ269">
        <v>1</v>
      </c>
    </row>
    <row r="270" spans="1:36" x14ac:dyDescent="0.25">
      <c r="A270">
        <v>282</v>
      </c>
      <c r="B270">
        <v>750</v>
      </c>
      <c r="C270">
        <v>264</v>
      </c>
      <c r="D270">
        <v>0.30922201045790099</v>
      </c>
      <c r="E270">
        <v>1.2946837130961499</v>
      </c>
      <c r="F270">
        <v>2.5434998003262499</v>
      </c>
      <c r="G270">
        <v>-21.099515952749424</v>
      </c>
      <c r="H270">
        <v>-18.501789859938995</v>
      </c>
      <c r="I270">
        <v>2.53894941387912</v>
      </c>
      <c r="J270">
        <v>1.4990459344827201</v>
      </c>
      <c r="K270">
        <v>0.50901663641966499</v>
      </c>
      <c r="L270">
        <v>0</v>
      </c>
      <c r="M270">
        <v>1.2382989939876619E-6</v>
      </c>
      <c r="N270">
        <v>0</v>
      </c>
      <c r="O270" s="1">
        <v>7.2384145725484199E-13</v>
      </c>
      <c r="P270">
        <v>0</v>
      </c>
      <c r="Q270">
        <v>100</v>
      </c>
      <c r="AJ270">
        <v>1</v>
      </c>
    </row>
    <row r="271" spans="1:36" x14ac:dyDescent="0.25">
      <c r="A271">
        <v>283</v>
      </c>
      <c r="B271">
        <v>749</v>
      </c>
      <c r="C271">
        <v>264</v>
      </c>
      <c r="D271">
        <v>0.30847771853446498</v>
      </c>
      <c r="E271">
        <v>1.4971598315354999</v>
      </c>
      <c r="F271">
        <v>2.5434998003262499</v>
      </c>
      <c r="G271">
        <v>-24.396342762174132</v>
      </c>
      <c r="H271">
        <v>-21.397025757340145</v>
      </c>
      <c r="I271">
        <v>2.93432177746317</v>
      </c>
      <c r="J271">
        <v>1.7332591310363199</v>
      </c>
      <c r="K271">
        <v>0.58862195756550195</v>
      </c>
      <c r="L271">
        <v>0</v>
      </c>
      <c r="M271">
        <v>1.2382989939876621E-6</v>
      </c>
      <c r="N271">
        <v>0</v>
      </c>
      <c r="O271" s="1">
        <v>8.3704332049597898E-13</v>
      </c>
      <c r="P271">
        <v>0</v>
      </c>
      <c r="Q271">
        <v>100</v>
      </c>
      <c r="AJ271">
        <v>1</v>
      </c>
    </row>
    <row r="272" spans="1:36" x14ac:dyDescent="0.25">
      <c r="A272">
        <v>284</v>
      </c>
      <c r="B272">
        <v>748</v>
      </c>
      <c r="C272">
        <v>264</v>
      </c>
      <c r="D272">
        <v>0.30773196885864301</v>
      </c>
      <c r="E272">
        <v>1.6986783852174301</v>
      </c>
      <c r="F272">
        <v>2.5434998003262499</v>
      </c>
      <c r="G272">
        <v>-27.676775870760835</v>
      </c>
      <c r="H272">
        <v>-24.279043864372095</v>
      </c>
      <c r="I272">
        <v>3.3273583767210799</v>
      </c>
      <c r="J272">
        <v>1.9663029702889301</v>
      </c>
      <c r="K272">
        <v>0.66785080344788805</v>
      </c>
      <c r="L272">
        <v>0</v>
      </c>
      <c r="M272">
        <v>1.2382989939876619E-6</v>
      </c>
      <c r="N272">
        <v>0</v>
      </c>
      <c r="O272" s="1">
        <v>9.4970982126795707E-13</v>
      </c>
      <c r="P272">
        <v>0</v>
      </c>
      <c r="Q272">
        <v>100</v>
      </c>
      <c r="AJ272">
        <v>1</v>
      </c>
    </row>
    <row r="273" spans="1:36" x14ac:dyDescent="0.25">
      <c r="A273">
        <v>285</v>
      </c>
      <c r="B273">
        <v>747</v>
      </c>
      <c r="C273">
        <v>264</v>
      </c>
      <c r="D273">
        <v>0.30698475714355999</v>
      </c>
      <c r="E273">
        <v>1.8992470265556201</v>
      </c>
      <c r="F273">
        <v>2.5434998003262499</v>
      </c>
      <c r="G273">
        <v>-30.940946260436345</v>
      </c>
      <c r="H273">
        <v>-27.147950148740378</v>
      </c>
      <c r="I273">
        <v>3.7180768629083598</v>
      </c>
      <c r="J273">
        <v>2.1981865391069499</v>
      </c>
      <c r="K273">
        <v>0.74670618268262201</v>
      </c>
      <c r="L273">
        <v>0</v>
      </c>
      <c r="M273">
        <v>1.2382989939876619E-6</v>
      </c>
      <c r="N273">
        <v>0</v>
      </c>
      <c r="O273" s="1">
        <v>1.06184523793947E-12</v>
      </c>
      <c r="P273">
        <v>0</v>
      </c>
      <c r="Q273">
        <v>100</v>
      </c>
      <c r="AJ273">
        <v>1</v>
      </c>
    </row>
    <row r="274" spans="1:36" x14ac:dyDescent="0.25">
      <c r="A274">
        <v>286</v>
      </c>
      <c r="B274">
        <v>746</v>
      </c>
      <c r="C274">
        <v>264</v>
      </c>
      <c r="D274">
        <v>0.30623607908551498</v>
      </c>
      <c r="E274">
        <v>2.09887333020894</v>
      </c>
      <c r="F274">
        <v>2.5434998003262499</v>
      </c>
      <c r="G274">
        <v>-34.188983580921715</v>
      </c>
      <c r="H274">
        <v>-30.003849502648013</v>
      </c>
      <c r="I274">
        <v>4.1064947046790898</v>
      </c>
      <c r="J274">
        <v>2.4289188307993399</v>
      </c>
      <c r="K274">
        <v>0.82519107331548502</v>
      </c>
      <c r="L274">
        <v>0</v>
      </c>
      <c r="M274">
        <v>1.2382989939876619E-6</v>
      </c>
      <c r="N274">
        <v>0</v>
      </c>
      <c r="O274" s="1">
        <v>1.1734538054074701E-12</v>
      </c>
      <c r="P274">
        <v>0</v>
      </c>
      <c r="Q274">
        <v>100</v>
      </c>
      <c r="AJ274">
        <v>1</v>
      </c>
    </row>
    <row r="275" spans="1:36" x14ac:dyDescent="0.25">
      <c r="A275">
        <v>287</v>
      </c>
      <c r="B275">
        <v>745</v>
      </c>
      <c r="C275">
        <v>264</v>
      </c>
      <c r="D275">
        <v>0.30548593036389299</v>
      </c>
      <c r="E275">
        <v>2.2975647895557501</v>
      </c>
      <c r="F275">
        <v>2.5434998003262499</v>
      </c>
      <c r="G275">
        <v>-37.421016093148964</v>
      </c>
      <c r="H275">
        <v>-32.846845691932337</v>
      </c>
      <c r="I275">
        <v>4.4926291815711101</v>
      </c>
      <c r="J275">
        <v>2.6585087410770498</v>
      </c>
      <c r="K275">
        <v>0.90330842143610501</v>
      </c>
      <c r="L275">
        <v>0</v>
      </c>
      <c r="M275">
        <v>1.2382989939876619E-6</v>
      </c>
      <c r="N275">
        <v>0</v>
      </c>
      <c r="O275" s="1">
        <v>1.284539713126E-12</v>
      </c>
      <c r="P275">
        <v>0</v>
      </c>
      <c r="Q275">
        <v>100</v>
      </c>
      <c r="AJ275">
        <v>1</v>
      </c>
    </row>
    <row r="276" spans="1:36" x14ac:dyDescent="0.25">
      <c r="A276">
        <v>288</v>
      </c>
      <c r="B276">
        <v>744</v>
      </c>
      <c r="C276">
        <v>264</v>
      </c>
      <c r="D276">
        <v>0.30473430664110801</v>
      </c>
      <c r="E276">
        <v>2.49532882236928</v>
      </c>
      <c r="F276">
        <v>2.5434998003262499</v>
      </c>
      <c r="G276">
        <v>-40.637170762557957</v>
      </c>
      <c r="H276">
        <v>-35.677041436728217</v>
      </c>
      <c r="I276">
        <v>4.8764973954969602</v>
      </c>
      <c r="J276">
        <v>2.88696507466085</v>
      </c>
      <c r="K276">
        <v>0.98106114340925499</v>
      </c>
      <c r="L276">
        <v>0</v>
      </c>
      <c r="M276">
        <v>1.2382989939876621E-6</v>
      </c>
      <c r="N276">
        <v>0</v>
      </c>
      <c r="O276" s="1">
        <v>1.3951071082792201E-12</v>
      </c>
      <c r="P276">
        <v>0</v>
      </c>
      <c r="Q276">
        <v>100</v>
      </c>
      <c r="AJ276">
        <v>1</v>
      </c>
    </row>
    <row r="277" spans="1:36" x14ac:dyDescent="0.25">
      <c r="A277">
        <v>289</v>
      </c>
      <c r="B277">
        <v>743</v>
      </c>
      <c r="C277">
        <v>264</v>
      </c>
      <c r="D277">
        <v>0.30398120356246799</v>
      </c>
      <c r="E277">
        <v>3.0916868249355902</v>
      </c>
      <c r="F277">
        <v>2.5434998003262499</v>
      </c>
      <c r="G277">
        <v>-50.342997728062549</v>
      </c>
      <c r="H277">
        <v>-44.20706521045075</v>
      </c>
      <c r="I277">
        <v>6.0384121612082797</v>
      </c>
      <c r="J277">
        <v>3.5764530800086498</v>
      </c>
      <c r="K277">
        <v>1.21552469732414</v>
      </c>
      <c r="L277">
        <v>0</v>
      </c>
      <c r="M277">
        <v>1.2382989939876619E-6</v>
      </c>
      <c r="N277">
        <v>0</v>
      </c>
      <c r="O277" s="1">
        <v>1.7285234023568499E-12</v>
      </c>
      <c r="P277">
        <v>0</v>
      </c>
      <c r="Q277">
        <v>100</v>
      </c>
      <c r="AJ277">
        <v>1</v>
      </c>
    </row>
    <row r="278" spans="1:36" x14ac:dyDescent="0.25">
      <c r="A278">
        <v>290</v>
      </c>
      <c r="B278">
        <v>742</v>
      </c>
      <c r="C278">
        <v>264</v>
      </c>
      <c r="D278">
        <v>0.30322661675614498</v>
      </c>
      <c r="E278">
        <v>10.2171724906727</v>
      </c>
      <c r="F278">
        <v>2.5434998003262499</v>
      </c>
      <c r="G278">
        <v>-166.34977702911794</v>
      </c>
      <c r="H278">
        <v>-146.10397979708293</v>
      </c>
      <c r="I278">
        <v>19.943650920588102</v>
      </c>
      <c r="J278">
        <v>11.8176444428697</v>
      </c>
      <c r="K278">
        <v>4.0169739700243898</v>
      </c>
      <c r="L278">
        <v>0</v>
      </c>
      <c r="M278">
        <v>1.2382989939876621E-6</v>
      </c>
      <c r="N278">
        <v>0</v>
      </c>
      <c r="O278" s="1">
        <v>5.7122932418656201E-12</v>
      </c>
      <c r="P278">
        <v>0</v>
      </c>
      <c r="Q278">
        <v>100</v>
      </c>
      <c r="AJ278">
        <v>1</v>
      </c>
    </row>
    <row r="279" spans="1:36" x14ac:dyDescent="0.25">
      <c r="A279">
        <v>291</v>
      </c>
      <c r="B279">
        <v>741</v>
      </c>
      <c r="C279">
        <v>264</v>
      </c>
      <c r="D279">
        <v>0.30247054183306299</v>
      </c>
      <c r="E279">
        <v>15.468870698643601</v>
      </c>
      <c r="F279">
        <v>2.5434998003262499</v>
      </c>
      <c r="G279">
        <v>-251.82454130704625</v>
      </c>
      <c r="H279">
        <v>-221.22033935802727</v>
      </c>
      <c r="I279">
        <v>30.177194644795101</v>
      </c>
      <c r="J279">
        <v>17.889649326223701</v>
      </c>
      <c r="K279">
        <v>6.0817267202692502</v>
      </c>
      <c r="L279">
        <v>0</v>
      </c>
      <c r="M279">
        <v>1.2382989939876621E-6</v>
      </c>
      <c r="N279">
        <v>0</v>
      </c>
      <c r="O279" s="1">
        <v>8.6484519696443798E-12</v>
      </c>
      <c r="P279">
        <v>0</v>
      </c>
      <c r="Q279">
        <v>100</v>
      </c>
      <c r="AJ279">
        <v>1</v>
      </c>
    </row>
    <row r="280" spans="1:36" x14ac:dyDescent="0.25">
      <c r="A280">
        <v>292</v>
      </c>
      <c r="B280">
        <v>740</v>
      </c>
      <c r="C280">
        <v>264</v>
      </c>
      <c r="D280">
        <v>0.30171297438681599</v>
      </c>
      <c r="E280">
        <v>26.276616368084898</v>
      </c>
      <c r="F280">
        <v>2.5434998003262499</v>
      </c>
      <c r="G280">
        <v>-427.71733439041293</v>
      </c>
      <c r="H280">
        <v>-375.81231053903906</v>
      </c>
      <c r="I280">
        <v>51.231331837707899</v>
      </c>
      <c r="J280">
        <v>30.384741787866499</v>
      </c>
      <c r="K280">
        <v>10.330889888300501</v>
      </c>
      <c r="L280">
        <v>0</v>
      </c>
      <c r="M280">
        <v>1.2382989939876619E-6</v>
      </c>
      <c r="N280">
        <v>0</v>
      </c>
      <c r="O280" s="1">
        <v>1.46909272830161E-11</v>
      </c>
      <c r="P280">
        <v>0</v>
      </c>
      <c r="Q280">
        <v>100</v>
      </c>
      <c r="AJ280">
        <v>1</v>
      </c>
    </row>
    <row r="281" spans="1:36" x14ac:dyDescent="0.25">
      <c r="A281">
        <v>293</v>
      </c>
      <c r="B281">
        <v>739</v>
      </c>
      <c r="C281">
        <v>264</v>
      </c>
      <c r="D281">
        <v>0.30095390999357702</v>
      </c>
      <c r="E281">
        <v>30.343037659702901</v>
      </c>
      <c r="F281">
        <v>2.5434998003262499</v>
      </c>
      <c r="G281">
        <v>-493.84932002794721</v>
      </c>
      <c r="H281">
        <v>-434.00599363881258</v>
      </c>
      <c r="I281">
        <v>59.124958147640697</v>
      </c>
      <c r="J281">
        <v>35.082289101304099</v>
      </c>
      <c r="K281">
        <v>11.929640275895</v>
      </c>
      <c r="L281">
        <v>0</v>
      </c>
      <c r="M281">
        <v>1.2382989939876621E-6</v>
      </c>
      <c r="N281">
        <v>0</v>
      </c>
      <c r="O281" s="1">
        <v>1.6964412524054499E-11</v>
      </c>
      <c r="P281">
        <v>0</v>
      </c>
      <c r="Q281">
        <v>100</v>
      </c>
      <c r="AJ281">
        <v>1</v>
      </c>
    </row>
    <row r="282" spans="1:36" x14ac:dyDescent="0.25">
      <c r="A282">
        <v>294</v>
      </c>
      <c r="B282">
        <v>738</v>
      </c>
      <c r="C282">
        <v>264</v>
      </c>
      <c r="D282">
        <v>0.30019334421203597</v>
      </c>
      <c r="E282">
        <v>31.546701258278301</v>
      </c>
      <c r="F282">
        <v>2.5434998003262499</v>
      </c>
      <c r="G282">
        <v>-513.37814261425194</v>
      </c>
      <c r="H282">
        <v>-451.25884351480391</v>
      </c>
      <c r="I282">
        <v>61.434306581069102</v>
      </c>
      <c r="J282">
        <v>36.469133395210903</v>
      </c>
      <c r="K282">
        <v>12.402871529312399</v>
      </c>
      <c r="L282">
        <v>0</v>
      </c>
      <c r="M282">
        <v>1.2382989939876621E-6</v>
      </c>
      <c r="N282">
        <v>0</v>
      </c>
      <c r="O282" s="1">
        <v>1.76373657746626E-11</v>
      </c>
      <c r="P282">
        <v>0</v>
      </c>
      <c r="Q282">
        <v>100</v>
      </c>
      <c r="AJ282">
        <v>1</v>
      </c>
    </row>
    <row r="283" spans="1:36" x14ac:dyDescent="0.25">
      <c r="A283">
        <v>296</v>
      </c>
      <c r="B283">
        <v>756</v>
      </c>
      <c r="C283">
        <v>261</v>
      </c>
      <c r="D283">
        <v>0.31686391682456599</v>
      </c>
      <c r="E283">
        <v>5.5516430909470997E-2</v>
      </c>
      <c r="F283">
        <v>2.5434053138114301</v>
      </c>
      <c r="G283">
        <v>-0.90547348959966623</v>
      </c>
      <c r="H283">
        <v>-0.79304202569931559</v>
      </c>
      <c r="I283">
        <v>0.109246916290482</v>
      </c>
      <c r="J283">
        <v>6.4328830091709796E-2</v>
      </c>
      <c r="K283">
        <v>2.1827598852609299E-2</v>
      </c>
      <c r="L283">
        <v>0</v>
      </c>
      <c r="M283">
        <v>1.2382956529543874E-6</v>
      </c>
      <c r="N283">
        <v>0</v>
      </c>
      <c r="O283" s="1">
        <v>3.1038541571670102E-14</v>
      </c>
      <c r="P283">
        <v>0</v>
      </c>
      <c r="Q283">
        <v>100</v>
      </c>
      <c r="AJ283">
        <v>1</v>
      </c>
    </row>
    <row r="284" spans="1:36" x14ac:dyDescent="0.25">
      <c r="A284">
        <v>297</v>
      </c>
      <c r="B284">
        <v>755</v>
      </c>
      <c r="C284">
        <v>261</v>
      </c>
      <c r="D284">
        <v>0.31613140106015403</v>
      </c>
      <c r="E284">
        <v>0.263167527640006</v>
      </c>
      <c r="F284">
        <v>2.5434053138114301</v>
      </c>
      <c r="G284">
        <v>-4.2917470320880255</v>
      </c>
      <c r="H284">
        <v>-3.7596047509401607</v>
      </c>
      <c r="I284">
        <v>0.51757261211677696</v>
      </c>
      <c r="J284">
        <v>0.30490269147579402</v>
      </c>
      <c r="K284">
        <v>0.103470542508867</v>
      </c>
      <c r="L284">
        <v>0</v>
      </c>
      <c r="M284">
        <v>1.2382956529543871E-6</v>
      </c>
      <c r="N284">
        <v>0</v>
      </c>
      <c r="O284" s="1">
        <v>1.47133670395487E-13</v>
      </c>
      <c r="P284">
        <v>0</v>
      </c>
      <c r="Q284">
        <v>100</v>
      </c>
      <c r="AJ284">
        <v>1</v>
      </c>
    </row>
    <row r="285" spans="1:36" x14ac:dyDescent="0.25">
      <c r="A285">
        <v>298</v>
      </c>
      <c r="B285">
        <v>754</v>
      </c>
      <c r="C285">
        <v>261</v>
      </c>
      <c r="D285">
        <v>0.315397458988464</v>
      </c>
      <c r="E285">
        <v>0.46981916205033503</v>
      </c>
      <c r="F285">
        <v>2.5434053138114301</v>
      </c>
      <c r="G285">
        <v>-7.6609067865612159</v>
      </c>
      <c r="H285">
        <v>-6.7123691497259887</v>
      </c>
      <c r="I285">
        <v>0.92346554722798702</v>
      </c>
      <c r="J285">
        <v>0.54425747055848595</v>
      </c>
      <c r="K285">
        <v>0.18472052389726401</v>
      </c>
      <c r="L285">
        <v>0</v>
      </c>
      <c r="M285">
        <v>1.2382956529543871E-6</v>
      </c>
      <c r="N285">
        <v>0</v>
      </c>
      <c r="O285" s="1">
        <v>2.62670012347259E-13</v>
      </c>
      <c r="P285">
        <v>0</v>
      </c>
      <c r="Q285">
        <v>100</v>
      </c>
      <c r="AJ285">
        <v>1</v>
      </c>
    </row>
    <row r="286" spans="1:36" x14ac:dyDescent="0.25">
      <c r="A286">
        <v>299</v>
      </c>
      <c r="B286">
        <v>753</v>
      </c>
      <c r="C286">
        <v>261</v>
      </c>
      <c r="D286">
        <v>0.31466208643960702</v>
      </c>
      <c r="E286">
        <v>0.67547940982898502</v>
      </c>
      <c r="F286">
        <v>2.5434053138114301</v>
      </c>
      <c r="G286">
        <v>-11.013091014438386</v>
      </c>
      <c r="H286">
        <v>-9.651447044633283</v>
      </c>
      <c r="I286">
        <v>1.32694437441417</v>
      </c>
      <c r="J286">
        <v>0.782402764460711</v>
      </c>
      <c r="K286">
        <v>0.26558071816589002</v>
      </c>
      <c r="L286">
        <v>0</v>
      </c>
      <c r="M286">
        <v>1.2382956529543869E-6</v>
      </c>
      <c r="N286">
        <v>0</v>
      </c>
      <c r="O286" s="1">
        <v>3.7765208244335E-13</v>
      </c>
      <c r="P286">
        <v>0</v>
      </c>
      <c r="Q286">
        <v>100</v>
      </c>
      <c r="AJ286">
        <v>1</v>
      </c>
    </row>
    <row r="287" spans="1:36" x14ac:dyDescent="0.25">
      <c r="A287">
        <v>300</v>
      </c>
      <c r="B287">
        <v>752</v>
      </c>
      <c r="C287">
        <v>261</v>
      </c>
      <c r="D287">
        <v>0.31392527922743302</v>
      </c>
      <c r="E287">
        <v>0.88015626033606398</v>
      </c>
      <c r="F287">
        <v>2.5434053138114301</v>
      </c>
      <c r="G287">
        <v>-14.348436500385649</v>
      </c>
      <c r="H287">
        <v>-12.576949062686694</v>
      </c>
      <c r="I287">
        <v>1.72802754494362</v>
      </c>
      <c r="J287">
        <v>1.01934806660592</v>
      </c>
      <c r="K287">
        <v>0.34605426652077698</v>
      </c>
      <c r="L287">
        <v>0</v>
      </c>
      <c r="M287">
        <v>1.2382956529543871E-6</v>
      </c>
      <c r="N287">
        <v>0</v>
      </c>
      <c r="O287" s="1">
        <v>4.9208434743498698E-13</v>
      </c>
      <c r="P287">
        <v>0</v>
      </c>
      <c r="Q287">
        <v>100</v>
      </c>
      <c r="AJ287">
        <v>1</v>
      </c>
    </row>
    <row r="288" spans="1:36" x14ac:dyDescent="0.25">
      <c r="A288">
        <v>301</v>
      </c>
      <c r="B288">
        <v>751</v>
      </c>
      <c r="C288">
        <v>261</v>
      </c>
      <c r="D288">
        <v>0.31318703314944302</v>
      </c>
      <c r="E288">
        <v>1.08385761958094</v>
      </c>
      <c r="F288">
        <v>2.5434053138114301</v>
      </c>
      <c r="G288">
        <v>-17.66707860178327</v>
      </c>
      <c r="H288">
        <v>-15.488984677402158</v>
      </c>
      <c r="I288">
        <v>2.1267333148280101</v>
      </c>
      <c r="J288">
        <v>1.25510277021215</v>
      </c>
      <c r="K288">
        <v>0.42614427739663702</v>
      </c>
      <c r="L288">
        <v>0</v>
      </c>
      <c r="M288">
        <v>1.2382956529543871E-6</v>
      </c>
      <c r="N288">
        <v>0</v>
      </c>
      <c r="O288" s="1">
        <v>6.0597122747304202E-13</v>
      </c>
      <c r="P288">
        <v>0</v>
      </c>
      <c r="Q288">
        <v>100</v>
      </c>
      <c r="AJ288">
        <v>1</v>
      </c>
    </row>
    <row r="289" spans="1:36" x14ac:dyDescent="0.25">
      <c r="A289">
        <v>302</v>
      </c>
      <c r="B289">
        <v>750</v>
      </c>
      <c r="C289">
        <v>261</v>
      </c>
      <c r="D289">
        <v>0.31244734398670798</v>
      </c>
      <c r="E289">
        <v>1.2865913083646301</v>
      </c>
      <c r="F289">
        <v>2.5434053138114399</v>
      </c>
      <c r="G289">
        <v>-20.969151219349666</v>
      </c>
      <c r="H289">
        <v>-18.387662181745874</v>
      </c>
      <c r="I289">
        <v>2.52307974158607</v>
      </c>
      <c r="J289">
        <v>1.4896761661831099</v>
      </c>
      <c r="K289">
        <v>0.50585382572650095</v>
      </c>
      <c r="L289">
        <v>0</v>
      </c>
      <c r="M289">
        <v>1.2382956529543871E-6</v>
      </c>
      <c r="N289">
        <v>0</v>
      </c>
      <c r="O289" s="1">
        <v>7.1931709506945804E-13</v>
      </c>
      <c r="P289">
        <v>0</v>
      </c>
      <c r="Q289">
        <v>100</v>
      </c>
      <c r="AJ289">
        <v>1</v>
      </c>
    </row>
    <row r="290" spans="1:36" x14ac:dyDescent="0.25">
      <c r="A290">
        <v>303</v>
      </c>
      <c r="B290">
        <v>749</v>
      </c>
      <c r="C290">
        <v>261</v>
      </c>
      <c r="D290">
        <v>0.31170620750379202</v>
      </c>
      <c r="E290">
        <v>1.4883650660635299</v>
      </c>
      <c r="F290">
        <v>2.5434053138114301</v>
      </c>
      <c r="G290">
        <v>-24.254786859719573</v>
      </c>
      <c r="H290">
        <v>-21.273088741712485</v>
      </c>
      <c r="I290">
        <v>2.9170846920775699</v>
      </c>
      <c r="J290">
        <v>1.7230774475323201</v>
      </c>
      <c r="K290">
        <v>0.58518595442939203</v>
      </c>
      <c r="L290">
        <v>0</v>
      </c>
      <c r="M290">
        <v>1.2382956529543871E-6</v>
      </c>
      <c r="N290">
        <v>0</v>
      </c>
      <c r="O290" s="1">
        <v>8.32126277212706E-13</v>
      </c>
      <c r="P290">
        <v>0</v>
      </c>
      <c r="Q290">
        <v>100</v>
      </c>
      <c r="AJ290">
        <v>1</v>
      </c>
    </row>
    <row r="291" spans="1:36" x14ac:dyDescent="0.25">
      <c r="A291">
        <v>304</v>
      </c>
      <c r="B291">
        <v>748</v>
      </c>
      <c r="C291">
        <v>261</v>
      </c>
      <c r="D291">
        <v>0.31096361944866402</v>
      </c>
      <c r="E291">
        <v>1.6891865509676101</v>
      </c>
      <c r="F291">
        <v>2.5434053138114301</v>
      </c>
      <c r="G291">
        <v>-27.524116641832084</v>
      </c>
      <c r="H291">
        <v>-24.145370400677429</v>
      </c>
      <c r="I291">
        <v>3.3087658435632901</v>
      </c>
      <c r="J291">
        <v>1.95531570981553</v>
      </c>
      <c r="K291">
        <v>0.66414367454327095</v>
      </c>
      <c r="L291">
        <v>0</v>
      </c>
      <c r="M291">
        <v>1.2382956529543871E-6</v>
      </c>
      <c r="N291">
        <v>0</v>
      </c>
      <c r="O291" s="1">
        <v>9.4440305555683198E-13</v>
      </c>
      <c r="P291">
        <v>0</v>
      </c>
      <c r="Q291">
        <v>100</v>
      </c>
      <c r="AJ291">
        <v>1</v>
      </c>
    </row>
    <row r="292" spans="1:36" x14ac:dyDescent="0.25">
      <c r="A292">
        <v>305</v>
      </c>
      <c r="B292">
        <v>747</v>
      </c>
      <c r="C292">
        <v>261</v>
      </c>
      <c r="D292">
        <v>0.31021957555261498</v>
      </c>
      <c r="E292">
        <v>1.8890633411300599</v>
      </c>
      <c r="F292">
        <v>2.5434053138114301</v>
      </c>
      <c r="G292">
        <v>-30.777270311648653</v>
      </c>
      <c r="H292">
        <v>-27.004612091065226</v>
      </c>
      <c r="I292">
        <v>3.6981406857652499</v>
      </c>
      <c r="J292">
        <v>2.1863999521553898</v>
      </c>
      <c r="K292">
        <v>0.74272996555912196</v>
      </c>
      <c r="L292">
        <v>0</v>
      </c>
      <c r="M292">
        <v>1.2382956529543874E-6</v>
      </c>
      <c r="N292">
        <v>0</v>
      </c>
      <c r="O292" s="1">
        <v>1.0561516668965199E-12</v>
      </c>
      <c r="P292">
        <v>0</v>
      </c>
      <c r="Q292">
        <v>100</v>
      </c>
      <c r="AJ292">
        <v>1</v>
      </c>
    </row>
    <row r="293" spans="1:36" x14ac:dyDescent="0.25">
      <c r="A293">
        <v>306</v>
      </c>
      <c r="B293">
        <v>746</v>
      </c>
      <c r="C293">
        <v>261</v>
      </c>
      <c r="D293">
        <v>0.30947407153020001</v>
      </c>
      <c r="E293">
        <v>2.0880029346453202</v>
      </c>
      <c r="F293">
        <v>2.5434053138114301</v>
      </c>
      <c r="G293">
        <v>-34.014376247545727</v>
      </c>
      <c r="H293">
        <v>-29.850917637849768</v>
      </c>
      <c r="I293">
        <v>4.0852265218034098</v>
      </c>
      <c r="J293">
        <v>2.4163390776038098</v>
      </c>
      <c r="K293">
        <v>0.820947775530251</v>
      </c>
      <c r="L293">
        <v>0</v>
      </c>
      <c r="M293">
        <v>1.2382956529543871E-6</v>
      </c>
      <c r="N293">
        <v>0</v>
      </c>
      <c r="O293" s="1">
        <v>1.16737630332251E-12</v>
      </c>
      <c r="P293">
        <v>0</v>
      </c>
      <c r="Q293">
        <v>100</v>
      </c>
      <c r="AJ293">
        <v>1</v>
      </c>
    </row>
    <row r="294" spans="1:36" x14ac:dyDescent="0.25">
      <c r="A294">
        <v>307</v>
      </c>
      <c r="B294">
        <v>745</v>
      </c>
      <c r="C294">
        <v>261</v>
      </c>
      <c r="D294">
        <v>0.308727103079114</v>
      </c>
      <c r="E294">
        <v>2.2860127537756298</v>
      </c>
      <c r="F294">
        <v>2.5434053138114301</v>
      </c>
      <c r="G294">
        <v>-37.235561528390377</v>
      </c>
      <c r="H294">
        <v>-32.684389817082049</v>
      </c>
      <c r="I294">
        <v>4.4700404766570001</v>
      </c>
      <c r="J294">
        <v>2.6451418979576302</v>
      </c>
      <c r="K294">
        <v>0.89880002269473602</v>
      </c>
      <c r="L294">
        <v>0</v>
      </c>
      <c r="M294">
        <v>1.2382956529543874E-6</v>
      </c>
      <c r="N294">
        <v>0</v>
      </c>
      <c r="O294" s="1">
        <v>1.2780811145287099E-12</v>
      </c>
      <c r="P294">
        <v>0</v>
      </c>
      <c r="Q294">
        <v>100</v>
      </c>
      <c r="AJ294">
        <v>1</v>
      </c>
    </row>
    <row r="295" spans="1:36" x14ac:dyDescent="0.25">
      <c r="A295">
        <v>308</v>
      </c>
      <c r="B295">
        <v>744</v>
      </c>
      <c r="C295">
        <v>261</v>
      </c>
      <c r="D295">
        <v>0.30797866588015599</v>
      </c>
      <c r="E295">
        <v>2.4831001416185798</v>
      </c>
      <c r="F295">
        <v>2.5434053138114301</v>
      </c>
      <c r="G295">
        <v>-40.44095188008545</v>
      </c>
      <c r="H295">
        <v>-35.505130307792641</v>
      </c>
      <c r="I295">
        <v>4.8525994910217696</v>
      </c>
      <c r="J295">
        <v>2.8728171299411098</v>
      </c>
      <c r="K295">
        <v>0.976289594165199</v>
      </c>
      <c r="L295">
        <v>0</v>
      </c>
      <c r="M295">
        <v>1.2382956529543869E-6</v>
      </c>
      <c r="N295">
        <v>0</v>
      </c>
      <c r="O295" s="1">
        <v>1.38827020594906E-12</v>
      </c>
      <c r="P295">
        <v>0</v>
      </c>
      <c r="Q295">
        <v>100</v>
      </c>
      <c r="AJ295">
        <v>1</v>
      </c>
    </row>
    <row r="296" spans="1:36" x14ac:dyDescent="0.25">
      <c r="A296">
        <v>309</v>
      </c>
      <c r="B296">
        <v>743</v>
      </c>
      <c r="C296">
        <v>261</v>
      </c>
      <c r="D296">
        <v>0.30722875559710799</v>
      </c>
      <c r="E296">
        <v>6.1697296712198204</v>
      </c>
      <c r="F296">
        <v>2.5434053138114301</v>
      </c>
      <c r="G296">
        <v>-100.47110305932267</v>
      </c>
      <c r="H296">
        <v>-88.226316618089029</v>
      </c>
      <c r="I296">
        <v>12.050176097262799</v>
      </c>
      <c r="J296">
        <v>7.1371228506996696</v>
      </c>
      <c r="K296">
        <v>2.4257752540330002</v>
      </c>
      <c r="L296">
        <v>0</v>
      </c>
      <c r="M296">
        <v>1.2382956529543874E-6</v>
      </c>
      <c r="N296">
        <v>0</v>
      </c>
      <c r="O296" s="1">
        <v>3.44941862704386E-12</v>
      </c>
      <c r="P296">
        <v>0</v>
      </c>
      <c r="Q296">
        <v>100</v>
      </c>
      <c r="AJ296">
        <v>1</v>
      </c>
    </row>
    <row r="297" spans="1:36" x14ac:dyDescent="0.25">
      <c r="A297">
        <v>310</v>
      </c>
      <c r="B297">
        <v>742</v>
      </c>
      <c r="C297">
        <v>261</v>
      </c>
      <c r="D297">
        <v>0.30647736787666702</v>
      </c>
      <c r="E297">
        <v>13.022203031023301</v>
      </c>
      <c r="F297">
        <v>2.5434053138114301</v>
      </c>
      <c r="G297">
        <v>-212.03493482008639</v>
      </c>
      <c r="H297">
        <v>-186.23084055416587</v>
      </c>
      <c r="I297">
        <v>25.418996469408999</v>
      </c>
      <c r="J297">
        <v>15.062069806884599</v>
      </c>
      <c r="K297">
        <v>5.1199873493654202</v>
      </c>
      <c r="L297">
        <v>0</v>
      </c>
      <c r="M297">
        <v>1.2382956529543871E-6</v>
      </c>
      <c r="N297">
        <v>0</v>
      </c>
      <c r="O297" s="1">
        <v>7.2805507038492407E-12</v>
      </c>
      <c r="P297">
        <v>0</v>
      </c>
      <c r="Q297">
        <v>100</v>
      </c>
      <c r="AJ297">
        <v>1</v>
      </c>
    </row>
    <row r="298" spans="1:36" x14ac:dyDescent="0.25">
      <c r="A298">
        <v>311</v>
      </c>
      <c r="B298">
        <v>741</v>
      </c>
      <c r="C298">
        <v>261</v>
      </c>
      <c r="D298">
        <v>0.30572449834837201</v>
      </c>
      <c r="E298">
        <v>17.235143387740401</v>
      </c>
      <c r="F298">
        <v>2.5434053138114399</v>
      </c>
      <c r="G298">
        <v>-280.59879914159905</v>
      </c>
      <c r="H298">
        <v>-246.50013614708857</v>
      </c>
      <c r="I298">
        <v>33.622898974027898</v>
      </c>
      <c r="J298">
        <v>19.9323323144006</v>
      </c>
      <c r="K298">
        <v>6.7764045683747396</v>
      </c>
      <c r="L298">
        <v>0</v>
      </c>
      <c r="M298">
        <v>1.2382956529543871E-6</v>
      </c>
      <c r="N298">
        <v>0</v>
      </c>
      <c r="O298" s="1">
        <v>9.6359529200717104E-12</v>
      </c>
      <c r="P298">
        <v>0</v>
      </c>
      <c r="Q298">
        <v>100</v>
      </c>
      <c r="AJ298">
        <v>1</v>
      </c>
    </row>
    <row r="299" spans="1:36" x14ac:dyDescent="0.25">
      <c r="A299">
        <v>312</v>
      </c>
      <c r="B299">
        <v>740</v>
      </c>
      <c r="C299">
        <v>261</v>
      </c>
      <c r="D299">
        <v>0.30497014262449001</v>
      </c>
      <c r="E299">
        <v>28.981578287239198</v>
      </c>
      <c r="F299">
        <v>2.5434053138114301</v>
      </c>
      <c r="G299">
        <v>-471.78150607200274</v>
      </c>
      <c r="H299">
        <v>-414.53328616509378</v>
      </c>
      <c r="I299">
        <v>56.505176831573699</v>
      </c>
      <c r="J299">
        <v>33.512601490508402</v>
      </c>
      <c r="K299">
        <v>11.394793480166401</v>
      </c>
      <c r="L299">
        <v>0</v>
      </c>
      <c r="M299">
        <v>1.2382956529543871E-6</v>
      </c>
      <c r="N299">
        <v>0</v>
      </c>
      <c r="O299" s="1">
        <v>1.6203237631539099E-11</v>
      </c>
      <c r="P299">
        <v>0</v>
      </c>
      <c r="Q299">
        <v>100</v>
      </c>
      <c r="AJ299">
        <v>1</v>
      </c>
    </row>
    <row r="300" spans="1:36" x14ac:dyDescent="0.25">
      <c r="A300">
        <v>313</v>
      </c>
      <c r="B300">
        <v>739</v>
      </c>
      <c r="C300">
        <v>261</v>
      </c>
      <c r="D300">
        <v>0.304214296299956</v>
      </c>
      <c r="E300">
        <v>31.0347490982235</v>
      </c>
      <c r="F300">
        <v>2.5434053138114301</v>
      </c>
      <c r="G300">
        <v>-505.14390260144506</v>
      </c>
      <c r="H300">
        <v>-443.93636496073032</v>
      </c>
      <c r="I300">
        <v>60.4727932032947</v>
      </c>
      <c r="J300">
        <v>35.882038319988602</v>
      </c>
      <c r="K300">
        <v>12.202046181823899</v>
      </c>
      <c r="L300">
        <v>0</v>
      </c>
      <c r="M300">
        <v>1.2382956529543871E-6</v>
      </c>
      <c r="N300">
        <v>0</v>
      </c>
      <c r="O300" s="1">
        <v>1.7351139730548299E-11</v>
      </c>
      <c r="P300">
        <v>0</v>
      </c>
      <c r="Q300">
        <v>100</v>
      </c>
      <c r="AJ300">
        <v>1</v>
      </c>
    </row>
    <row r="301" spans="1:36" x14ac:dyDescent="0.25">
      <c r="A301">
        <v>315</v>
      </c>
      <c r="B301">
        <v>756</v>
      </c>
      <c r="C301">
        <v>258</v>
      </c>
      <c r="D301">
        <v>0.32007044648496502</v>
      </c>
      <c r="E301">
        <v>5.2336156631908499E-2</v>
      </c>
      <c r="F301">
        <v>2.5433108310615999</v>
      </c>
      <c r="G301">
        <v>-0.85366492014886886</v>
      </c>
      <c r="H301">
        <v>-0.74767412411519096</v>
      </c>
      <c r="I301">
        <v>0.102988676124644</v>
      </c>
      <c r="J301">
        <v>6.06437350613762E-2</v>
      </c>
      <c r="K301">
        <v>2.0577963178044899E-2</v>
      </c>
      <c r="L301">
        <v>0</v>
      </c>
      <c r="M301">
        <v>1.2382923105846379E-6</v>
      </c>
      <c r="N301">
        <v>0</v>
      </c>
      <c r="O301" s="1">
        <v>2.9260490033479503E-14</v>
      </c>
      <c r="P301">
        <v>0</v>
      </c>
      <c r="Q301">
        <v>100</v>
      </c>
      <c r="AJ301">
        <v>1</v>
      </c>
    </row>
    <row r="302" spans="1:36" x14ac:dyDescent="0.25">
      <c r="A302">
        <v>316</v>
      </c>
      <c r="B302">
        <v>755</v>
      </c>
      <c r="C302">
        <v>258</v>
      </c>
      <c r="D302">
        <v>0.31934104945776098</v>
      </c>
      <c r="E302">
        <v>0.25924580077370601</v>
      </c>
      <c r="F302">
        <v>2.5433108310615999</v>
      </c>
      <c r="G302">
        <v>-4.2280971381075068</v>
      </c>
      <c r="H302">
        <v>-3.703884850068544</v>
      </c>
      <c r="I302">
        <v>0.50985973645767901</v>
      </c>
      <c r="J302">
        <v>0.30035902650507701</v>
      </c>
      <c r="K302">
        <v>0.101932409364801</v>
      </c>
      <c r="L302">
        <v>0</v>
      </c>
      <c r="M302">
        <v>1.2382923105846381E-6</v>
      </c>
      <c r="N302">
        <v>0</v>
      </c>
      <c r="O302" s="1">
        <v>1.44941081996372E-13</v>
      </c>
      <c r="P302">
        <v>0</v>
      </c>
      <c r="Q302">
        <v>100</v>
      </c>
      <c r="AJ302">
        <v>1</v>
      </c>
    </row>
    <row r="303" spans="1:36" x14ac:dyDescent="0.25">
      <c r="A303">
        <v>317</v>
      </c>
      <c r="B303">
        <v>754</v>
      </c>
      <c r="C303">
        <v>258</v>
      </c>
      <c r="D303">
        <v>0.31861023219588303</v>
      </c>
      <c r="E303">
        <v>0.465161847864074</v>
      </c>
      <c r="F303">
        <v>2.5433108310615999</v>
      </c>
      <c r="G303">
        <v>-7.5855129475928003</v>
      </c>
      <c r="H303">
        <v>-6.6463781579572414</v>
      </c>
      <c r="I303">
        <v>0.91431123948357895</v>
      </c>
      <c r="J303">
        <v>0.538862249921787</v>
      </c>
      <c r="K303">
        <v>0.18289618484025799</v>
      </c>
      <c r="L303">
        <v>0</v>
      </c>
      <c r="M303">
        <v>1.2382923105846379E-6</v>
      </c>
      <c r="N303">
        <v>0</v>
      </c>
      <c r="O303" s="1">
        <v>2.60066166285571E-13</v>
      </c>
      <c r="P303">
        <v>0</v>
      </c>
      <c r="Q303">
        <v>100</v>
      </c>
      <c r="AJ303">
        <v>1</v>
      </c>
    </row>
    <row r="304" spans="1:36" x14ac:dyDescent="0.25">
      <c r="A304">
        <v>318</v>
      </c>
      <c r="B304">
        <v>753</v>
      </c>
      <c r="C304">
        <v>258</v>
      </c>
      <c r="D304">
        <v>0.31787799054719501</v>
      </c>
      <c r="E304">
        <v>0.67009229135133497</v>
      </c>
      <c r="F304">
        <v>2.5433108310615999</v>
      </c>
      <c r="G304">
        <v>-10.926049241511434</v>
      </c>
      <c r="H304">
        <v>-9.575264725426134</v>
      </c>
      <c r="I304">
        <v>1.31636165871003</v>
      </c>
      <c r="J304">
        <v>0.77616290529097298</v>
      </c>
      <c r="K304">
        <v>0.26347243253457597</v>
      </c>
      <c r="L304">
        <v>0</v>
      </c>
      <c r="M304">
        <v>1.2382923105846379E-6</v>
      </c>
      <c r="N304">
        <v>0</v>
      </c>
      <c r="O304" s="1">
        <v>3.7464021193797301E-13</v>
      </c>
      <c r="P304">
        <v>0</v>
      </c>
      <c r="Q304">
        <v>100</v>
      </c>
      <c r="AJ304">
        <v>1</v>
      </c>
    </row>
    <row r="305" spans="1:36" x14ac:dyDescent="0.25">
      <c r="A305">
        <v>319</v>
      </c>
      <c r="B305">
        <v>752</v>
      </c>
      <c r="C305">
        <v>258</v>
      </c>
      <c r="D305">
        <v>0.31714432034336598</v>
      </c>
      <c r="E305">
        <v>0.87404504106025505</v>
      </c>
      <c r="F305">
        <v>2.5433108310615999</v>
      </c>
      <c r="G305">
        <v>-14.249841480696391</v>
      </c>
      <c r="H305">
        <v>-12.490654072735325</v>
      </c>
      <c r="I305">
        <v>1.7160292717759</v>
      </c>
      <c r="J305">
        <v>1.0122703920677401</v>
      </c>
      <c r="K305">
        <v>0.34366426249811499</v>
      </c>
      <c r="L305">
        <v>0</v>
      </c>
      <c r="M305">
        <v>1.2382923105846379E-6</v>
      </c>
      <c r="N305">
        <v>0</v>
      </c>
      <c r="O305" s="1">
        <v>4.8866764123758897E-13</v>
      </c>
      <c r="P305">
        <v>0</v>
      </c>
      <c r="Q305">
        <v>100</v>
      </c>
      <c r="AJ305">
        <v>1</v>
      </c>
    </row>
    <row r="306" spans="1:36" x14ac:dyDescent="0.25">
      <c r="A306">
        <v>320</v>
      </c>
      <c r="B306">
        <v>751</v>
      </c>
      <c r="C306">
        <v>258</v>
      </c>
      <c r="D306">
        <v>0.31640921739979699</v>
      </c>
      <c r="E306">
        <v>1.0770279217806999</v>
      </c>
      <c r="F306">
        <v>2.5433108310615999</v>
      </c>
      <c r="G306">
        <v>-17.557023671803197</v>
      </c>
      <c r="H306">
        <v>-15.392654542095595</v>
      </c>
      <c r="I306">
        <v>2.11333215808973</v>
      </c>
      <c r="J306">
        <v>1.24719400759063</v>
      </c>
      <c r="K306">
        <v>0.42347475134651003</v>
      </c>
      <c r="L306">
        <v>0</v>
      </c>
      <c r="M306">
        <v>1.2382923105846379E-6</v>
      </c>
      <c r="N306">
        <v>0</v>
      </c>
      <c r="O306" s="1">
        <v>6.0215282892648402E-13</v>
      </c>
      <c r="P306">
        <v>0</v>
      </c>
      <c r="Q306">
        <v>100</v>
      </c>
      <c r="AJ306">
        <v>1</v>
      </c>
    </row>
    <row r="307" spans="1:36" x14ac:dyDescent="0.25">
      <c r="A307">
        <v>321</v>
      </c>
      <c r="B307">
        <v>750</v>
      </c>
      <c r="C307">
        <v>258</v>
      </c>
      <c r="D307">
        <v>0.31567267751551797</v>
      </c>
      <c r="E307">
        <v>1.2790486788208399</v>
      </c>
      <c r="F307">
        <v>2.5433108310615999</v>
      </c>
      <c r="G307">
        <v>-20.847728458739478</v>
      </c>
      <c r="H307">
        <v>-18.281373376538149</v>
      </c>
      <c r="I307">
        <v>2.5082882101366599</v>
      </c>
      <c r="J307">
        <v>1.48094295355477</v>
      </c>
      <c r="K307">
        <v>0.50290694444412598</v>
      </c>
      <c r="L307">
        <v>0</v>
      </c>
      <c r="M307">
        <v>1.2382923105846381E-6</v>
      </c>
      <c r="N307">
        <v>0</v>
      </c>
      <c r="O307" s="1">
        <v>7.1510010530950303E-13</v>
      </c>
      <c r="P307">
        <v>0</v>
      </c>
      <c r="Q307">
        <v>100</v>
      </c>
      <c r="AJ307">
        <v>1</v>
      </c>
    </row>
    <row r="308" spans="1:36" x14ac:dyDescent="0.25">
      <c r="A308">
        <v>322</v>
      </c>
      <c r="B308">
        <v>749</v>
      </c>
      <c r="C308">
        <v>258</v>
      </c>
      <c r="D308">
        <v>0.314934696473123</v>
      </c>
      <c r="E308">
        <v>1.4801149731543199</v>
      </c>
      <c r="F308">
        <v>2.5433108310615999</v>
      </c>
      <c r="G308">
        <v>-24.122087044435922</v>
      </c>
      <c r="H308">
        <v>-21.156916650077868</v>
      </c>
      <c r="I308">
        <v>2.90091512435361</v>
      </c>
      <c r="J308">
        <v>1.7135263304334001</v>
      </c>
      <c r="K308">
        <v>0.58196385399597705</v>
      </c>
      <c r="L308">
        <v>0</v>
      </c>
      <c r="M308">
        <v>1.2382923105846379E-6</v>
      </c>
      <c r="N308">
        <v>0</v>
      </c>
      <c r="O308" s="1">
        <v>8.2751375354110499E-13</v>
      </c>
      <c r="P308">
        <v>0</v>
      </c>
      <c r="Q308">
        <v>100</v>
      </c>
      <c r="AJ308">
        <v>1</v>
      </c>
    </row>
    <row r="309" spans="1:36" x14ac:dyDescent="0.25">
      <c r="A309">
        <v>323</v>
      </c>
      <c r="B309">
        <v>748</v>
      </c>
      <c r="C309">
        <v>258</v>
      </c>
      <c r="D309">
        <v>0.31419527003868403</v>
      </c>
      <c r="E309">
        <v>1.68023438745735</v>
      </c>
      <c r="F309">
        <v>2.5433108310615999</v>
      </c>
      <c r="G309">
        <v>-27.380229290130224</v>
      </c>
      <c r="H309">
        <v>-24.019389353517916</v>
      </c>
      <c r="I309">
        <v>3.29123041336954</v>
      </c>
      <c r="J309">
        <v>1.9449531445095201</v>
      </c>
      <c r="K309">
        <v>0.66064846142144895</v>
      </c>
      <c r="L309">
        <v>0</v>
      </c>
      <c r="M309">
        <v>1.2382923105846381E-6</v>
      </c>
      <c r="N309">
        <v>0</v>
      </c>
      <c r="O309" s="1">
        <v>9.3939801300064691E-13</v>
      </c>
      <c r="P309">
        <v>0</v>
      </c>
      <c r="Q309">
        <v>100</v>
      </c>
      <c r="AJ309">
        <v>1</v>
      </c>
    </row>
    <row r="310" spans="1:36" x14ac:dyDescent="0.25">
      <c r="A310">
        <v>324</v>
      </c>
      <c r="B310">
        <v>747</v>
      </c>
      <c r="C310">
        <v>258</v>
      </c>
      <c r="D310">
        <v>0.31345439396167402</v>
      </c>
      <c r="E310">
        <v>1.87941442261112</v>
      </c>
      <c r="F310">
        <v>2.5433108310615999</v>
      </c>
      <c r="G310">
        <v>-30.622283659224287</v>
      </c>
      <c r="H310">
        <v>-26.868895343983702</v>
      </c>
      <c r="I310">
        <v>3.6792513995398499</v>
      </c>
      <c r="J310">
        <v>2.1752323038670398</v>
      </c>
      <c r="K310">
        <v>0.73896371597907895</v>
      </c>
      <c r="L310">
        <v>0</v>
      </c>
      <c r="M310">
        <v>1.2382923105846379E-6</v>
      </c>
      <c r="N310">
        <v>0</v>
      </c>
      <c r="O310" s="1">
        <v>1.05075707733689E-12</v>
      </c>
      <c r="P310">
        <v>0</v>
      </c>
      <c r="Q310">
        <v>100</v>
      </c>
      <c r="AJ310">
        <v>1</v>
      </c>
    </row>
    <row r="311" spans="1:36" x14ac:dyDescent="0.25">
      <c r="A311">
        <v>325</v>
      </c>
      <c r="B311">
        <v>746</v>
      </c>
      <c r="C311">
        <v>258</v>
      </c>
      <c r="D311">
        <v>0.31271206397488099</v>
      </c>
      <c r="E311">
        <v>2.0776625035888898</v>
      </c>
      <c r="F311">
        <v>2.5433108310615999</v>
      </c>
      <c r="G311">
        <v>-33.848377314073673</v>
      </c>
      <c r="H311">
        <v>-29.705537428612015</v>
      </c>
      <c r="I311">
        <v>4.0649952268671496</v>
      </c>
      <c r="J311">
        <v>2.40437262524576</v>
      </c>
      <c r="K311">
        <v>0.81691253708130296</v>
      </c>
      <c r="L311">
        <v>0</v>
      </c>
      <c r="M311">
        <v>1.2382923105846381E-6</v>
      </c>
      <c r="N311">
        <v>0</v>
      </c>
      <c r="O311" s="1">
        <v>1.1615950977594701E-12</v>
      </c>
      <c r="P311">
        <v>0</v>
      </c>
      <c r="Q311">
        <v>100</v>
      </c>
      <c r="AJ311">
        <v>1</v>
      </c>
    </row>
    <row r="312" spans="1:36" x14ac:dyDescent="0.25">
      <c r="A312">
        <v>326</v>
      </c>
      <c r="B312">
        <v>745</v>
      </c>
      <c r="C312">
        <v>258</v>
      </c>
      <c r="D312">
        <v>0.31196827579433101</v>
      </c>
      <c r="E312">
        <v>2.27498597792574</v>
      </c>
      <c r="F312">
        <v>2.5433108310615999</v>
      </c>
      <c r="G312">
        <v>-37.058636091879741</v>
      </c>
      <c r="H312">
        <v>-32.529417342221379</v>
      </c>
      <c r="I312">
        <v>4.44847885837879</v>
      </c>
      <c r="J312">
        <v>2.6323828323086098</v>
      </c>
      <c r="K312">
        <v>0.89449781369276904</v>
      </c>
      <c r="L312">
        <v>0</v>
      </c>
      <c r="M312">
        <v>1.2382923105846379E-6</v>
      </c>
      <c r="N312">
        <v>0</v>
      </c>
      <c r="O312" s="1">
        <v>1.2719161821832501E-12</v>
      </c>
      <c r="P312">
        <v>0</v>
      </c>
      <c r="Q312">
        <v>100</v>
      </c>
      <c r="AJ312">
        <v>1</v>
      </c>
    </row>
    <row r="313" spans="1:36" x14ac:dyDescent="0.25">
      <c r="A313">
        <v>327</v>
      </c>
      <c r="B313">
        <v>744</v>
      </c>
      <c r="C313">
        <v>258</v>
      </c>
      <c r="D313">
        <v>0.31122302511920802</v>
      </c>
      <c r="E313">
        <v>2.47139211562755</v>
      </c>
      <c r="F313">
        <v>2.5433108310615999</v>
      </c>
      <c r="G313">
        <v>-40.253184504041251</v>
      </c>
      <c r="H313">
        <v>-35.340635745553612</v>
      </c>
      <c r="I313">
        <v>4.8297190763286002</v>
      </c>
      <c r="J313">
        <v>2.8592715555758001</v>
      </c>
      <c r="K313">
        <v>0.97172240429455103</v>
      </c>
      <c r="L313">
        <v>0</v>
      </c>
      <c r="M313">
        <v>1.2382923105846379E-6</v>
      </c>
      <c r="N313">
        <v>0</v>
      </c>
      <c r="O313" s="1">
        <v>1.3817243951775201E-12</v>
      </c>
      <c r="P313">
        <v>0</v>
      </c>
      <c r="Q313">
        <v>100</v>
      </c>
      <c r="AJ313">
        <v>1</v>
      </c>
    </row>
    <row r="314" spans="1:36" x14ac:dyDescent="0.25">
      <c r="A314">
        <v>328</v>
      </c>
      <c r="B314">
        <v>743</v>
      </c>
      <c r="C314">
        <v>258</v>
      </c>
      <c r="D314">
        <v>0.31047630763174799</v>
      </c>
      <c r="E314">
        <v>9.9205129819471303</v>
      </c>
      <c r="F314">
        <v>2.5433108310615999</v>
      </c>
      <c r="G314">
        <v>-161.56252080314744</v>
      </c>
      <c r="H314">
        <v>-141.87372253730516</v>
      </c>
      <c r="I314">
        <v>19.375877838746501</v>
      </c>
      <c r="J314">
        <v>11.476016562670299</v>
      </c>
      <c r="K314">
        <v>3.9006293925175499</v>
      </c>
      <c r="L314">
        <v>0</v>
      </c>
      <c r="M314">
        <v>1.2382923105846379E-6</v>
      </c>
      <c r="N314">
        <v>0</v>
      </c>
      <c r="O314" s="1">
        <v>5.5464346240948298E-12</v>
      </c>
      <c r="P314">
        <v>0</v>
      </c>
      <c r="Q314">
        <v>100</v>
      </c>
      <c r="AJ314">
        <v>1</v>
      </c>
    </row>
    <row r="315" spans="1:36" x14ac:dyDescent="0.25">
      <c r="A315">
        <v>329</v>
      </c>
      <c r="B315">
        <v>742</v>
      </c>
      <c r="C315">
        <v>258</v>
      </c>
      <c r="D315">
        <v>0.30972811899719199</v>
      </c>
      <c r="E315">
        <v>15.2486008132897</v>
      </c>
      <c r="F315">
        <v>2.5433108310615999</v>
      </c>
      <c r="G315">
        <v>-248.30439934936214</v>
      </c>
      <c r="H315">
        <v>-218.08859547407891</v>
      </c>
      <c r="I315">
        <v>29.7648661530643</v>
      </c>
      <c r="J315">
        <v>17.637222316371599</v>
      </c>
      <c r="K315">
        <v>5.9955710592105698</v>
      </c>
      <c r="L315">
        <v>0</v>
      </c>
      <c r="M315">
        <v>1.2382923105846381E-6</v>
      </c>
      <c r="N315">
        <v>0</v>
      </c>
      <c r="O315" s="1">
        <v>8.5253018340621092E-12</v>
      </c>
      <c r="P315">
        <v>0</v>
      </c>
      <c r="Q315">
        <v>100</v>
      </c>
      <c r="AJ315">
        <v>1</v>
      </c>
    </row>
    <row r="316" spans="1:36" x14ac:dyDescent="0.25">
      <c r="A316">
        <v>330</v>
      </c>
      <c r="B316">
        <v>741</v>
      </c>
      <c r="C316">
        <v>258</v>
      </c>
      <c r="D316">
        <v>0.30897845486367997</v>
      </c>
      <c r="E316">
        <v>25.708735847358</v>
      </c>
      <c r="F316">
        <v>2.5433108310615999</v>
      </c>
      <c r="G316">
        <v>-418.58445224435195</v>
      </c>
      <c r="H316">
        <v>-367.72131174402335</v>
      </c>
      <c r="I316">
        <v>50.153468915178799</v>
      </c>
      <c r="J316">
        <v>29.731987414574402</v>
      </c>
      <c r="K316">
        <v>10.108373515881601</v>
      </c>
      <c r="L316">
        <v>0</v>
      </c>
      <c r="M316">
        <v>1.2382923105846379E-6</v>
      </c>
      <c r="N316">
        <v>0</v>
      </c>
      <c r="O316" s="1">
        <v>1.43734323925563E-11</v>
      </c>
      <c r="P316">
        <v>0</v>
      </c>
      <c r="Q316">
        <v>100</v>
      </c>
      <c r="AJ316">
        <v>1</v>
      </c>
    </row>
    <row r="317" spans="1:36" x14ac:dyDescent="0.25">
      <c r="A317">
        <v>331</v>
      </c>
      <c r="B317">
        <v>740</v>
      </c>
      <c r="C317">
        <v>258</v>
      </c>
      <c r="D317">
        <v>0.30822731086216398</v>
      </c>
      <c r="E317">
        <v>30.2380673981122</v>
      </c>
      <c r="F317">
        <v>2.5433108310615999</v>
      </c>
      <c r="G317">
        <v>-492.27114290285778</v>
      </c>
      <c r="H317">
        <v>-432.54094067542184</v>
      </c>
      <c r="I317">
        <v>58.954944704570799</v>
      </c>
      <c r="J317">
        <v>34.9655319842349</v>
      </c>
      <c r="K317">
        <v>11.889253577979099</v>
      </c>
      <c r="L317">
        <v>0</v>
      </c>
      <c r="M317">
        <v>1.2382923105846379E-6</v>
      </c>
      <c r="N317">
        <v>0</v>
      </c>
      <c r="O317" s="1">
        <v>1.6905724964807701E-11</v>
      </c>
      <c r="P317">
        <v>0</v>
      </c>
      <c r="Q317">
        <v>100</v>
      </c>
      <c r="AJ317">
        <v>1</v>
      </c>
    </row>
    <row r="318" spans="1:36" x14ac:dyDescent="0.25">
      <c r="A318">
        <v>332</v>
      </c>
      <c r="B318">
        <v>739</v>
      </c>
      <c r="C318">
        <v>258</v>
      </c>
      <c r="D318">
        <v>0.30747468260633298</v>
      </c>
      <c r="E318">
        <v>31.491316020976701</v>
      </c>
      <c r="F318">
        <v>2.5433108310615999</v>
      </c>
      <c r="G318">
        <v>-512.6124596474292</v>
      </c>
      <c r="H318">
        <v>-450.50446887202105</v>
      </c>
      <c r="I318">
        <v>61.362437163867099</v>
      </c>
      <c r="J318">
        <v>36.409916014956103</v>
      </c>
      <c r="K318">
        <v>12.382016242911099</v>
      </c>
      <c r="L318">
        <v>0</v>
      </c>
      <c r="M318">
        <v>1.2382923105846379E-6</v>
      </c>
      <c r="N318">
        <v>0</v>
      </c>
      <c r="O318" s="1">
        <v>1.7606400581794799E-11</v>
      </c>
      <c r="P318">
        <v>0</v>
      </c>
      <c r="Q318">
        <v>100</v>
      </c>
      <c r="AJ318">
        <v>1</v>
      </c>
    </row>
    <row r="319" spans="1:36" x14ac:dyDescent="0.25">
      <c r="A319">
        <v>334</v>
      </c>
      <c r="B319">
        <v>756</v>
      </c>
      <c r="C319">
        <v>255</v>
      </c>
      <c r="D319">
        <v>0.32327697614536499</v>
      </c>
      <c r="E319">
        <v>4.9771863830112499E-2</v>
      </c>
      <c r="F319">
        <v>2.54321635207668</v>
      </c>
      <c r="G319">
        <v>-0.81189696692597901</v>
      </c>
      <c r="H319">
        <v>-0.71109935764533971</v>
      </c>
      <c r="I319">
        <v>9.7942582986580304E-2</v>
      </c>
      <c r="J319">
        <v>5.76723993099637E-2</v>
      </c>
      <c r="K319">
        <v>1.95704403164405E-2</v>
      </c>
      <c r="L319">
        <v>0</v>
      </c>
      <c r="M319">
        <v>1.2382889668785761E-6</v>
      </c>
      <c r="N319">
        <v>0</v>
      </c>
      <c r="O319" s="1">
        <v>2.7826826027587801E-14</v>
      </c>
      <c r="P319">
        <v>0</v>
      </c>
      <c r="Q319">
        <v>100</v>
      </c>
      <c r="AJ319">
        <v>1</v>
      </c>
    </row>
    <row r="320" spans="1:36" x14ac:dyDescent="0.25">
      <c r="A320">
        <v>335</v>
      </c>
      <c r="B320">
        <v>755</v>
      </c>
      <c r="C320">
        <v>255</v>
      </c>
      <c r="D320">
        <v>0.322550697855369</v>
      </c>
      <c r="E320">
        <v>0.25593397083243102</v>
      </c>
      <c r="F320">
        <v>2.54321635207668</v>
      </c>
      <c r="G320">
        <v>-4.1743856669767556</v>
      </c>
      <c r="H320">
        <v>-3.6568701198143283</v>
      </c>
      <c r="I320">
        <v>0.50334634748084095</v>
      </c>
      <c r="J320">
        <v>0.29652198068160501</v>
      </c>
      <c r="K320">
        <v>0.10063397501492299</v>
      </c>
      <c r="L320">
        <v>0</v>
      </c>
      <c r="M320">
        <v>1.2382889668785759E-6</v>
      </c>
      <c r="N320">
        <v>0</v>
      </c>
      <c r="O320" s="1">
        <v>1.43089479333402E-13</v>
      </c>
      <c r="P320">
        <v>0</v>
      </c>
      <c r="Q320">
        <v>100</v>
      </c>
      <c r="AJ320">
        <v>1</v>
      </c>
    </row>
    <row r="321" spans="1:36" x14ac:dyDescent="0.25">
      <c r="A321">
        <v>336</v>
      </c>
      <c r="B321">
        <v>754</v>
      </c>
      <c r="C321">
        <v>255</v>
      </c>
      <c r="D321">
        <v>0.321823005403299</v>
      </c>
      <c r="E321">
        <v>0.46110844624763497</v>
      </c>
      <c r="F321">
        <v>2.54321635207668</v>
      </c>
      <c r="G321">
        <v>-7.5199570105420772</v>
      </c>
      <c r="H321">
        <v>-6.5890058036569989</v>
      </c>
      <c r="I321">
        <v>0.906343968149809</v>
      </c>
      <c r="J321">
        <v>0.53416662596874698</v>
      </c>
      <c r="K321">
        <v>0.18130917012668299</v>
      </c>
      <c r="L321">
        <v>0</v>
      </c>
      <c r="M321">
        <v>1.2382889668785759E-6</v>
      </c>
      <c r="N321">
        <v>0</v>
      </c>
      <c r="O321" s="1">
        <v>2.5779996018194599E-13</v>
      </c>
      <c r="P321">
        <v>0</v>
      </c>
      <c r="Q321">
        <v>100</v>
      </c>
      <c r="AJ321">
        <v>1</v>
      </c>
    </row>
    <row r="322" spans="1:36" x14ac:dyDescent="0.25">
      <c r="A322">
        <v>337</v>
      </c>
      <c r="B322">
        <v>753</v>
      </c>
      <c r="C322">
        <v>255</v>
      </c>
      <c r="D322">
        <v>0.321093894654779</v>
      </c>
      <c r="E322">
        <v>0.66530320331122295</v>
      </c>
      <c r="F322">
        <v>2.54321635207668</v>
      </c>
      <c r="G322">
        <v>-10.848746554271273</v>
      </c>
      <c r="H322">
        <v>-9.5076159710161896</v>
      </c>
      <c r="I322">
        <v>1.3069537428788001</v>
      </c>
      <c r="J322">
        <v>0.770615740318501</v>
      </c>
      <c r="K322">
        <v>0.26159913715872501</v>
      </c>
      <c r="L322">
        <v>0</v>
      </c>
      <c r="M322">
        <v>1.2382889668785755E-6</v>
      </c>
      <c r="N322">
        <v>0</v>
      </c>
      <c r="O322" s="1">
        <v>3.7196269276413102E-13</v>
      </c>
      <c r="P322">
        <v>0</v>
      </c>
      <c r="Q322">
        <v>100</v>
      </c>
      <c r="AJ322">
        <v>1</v>
      </c>
    </row>
    <row r="323" spans="1:36" x14ac:dyDescent="0.25">
      <c r="A323">
        <v>338</v>
      </c>
      <c r="B323">
        <v>752</v>
      </c>
      <c r="C323">
        <v>255</v>
      </c>
      <c r="D323">
        <v>0.3203633614593</v>
      </c>
      <c r="E323">
        <v>0.86852607089801104</v>
      </c>
      <c r="F323">
        <v>2.54321635207668</v>
      </c>
      <c r="G323">
        <v>-14.160888411290509</v>
      </c>
      <c r="H323">
        <v>-12.41280901534053</v>
      </c>
      <c r="I323">
        <v>1.7051937725698401</v>
      </c>
      <c r="J323">
        <v>1.0058786275390299</v>
      </c>
      <c r="K323">
        <v>0.34150695444719298</v>
      </c>
      <c r="L323">
        <v>0</v>
      </c>
      <c r="M323">
        <v>1.2382889668785757E-6</v>
      </c>
      <c r="N323">
        <v>0</v>
      </c>
      <c r="O323" s="1">
        <v>4.8558205410586305E-13</v>
      </c>
      <c r="P323">
        <v>0</v>
      </c>
      <c r="Q323">
        <v>100</v>
      </c>
      <c r="AJ323">
        <v>1</v>
      </c>
    </row>
    <row r="324" spans="1:36" x14ac:dyDescent="0.25">
      <c r="A324">
        <v>339</v>
      </c>
      <c r="B324">
        <v>751</v>
      </c>
      <c r="C324">
        <v>255</v>
      </c>
      <c r="D324">
        <v>0.31963140165015202</v>
      </c>
      <c r="E324">
        <v>1.0707847955763601</v>
      </c>
      <c r="F324">
        <v>2.54321635207668</v>
      </c>
      <c r="G324">
        <v>-17.456515285601405</v>
      </c>
      <c r="H324">
        <v>-15.304692190547385</v>
      </c>
      <c r="I324">
        <v>2.10108196558514</v>
      </c>
      <c r="J324">
        <v>1.2399644925212201</v>
      </c>
      <c r="K324">
        <v>0.42103566796509601</v>
      </c>
      <c r="L324">
        <v>0</v>
      </c>
      <c r="M324">
        <v>1.2382889668785759E-6</v>
      </c>
      <c r="N324">
        <v>0</v>
      </c>
      <c r="O324" s="1">
        <v>5.9866237521654598E-13</v>
      </c>
      <c r="P324">
        <v>0</v>
      </c>
      <c r="Q324">
        <v>100</v>
      </c>
      <c r="AJ324">
        <v>1</v>
      </c>
    </row>
    <row r="325" spans="1:36" x14ac:dyDescent="0.25">
      <c r="A325">
        <v>340</v>
      </c>
      <c r="B325">
        <v>750</v>
      </c>
      <c r="C325">
        <v>255</v>
      </c>
      <c r="D325">
        <v>0.31889801104432502</v>
      </c>
      <c r="E325">
        <v>1.2720870435828799</v>
      </c>
      <c r="F325">
        <v>2.54321635207668</v>
      </c>
      <c r="G325">
        <v>-20.735758505157587</v>
      </c>
      <c r="H325">
        <v>-18.183371638763216</v>
      </c>
      <c r="I325">
        <v>2.4946360420215701</v>
      </c>
      <c r="J325">
        <v>1.4728824435666901</v>
      </c>
      <c r="K325">
        <v>0.50018829209876103</v>
      </c>
      <c r="L325">
        <v>0</v>
      </c>
      <c r="M325">
        <v>1.2382889668785757E-6</v>
      </c>
      <c r="N325">
        <v>0</v>
      </c>
      <c r="O325" s="1">
        <v>7.1120794219309703E-13</v>
      </c>
      <c r="P325">
        <v>0</v>
      </c>
      <c r="Q325">
        <v>100</v>
      </c>
      <c r="AJ325">
        <v>1</v>
      </c>
    </row>
    <row r="326" spans="1:36" x14ac:dyDescent="0.25">
      <c r="A326">
        <v>341</v>
      </c>
      <c r="B326">
        <v>749</v>
      </c>
      <c r="C326">
        <v>255</v>
      </c>
      <c r="D326">
        <v>0.31816318544244998</v>
      </c>
      <c r="E326">
        <v>1.47244039804011</v>
      </c>
      <c r="F326">
        <v>2.54321635207668</v>
      </c>
      <c r="G326">
        <v>-23.998747977384731</v>
      </c>
      <c r="H326">
        <v>-21.048952350075634</v>
      </c>
      <c r="I326">
        <v>2.8858735286494999</v>
      </c>
      <c r="J326">
        <v>1.70464148920714</v>
      </c>
      <c r="K326">
        <v>0.57896780855383401</v>
      </c>
      <c r="L326">
        <v>0</v>
      </c>
      <c r="M326">
        <v>1.2382889668785757E-6</v>
      </c>
      <c r="N326">
        <v>0</v>
      </c>
      <c r="O326" s="1">
        <v>8.2322299466441102E-13</v>
      </c>
      <c r="P326">
        <v>0</v>
      </c>
      <c r="Q326">
        <v>100</v>
      </c>
      <c r="AJ326">
        <v>1</v>
      </c>
    </row>
    <row r="327" spans="1:36" x14ac:dyDescent="0.25">
      <c r="A327">
        <v>342</v>
      </c>
      <c r="B327">
        <v>748</v>
      </c>
      <c r="C327">
        <v>255</v>
      </c>
      <c r="D327">
        <v>0.31742692062870498</v>
      </c>
      <c r="E327">
        <v>1.6718523642949601</v>
      </c>
      <c r="F327">
        <v>2.54321635207668</v>
      </c>
      <c r="G327">
        <v>-27.245612277071835</v>
      </c>
      <c r="H327">
        <v>-23.901538238362853</v>
      </c>
      <c r="I327">
        <v>3.2748117697781698</v>
      </c>
      <c r="J327">
        <v>1.9352505444266199</v>
      </c>
      <c r="K327">
        <v>0.65737716845434702</v>
      </c>
      <c r="L327">
        <v>0</v>
      </c>
      <c r="M327">
        <v>1.2382889668785759E-6</v>
      </c>
      <c r="N327">
        <v>0</v>
      </c>
      <c r="O327" s="1">
        <v>9.3471172877598695E-13</v>
      </c>
      <c r="P327">
        <v>0</v>
      </c>
      <c r="Q327">
        <v>100</v>
      </c>
      <c r="AJ327">
        <v>1</v>
      </c>
    </row>
    <row r="328" spans="1:36" x14ac:dyDescent="0.25">
      <c r="A328">
        <v>343</v>
      </c>
      <c r="B328">
        <v>747</v>
      </c>
      <c r="C328">
        <v>255</v>
      </c>
      <c r="D328">
        <v>0.316689212370732</v>
      </c>
      <c r="E328">
        <v>1.8703303696373701</v>
      </c>
      <c r="F328">
        <v>2.54321635207668</v>
      </c>
      <c r="G328">
        <v>-30.476478642627377</v>
      </c>
      <c r="H328">
        <v>-26.741232136812382</v>
      </c>
      <c r="I328">
        <v>3.6614679270842498</v>
      </c>
      <c r="J328">
        <v>2.16471843037495</v>
      </c>
      <c r="K328">
        <v>0.735419292232112</v>
      </c>
      <c r="L328">
        <v>0</v>
      </c>
      <c r="M328">
        <v>1.2382889668785757E-6</v>
      </c>
      <c r="N328">
        <v>0</v>
      </c>
      <c r="O328" s="1">
        <v>1.04567829703265E-12</v>
      </c>
      <c r="P328">
        <v>0</v>
      </c>
      <c r="Q328">
        <v>100</v>
      </c>
      <c r="AJ328">
        <v>1</v>
      </c>
    </row>
    <row r="329" spans="1:36" x14ac:dyDescent="0.25">
      <c r="A329">
        <v>344</v>
      </c>
      <c r="B329">
        <v>746</v>
      </c>
      <c r="C329">
        <v>255</v>
      </c>
      <c r="D329">
        <v>0.31595005641956603</v>
      </c>
      <c r="E329">
        <v>2.0678817628078399</v>
      </c>
      <c r="F329">
        <v>2.54321635207668</v>
      </c>
      <c r="G329">
        <v>-33.691472968897202</v>
      </c>
      <c r="H329">
        <v>-29.568135790418555</v>
      </c>
      <c r="I329">
        <v>4.0458589790302097</v>
      </c>
      <c r="J329">
        <v>2.3930538738374101</v>
      </c>
      <c r="K329">
        <v>0.81309706943308102</v>
      </c>
      <c r="L329">
        <v>0</v>
      </c>
      <c r="M329">
        <v>1.2382889668785757E-6</v>
      </c>
      <c r="N329">
        <v>0</v>
      </c>
      <c r="O329" s="1">
        <v>1.15612680802324E-12</v>
      </c>
      <c r="P329">
        <v>0</v>
      </c>
      <c r="Q329">
        <v>100</v>
      </c>
      <c r="AJ329">
        <v>1</v>
      </c>
    </row>
    <row r="330" spans="1:36" x14ac:dyDescent="0.25">
      <c r="A330">
        <v>345</v>
      </c>
      <c r="B330">
        <v>745</v>
      </c>
      <c r="C330">
        <v>255</v>
      </c>
      <c r="D330">
        <v>0.31520944850955201</v>
      </c>
      <c r="E330">
        <v>2.2645138168688401</v>
      </c>
      <c r="F330">
        <v>2.54321635207668</v>
      </c>
      <c r="G330">
        <v>-36.890719854786141</v>
      </c>
      <c r="H330">
        <v>-32.382349896579044</v>
      </c>
      <c r="I330">
        <v>4.4280017268645002</v>
      </c>
      <c r="J330">
        <v>2.6202655105972599</v>
      </c>
      <c r="K330">
        <v>0.89041335984637604</v>
      </c>
      <c r="L330">
        <v>0</v>
      </c>
      <c r="M330">
        <v>1.2382889668785757E-6</v>
      </c>
      <c r="N330">
        <v>0</v>
      </c>
      <c r="O330" s="1">
        <v>1.26606132802593E-12</v>
      </c>
      <c r="P330">
        <v>0</v>
      </c>
      <c r="Q330">
        <v>100</v>
      </c>
      <c r="AJ330">
        <v>1</v>
      </c>
    </row>
    <row r="331" spans="1:36" x14ac:dyDescent="0.25">
      <c r="A331">
        <v>346</v>
      </c>
      <c r="B331">
        <v>744</v>
      </c>
      <c r="C331">
        <v>255</v>
      </c>
      <c r="D331">
        <v>0.31446738435825899</v>
      </c>
      <c r="E331">
        <v>5.86353396938632</v>
      </c>
      <c r="F331">
        <v>2.54321635207668</v>
      </c>
      <c r="G331">
        <v>-95.510140508383586</v>
      </c>
      <c r="H331">
        <v>-83.854808139426623</v>
      </c>
      <c r="I331">
        <v>11.458813713765799</v>
      </c>
      <c r="J331">
        <v>6.7838024519882998</v>
      </c>
      <c r="K331">
        <v>2.3055584573441301</v>
      </c>
      <c r="L331">
        <v>0</v>
      </c>
      <c r="M331">
        <v>1.2382889668785759E-6</v>
      </c>
      <c r="N331">
        <v>0</v>
      </c>
      <c r="O331" s="1">
        <v>3.2782284430797001E-12</v>
      </c>
      <c r="P331">
        <v>0</v>
      </c>
      <c r="Q331">
        <v>100</v>
      </c>
      <c r="AJ331">
        <v>1</v>
      </c>
    </row>
    <row r="332" spans="1:36" x14ac:dyDescent="0.25">
      <c r="A332">
        <v>347</v>
      </c>
      <c r="B332">
        <v>743</v>
      </c>
      <c r="C332">
        <v>255</v>
      </c>
      <c r="D332">
        <v>0.31372385966638899</v>
      </c>
      <c r="E332">
        <v>12.7994020816512</v>
      </c>
      <c r="F332">
        <v>2.54321635207668</v>
      </c>
      <c r="G332">
        <v>-208.46234955812432</v>
      </c>
      <c r="H332">
        <v>-183.05994889924517</v>
      </c>
      <c r="I332">
        <v>24.998672104393101</v>
      </c>
      <c r="J332">
        <v>14.806305938876701</v>
      </c>
      <c r="K332">
        <v>5.03276179047832</v>
      </c>
      <c r="L332">
        <v>0</v>
      </c>
      <c r="M332">
        <v>1.2382889668785759E-6</v>
      </c>
      <c r="N332">
        <v>0</v>
      </c>
      <c r="O332" s="1">
        <v>7.1559854820580199E-12</v>
      </c>
      <c r="P332">
        <v>0</v>
      </c>
      <c r="Q332">
        <v>100</v>
      </c>
      <c r="AJ332">
        <v>1</v>
      </c>
    </row>
    <row r="333" spans="1:36" x14ac:dyDescent="0.25">
      <c r="A333">
        <v>348</v>
      </c>
      <c r="B333">
        <v>742</v>
      </c>
      <c r="C333">
        <v>255</v>
      </c>
      <c r="D333">
        <v>0.31297887011771702</v>
      </c>
      <c r="E333">
        <v>17.057393412872699</v>
      </c>
      <c r="F333">
        <v>2.54321635207668</v>
      </c>
      <c r="G333">
        <v>-277.77844602628784</v>
      </c>
      <c r="H333">
        <v>-243.97843641899865</v>
      </c>
      <c r="I333">
        <v>33.295581546854301</v>
      </c>
      <c r="J333">
        <v>19.7293537580478</v>
      </c>
      <c r="K333">
        <v>6.7070162548083401</v>
      </c>
      <c r="L333">
        <v>0</v>
      </c>
      <c r="M333">
        <v>1.2382889668785759E-6</v>
      </c>
      <c r="N333">
        <v>0</v>
      </c>
      <c r="O333" s="1">
        <v>9.5365751341817708E-12</v>
      </c>
      <c r="P333">
        <v>0</v>
      </c>
      <c r="Q333">
        <v>100</v>
      </c>
      <c r="AJ333">
        <v>1</v>
      </c>
    </row>
    <row r="334" spans="1:36" x14ac:dyDescent="0.25">
      <c r="A334">
        <v>349</v>
      </c>
      <c r="B334">
        <v>741</v>
      </c>
      <c r="C334">
        <v>255</v>
      </c>
      <c r="D334">
        <v>0.31223241137898899</v>
      </c>
      <c r="E334">
        <v>28.813903216987701</v>
      </c>
      <c r="F334">
        <v>2.54321635207668</v>
      </c>
      <c r="G334">
        <v>-469.17614961852831</v>
      </c>
      <c r="H334">
        <v>-412.16962792916542</v>
      </c>
      <c r="I334">
        <v>56.211134141263898</v>
      </c>
      <c r="J334">
        <v>33.323093476814499</v>
      </c>
      <c r="K334">
        <v>11.3297097958101</v>
      </c>
      <c r="L334">
        <v>0</v>
      </c>
      <c r="M334">
        <v>1.2382889668785759E-6</v>
      </c>
      <c r="N334">
        <v>0</v>
      </c>
      <c r="O334" s="1">
        <v>1.6109492598703298E-11</v>
      </c>
      <c r="P334">
        <v>0</v>
      </c>
      <c r="Q334">
        <v>100</v>
      </c>
      <c r="AJ334">
        <v>1</v>
      </c>
    </row>
    <row r="335" spans="1:36" x14ac:dyDescent="0.25">
      <c r="A335">
        <v>350</v>
      </c>
      <c r="B335">
        <v>740</v>
      </c>
      <c r="C335">
        <v>255</v>
      </c>
      <c r="D335">
        <v>0.31148447909983901</v>
      </c>
      <c r="E335">
        <v>30.9652828392319</v>
      </c>
      <c r="F335">
        <v>2.54321635207668</v>
      </c>
      <c r="G335">
        <v>-504.14662602891678</v>
      </c>
      <c r="H335">
        <v>-442.97993234886553</v>
      </c>
      <c r="I335">
        <v>60.372791472191899</v>
      </c>
      <c r="J335">
        <v>35.806441372759103</v>
      </c>
      <c r="K335">
        <v>12.1756384642411</v>
      </c>
      <c r="L335">
        <v>0</v>
      </c>
      <c r="M335">
        <v>1.2382889668785759E-6</v>
      </c>
      <c r="N335">
        <v>0</v>
      </c>
      <c r="O335" s="1">
        <v>1.73123020147186E-11</v>
      </c>
      <c r="P335">
        <v>0</v>
      </c>
      <c r="Q335">
        <v>100</v>
      </c>
      <c r="AJ335">
        <v>1</v>
      </c>
    </row>
    <row r="336" spans="1:36" x14ac:dyDescent="0.25">
      <c r="A336">
        <v>352</v>
      </c>
      <c r="B336">
        <v>756</v>
      </c>
      <c r="C336">
        <v>252</v>
      </c>
      <c r="D336">
        <v>0.32648350580576402</v>
      </c>
      <c r="E336">
        <v>4.7858316377845801E-2</v>
      </c>
      <c r="F336">
        <v>2.5431218768566302</v>
      </c>
      <c r="G336">
        <v>-0.78073893152080642</v>
      </c>
      <c r="H336">
        <v>-0.68381662434040413</v>
      </c>
      <c r="I336">
        <v>9.4177046281302301E-2</v>
      </c>
      <c r="J336">
        <v>5.54551049538115E-2</v>
      </c>
      <c r="K336">
        <v>1.8818727019485199E-2</v>
      </c>
      <c r="L336">
        <v>0</v>
      </c>
      <c r="M336">
        <v>1.2382856218363634E-6</v>
      </c>
      <c r="N336">
        <v>0</v>
      </c>
      <c r="O336" s="1">
        <v>2.67569856006448E-14</v>
      </c>
      <c r="P336">
        <v>0</v>
      </c>
      <c r="Q336">
        <v>100</v>
      </c>
      <c r="AJ336">
        <v>1</v>
      </c>
    </row>
    <row r="337" spans="1:36" x14ac:dyDescent="0.25">
      <c r="A337">
        <v>353</v>
      </c>
      <c r="B337">
        <v>755</v>
      </c>
      <c r="C337">
        <v>252</v>
      </c>
      <c r="D337">
        <v>0.32576034625297701</v>
      </c>
      <c r="E337">
        <v>0.25326641333184302</v>
      </c>
      <c r="F337">
        <v>2.5431218768566302</v>
      </c>
      <c r="G337">
        <v>-4.131175495531564</v>
      </c>
      <c r="H337">
        <v>-3.6190539274294937</v>
      </c>
      <c r="I337">
        <v>0.498100051648174</v>
      </c>
      <c r="J337">
        <v>0.29343138105903899</v>
      </c>
      <c r="K337">
        <v>9.9588783233970302E-2</v>
      </c>
      <c r="L337">
        <v>0</v>
      </c>
      <c r="M337">
        <v>1.2382856218363636E-6</v>
      </c>
      <c r="N337">
        <v>0</v>
      </c>
      <c r="O337" s="1">
        <v>1.4159808132707401E-13</v>
      </c>
      <c r="P337">
        <v>0</v>
      </c>
      <c r="Q337">
        <v>100</v>
      </c>
      <c r="AJ337">
        <v>1</v>
      </c>
    </row>
    <row r="338" spans="1:36" x14ac:dyDescent="0.25">
      <c r="A338">
        <v>354</v>
      </c>
      <c r="B338">
        <v>754</v>
      </c>
      <c r="C338">
        <v>252</v>
      </c>
      <c r="D338">
        <v>0.32503577861071797</v>
      </c>
      <c r="E338">
        <v>0.457692947425616</v>
      </c>
      <c r="F338">
        <v>2.5431218768566302</v>
      </c>
      <c r="G338">
        <v>-7.4647954794347049</v>
      </c>
      <c r="H338">
        <v>-6.5407399665590269</v>
      </c>
      <c r="I338">
        <v>0.89963054361648997</v>
      </c>
      <c r="J338">
        <v>0.53020997434675898</v>
      </c>
      <c r="K338">
        <v>0.179972871764737</v>
      </c>
      <c r="L338">
        <v>0</v>
      </c>
      <c r="M338">
        <v>1.2382856218363636E-6</v>
      </c>
      <c r="N338">
        <v>0</v>
      </c>
      <c r="O338" s="1">
        <v>2.5589039754546998E-13</v>
      </c>
      <c r="P338">
        <v>0</v>
      </c>
      <c r="Q338">
        <v>100</v>
      </c>
      <c r="AJ338">
        <v>1</v>
      </c>
    </row>
    <row r="339" spans="1:36" x14ac:dyDescent="0.25">
      <c r="A339">
        <v>355</v>
      </c>
      <c r="B339">
        <v>753</v>
      </c>
      <c r="C339">
        <v>252</v>
      </c>
      <c r="D339">
        <v>0.32430979876236699</v>
      </c>
      <c r="E339">
        <v>0.66114575127230402</v>
      </c>
      <c r="F339">
        <v>2.5431218768566302</v>
      </c>
      <c r="G339">
        <v>-10.781733096124709</v>
      </c>
      <c r="H339">
        <v>-9.4489831820894068</v>
      </c>
      <c r="I339">
        <v>1.29878664331267</v>
      </c>
      <c r="J339">
        <v>0.765800194617135</v>
      </c>
      <c r="K339">
        <v>0.25997407253226001</v>
      </c>
      <c r="L339">
        <v>0</v>
      </c>
      <c r="M339">
        <v>1.2382856218363636E-6</v>
      </c>
      <c r="N339">
        <v>0</v>
      </c>
      <c r="O339" s="1">
        <v>3.6963831337179098E-13</v>
      </c>
      <c r="P339">
        <v>0</v>
      </c>
      <c r="Q339">
        <v>100</v>
      </c>
      <c r="AJ339">
        <v>1</v>
      </c>
    </row>
    <row r="340" spans="1:36" x14ac:dyDescent="0.25">
      <c r="A340">
        <v>356</v>
      </c>
      <c r="B340">
        <v>752</v>
      </c>
      <c r="C340">
        <v>252</v>
      </c>
      <c r="D340">
        <v>0.32358240257523302</v>
      </c>
      <c r="E340">
        <v>0.86363257240755698</v>
      </c>
      <c r="F340">
        <v>2.5431218768566302</v>
      </c>
      <c r="G340">
        <v>-14.082121103856917</v>
      </c>
      <c r="H340">
        <v>-12.343890835264084</v>
      </c>
      <c r="I340">
        <v>1.6955862738065901</v>
      </c>
      <c r="J340">
        <v>1.0002112495404001</v>
      </c>
      <c r="K340">
        <v>0.33959543200305797</v>
      </c>
      <c r="L340">
        <v>0</v>
      </c>
      <c r="M340">
        <v>1.2382856218363636E-6</v>
      </c>
      <c r="N340">
        <v>0</v>
      </c>
      <c r="O340" s="1">
        <v>4.8284616035623504E-13</v>
      </c>
      <c r="P340">
        <v>0</v>
      </c>
      <c r="Q340">
        <v>100</v>
      </c>
      <c r="AJ340">
        <v>1</v>
      </c>
    </row>
    <row r="341" spans="1:36" x14ac:dyDescent="0.25">
      <c r="A341">
        <v>357</v>
      </c>
      <c r="B341">
        <v>751</v>
      </c>
      <c r="C341">
        <v>252</v>
      </c>
      <c r="D341">
        <v>0.322853585900507</v>
      </c>
      <c r="E341">
        <v>1.06516107891352</v>
      </c>
      <c r="F341">
        <v>2.5431218768566302</v>
      </c>
      <c r="G341">
        <v>-17.366090898855013</v>
      </c>
      <c r="H341">
        <v>-15.225569088097465</v>
      </c>
      <c r="I341">
        <v>2.0900471715642701</v>
      </c>
      <c r="J341">
        <v>1.2334522512130399</v>
      </c>
      <c r="K341">
        <v>0.41883996540114199</v>
      </c>
      <c r="L341">
        <v>0</v>
      </c>
      <c r="M341">
        <v>1.2382856218363636E-6</v>
      </c>
      <c r="N341">
        <v>0</v>
      </c>
      <c r="O341" s="1">
        <v>5.9551822562754297E-13</v>
      </c>
      <c r="P341">
        <v>0</v>
      </c>
      <c r="Q341">
        <v>100</v>
      </c>
      <c r="AJ341">
        <v>1</v>
      </c>
    </row>
    <row r="342" spans="1:36" x14ac:dyDescent="0.25">
      <c r="A342">
        <v>358</v>
      </c>
      <c r="B342">
        <v>750</v>
      </c>
      <c r="C342">
        <v>252</v>
      </c>
      <c r="D342">
        <v>0.32212334457313202</v>
      </c>
      <c r="E342">
        <v>1.2657388571244601</v>
      </c>
      <c r="F342">
        <v>2.5431218768566302</v>
      </c>
      <c r="G342">
        <v>-20.633772478767863</v>
      </c>
      <c r="H342">
        <v>-18.094122970106703</v>
      </c>
      <c r="I342">
        <v>2.4821868823351001</v>
      </c>
      <c r="J342">
        <v>1.4655322135409501</v>
      </c>
      <c r="K342">
        <v>0.49771065580582702</v>
      </c>
      <c r="L342">
        <v>0</v>
      </c>
      <c r="M342">
        <v>1.2382856218363634E-6</v>
      </c>
      <c r="N342">
        <v>0</v>
      </c>
      <c r="O342" s="1">
        <v>7.0765875061023596E-13</v>
      </c>
      <c r="P342">
        <v>0</v>
      </c>
      <c r="Q342">
        <v>100</v>
      </c>
      <c r="AJ342">
        <v>1</v>
      </c>
    </row>
    <row r="343" spans="1:36" x14ac:dyDescent="0.25">
      <c r="A343">
        <v>359</v>
      </c>
      <c r="B343">
        <v>749</v>
      </c>
      <c r="C343">
        <v>252</v>
      </c>
      <c r="D343">
        <v>0.32139167441178101</v>
      </c>
      <c r="E343">
        <v>1.4653734126700899</v>
      </c>
      <c r="F343">
        <v>2.5431218768566302</v>
      </c>
      <c r="G343">
        <v>-23.885294460555897</v>
      </c>
      <c r="H343">
        <v>-20.949656392744963</v>
      </c>
      <c r="I343">
        <v>2.8720227635972502</v>
      </c>
      <c r="J343">
        <v>1.696460053489</v>
      </c>
      <c r="K343">
        <v>0.57621045456198705</v>
      </c>
      <c r="L343">
        <v>0</v>
      </c>
      <c r="M343">
        <v>1.2382856218363636E-6</v>
      </c>
      <c r="N343">
        <v>0</v>
      </c>
      <c r="O343" s="1">
        <v>8.1927193160793596E-13</v>
      </c>
      <c r="P343">
        <v>0</v>
      </c>
      <c r="Q343">
        <v>100</v>
      </c>
      <c r="AJ343">
        <v>1</v>
      </c>
    </row>
    <row r="344" spans="1:36" x14ac:dyDescent="0.25">
      <c r="A344">
        <v>360</v>
      </c>
      <c r="B344">
        <v>748</v>
      </c>
      <c r="C344">
        <v>252</v>
      </c>
      <c r="D344">
        <v>0.32065857121872499</v>
      </c>
      <c r="E344">
        <v>1.6640721758700701</v>
      </c>
      <c r="F344">
        <v>2.5431218768566302</v>
      </c>
      <c r="G344">
        <v>-27.120784169278508</v>
      </c>
      <c r="H344">
        <v>-23.792272226053324</v>
      </c>
      <c r="I344">
        <v>3.2595719955199298</v>
      </c>
      <c r="J344">
        <v>1.92624459736659</v>
      </c>
      <c r="K344">
        <v>0.65434228340125999</v>
      </c>
      <c r="L344">
        <v>0</v>
      </c>
      <c r="M344">
        <v>1.2382856218363634E-6</v>
      </c>
      <c r="N344">
        <v>0</v>
      </c>
      <c r="O344" s="1">
        <v>9.3036192281934308E-13</v>
      </c>
      <c r="P344">
        <v>0</v>
      </c>
      <c r="Q344">
        <v>100</v>
      </c>
      <c r="AJ344">
        <v>1</v>
      </c>
    </row>
    <row r="345" spans="1:36" x14ac:dyDescent="0.25">
      <c r="A345">
        <v>361</v>
      </c>
      <c r="B345">
        <v>747</v>
      </c>
      <c r="C345">
        <v>252</v>
      </c>
      <c r="D345">
        <v>0.31992403077978698</v>
      </c>
      <c r="E345">
        <v>1.8618424958666</v>
      </c>
      <c r="F345">
        <v>2.5431218768566302</v>
      </c>
      <c r="G345">
        <v>-30.340367543295169</v>
      </c>
      <c r="H345">
        <v>-26.622072214319701</v>
      </c>
      <c r="I345">
        <v>3.6448515698431199</v>
      </c>
      <c r="J345">
        <v>2.1548945740741798</v>
      </c>
      <c r="K345">
        <v>0.73210903213489997</v>
      </c>
      <c r="L345">
        <v>0</v>
      </c>
      <c r="M345">
        <v>1.2382856218363634E-6</v>
      </c>
      <c r="N345">
        <v>0</v>
      </c>
      <c r="O345" s="1">
        <v>1.04093283305787E-12</v>
      </c>
      <c r="P345">
        <v>0</v>
      </c>
      <c r="Q345">
        <v>100</v>
      </c>
      <c r="AJ345">
        <v>1</v>
      </c>
    </row>
    <row r="346" spans="1:36" x14ac:dyDescent="0.25">
      <c r="A346">
        <v>362</v>
      </c>
      <c r="B346">
        <v>746</v>
      </c>
      <c r="C346">
        <v>252</v>
      </c>
      <c r="D346">
        <v>0.31918804886425101</v>
      </c>
      <c r="E346">
        <v>2.05869164723094</v>
      </c>
      <c r="F346">
        <v>2.5431218768566302</v>
      </c>
      <c r="G346">
        <v>-33.544169242781706</v>
      </c>
      <c r="H346">
        <v>-29.439157070071914</v>
      </c>
      <c r="I346">
        <v>4.0278783032034404</v>
      </c>
      <c r="J346">
        <v>2.3824186227907198</v>
      </c>
      <c r="K346">
        <v>0.80951356125155105</v>
      </c>
      <c r="L346">
        <v>0</v>
      </c>
      <c r="M346">
        <v>1.2382856218363632E-6</v>
      </c>
      <c r="N346">
        <v>0</v>
      </c>
      <c r="O346" s="1">
        <v>1.15098872944525E-12</v>
      </c>
      <c r="P346">
        <v>0</v>
      </c>
      <c r="Q346">
        <v>100</v>
      </c>
      <c r="AJ346">
        <v>1</v>
      </c>
    </row>
    <row r="347" spans="1:36" x14ac:dyDescent="0.25">
      <c r="A347">
        <v>363</v>
      </c>
      <c r="B347">
        <v>745</v>
      </c>
      <c r="C347">
        <v>252</v>
      </c>
      <c r="D347">
        <v>0.31845062122476903</v>
      </c>
      <c r="E347">
        <v>2.25462682919802</v>
      </c>
      <c r="F347">
        <v>2.5431218768566302</v>
      </c>
      <c r="G347">
        <v>-36.732312638066396</v>
      </c>
      <c r="H347">
        <v>-32.243626462691743</v>
      </c>
      <c r="I347">
        <v>4.4086688360012296</v>
      </c>
      <c r="J347">
        <v>2.6088252921253798</v>
      </c>
      <c r="K347">
        <v>0.88655870161629802</v>
      </c>
      <c r="L347">
        <v>0</v>
      </c>
      <c r="M347">
        <v>1.2382856218363634E-6</v>
      </c>
      <c r="N347">
        <v>0</v>
      </c>
      <c r="O347" s="1">
        <v>1.2605336369836199E-12</v>
      </c>
      <c r="P347">
        <v>0</v>
      </c>
      <c r="Q347">
        <v>100</v>
      </c>
      <c r="AJ347">
        <v>1</v>
      </c>
    </row>
    <row r="348" spans="1:36" x14ac:dyDescent="0.25">
      <c r="A348">
        <v>364</v>
      </c>
      <c r="B348">
        <v>744</v>
      </c>
      <c r="C348">
        <v>252</v>
      </c>
      <c r="D348">
        <v>0.31771174359731003</v>
      </c>
      <c r="E348">
        <v>9.7075797781119402</v>
      </c>
      <c r="F348">
        <v>2.5431218768566302</v>
      </c>
      <c r="G348">
        <v>-158.1366218512768</v>
      </c>
      <c r="H348">
        <v>-138.84022663931185</v>
      </c>
      <c r="I348">
        <v>18.9710418443346</v>
      </c>
      <c r="J348">
        <v>11.231162613784599</v>
      </c>
      <c r="K348">
        <v>3.8171901498133298</v>
      </c>
      <c r="L348">
        <v>0</v>
      </c>
      <c r="M348">
        <v>1.2382856218363636E-6</v>
      </c>
      <c r="N348">
        <v>0</v>
      </c>
      <c r="O348" s="1">
        <v>5.42738633530975E-12</v>
      </c>
      <c r="P348">
        <v>0</v>
      </c>
      <c r="Q348">
        <v>100</v>
      </c>
      <c r="AJ348">
        <v>1</v>
      </c>
    </row>
    <row r="349" spans="1:36" x14ac:dyDescent="0.25">
      <c r="A349">
        <v>365</v>
      </c>
      <c r="B349">
        <v>743</v>
      </c>
      <c r="C349">
        <v>252</v>
      </c>
      <c r="D349">
        <v>0.31697141170102899</v>
      </c>
      <c r="E349">
        <v>15.076633303583501</v>
      </c>
      <c r="F349">
        <v>2.5431218768566302</v>
      </c>
      <c r="G349">
        <v>-245.56913029065529</v>
      </c>
      <c r="H349">
        <v>-215.64721071023524</v>
      </c>
      <c r="I349">
        <v>29.4463608526497</v>
      </c>
      <c r="J349">
        <v>17.4405994746527</v>
      </c>
      <c r="K349">
        <v>5.9283958982801996</v>
      </c>
      <c r="L349">
        <v>0</v>
      </c>
      <c r="M349">
        <v>1.2382856218363634E-6</v>
      </c>
      <c r="N349">
        <v>0</v>
      </c>
      <c r="O349" s="1">
        <v>8.4291569520595697E-12</v>
      </c>
      <c r="P349">
        <v>0</v>
      </c>
      <c r="Q349">
        <v>100</v>
      </c>
      <c r="AJ349">
        <v>1</v>
      </c>
    </row>
    <row r="350" spans="1:36" x14ac:dyDescent="0.25">
      <c r="A350">
        <v>366</v>
      </c>
      <c r="B350">
        <v>742</v>
      </c>
      <c r="C350">
        <v>252</v>
      </c>
      <c r="D350">
        <v>0.316229621238239</v>
      </c>
      <c r="E350">
        <v>25.461341560124101</v>
      </c>
      <c r="F350">
        <v>2.5431218768566302</v>
      </c>
      <c r="G350">
        <v>-414.66618254750358</v>
      </c>
      <c r="H350">
        <v>-364.21336314444034</v>
      </c>
      <c r="I350">
        <v>49.699866426698698</v>
      </c>
      <c r="J350">
        <v>29.4497408036023</v>
      </c>
      <c r="K350">
        <v>10.0118448084741</v>
      </c>
      <c r="L350">
        <v>0</v>
      </c>
      <c r="M350">
        <v>1.2382856218363634E-6</v>
      </c>
      <c r="N350">
        <v>0</v>
      </c>
      <c r="O350" s="1">
        <v>1.4235117343423801E-11</v>
      </c>
      <c r="P350">
        <v>0</v>
      </c>
      <c r="Q350">
        <v>100</v>
      </c>
      <c r="AJ350">
        <v>1</v>
      </c>
    </row>
    <row r="351" spans="1:36" x14ac:dyDescent="0.25">
      <c r="A351">
        <v>367</v>
      </c>
      <c r="B351">
        <v>741</v>
      </c>
      <c r="C351">
        <v>252</v>
      </c>
      <c r="D351">
        <v>0.31548636789429801</v>
      </c>
      <c r="E351">
        <v>30.145303240123699</v>
      </c>
      <c r="F351">
        <v>2.5431218768566302</v>
      </c>
      <c r="G351">
        <v>-490.89086710713605</v>
      </c>
      <c r="H351">
        <v>-431.25025298938687</v>
      </c>
      <c r="I351">
        <v>58.808474207710098</v>
      </c>
      <c r="J351">
        <v>34.862849027872201</v>
      </c>
      <c r="K351">
        <v>11.8536604613634</v>
      </c>
      <c r="L351">
        <v>0</v>
      </c>
      <c r="M351">
        <v>1.2382856218363636E-6</v>
      </c>
      <c r="N351">
        <v>0</v>
      </c>
      <c r="O351" s="1">
        <v>1.68538616852899E-11</v>
      </c>
      <c r="P351">
        <v>0</v>
      </c>
      <c r="Q351">
        <v>100</v>
      </c>
      <c r="AJ351">
        <v>1</v>
      </c>
    </row>
    <row r="352" spans="1:36" x14ac:dyDescent="0.25">
      <c r="A352">
        <v>368</v>
      </c>
      <c r="B352">
        <v>740</v>
      </c>
      <c r="C352">
        <v>252</v>
      </c>
      <c r="D352">
        <v>0.31474164733751597</v>
      </c>
      <c r="E352">
        <v>31.441177549613698</v>
      </c>
      <c r="F352">
        <v>2.5431218768566302</v>
      </c>
      <c r="G352">
        <v>-511.93176993991318</v>
      </c>
      <c r="H352">
        <v>-449.82502652335506</v>
      </c>
      <c r="I352">
        <v>61.3006400005508</v>
      </c>
      <c r="J352">
        <v>36.356738172415803</v>
      </c>
      <c r="K352">
        <v>12.363220904094399</v>
      </c>
      <c r="L352">
        <v>0</v>
      </c>
      <c r="M352">
        <v>1.2382856218363634E-6</v>
      </c>
      <c r="N352">
        <v>0</v>
      </c>
      <c r="O352" s="1">
        <v>1.75783687900848E-11</v>
      </c>
      <c r="P352">
        <v>0</v>
      </c>
      <c r="Q352">
        <v>100</v>
      </c>
      <c r="AJ352">
        <v>1</v>
      </c>
    </row>
    <row r="353" spans="1:36" x14ac:dyDescent="0.25">
      <c r="A353">
        <v>370</v>
      </c>
      <c r="B353">
        <v>756</v>
      </c>
      <c r="C353">
        <v>249</v>
      </c>
      <c r="D353">
        <v>0.32969003546616399</v>
      </c>
      <c r="E353">
        <v>4.6631616038504103E-2</v>
      </c>
      <c r="F353">
        <v>2.5430274054013799</v>
      </c>
      <c r="G353">
        <v>-0.76078210703005089</v>
      </c>
      <c r="H353">
        <v>-0.66634410427375945</v>
      </c>
      <c r="I353">
        <v>9.1763108153613507E-2</v>
      </c>
      <c r="J353">
        <v>5.4033684368766398E-2</v>
      </c>
      <c r="K353">
        <v>1.8337048173157101E-2</v>
      </c>
      <c r="L353">
        <v>0</v>
      </c>
      <c r="M353">
        <v>1.2382822754581621E-6</v>
      </c>
      <c r="N353">
        <v>0</v>
      </c>
      <c r="O353" s="1">
        <v>2.6071152796646101E-14</v>
      </c>
      <c r="P353">
        <v>0</v>
      </c>
      <c r="Q353">
        <v>100</v>
      </c>
      <c r="AJ353">
        <v>1</v>
      </c>
    </row>
    <row r="354" spans="1:36" x14ac:dyDescent="0.25">
      <c r="A354">
        <v>371</v>
      </c>
      <c r="B354">
        <v>755</v>
      </c>
      <c r="C354">
        <v>249</v>
      </c>
      <c r="D354">
        <v>0.32896999465058402</v>
      </c>
      <c r="E354">
        <v>0.25127883400884299</v>
      </c>
      <c r="F354">
        <v>2.5430274054013799</v>
      </c>
      <c r="G354">
        <v>-4.0990513625558549</v>
      </c>
      <c r="H354">
        <v>-3.5909488123181403</v>
      </c>
      <c r="I354">
        <v>0.49419107157293601</v>
      </c>
      <c r="J354">
        <v>0.29112859586916801</v>
      </c>
      <c r="K354">
        <v>9.8810902892798994E-2</v>
      </c>
      <c r="L354">
        <v>0</v>
      </c>
      <c r="M354">
        <v>1.2382822754581616E-6</v>
      </c>
      <c r="N354">
        <v>0</v>
      </c>
      <c r="O354" s="1">
        <v>1.4048685060792801E-13</v>
      </c>
      <c r="P354">
        <v>0</v>
      </c>
      <c r="Q354">
        <v>100</v>
      </c>
      <c r="AJ354">
        <v>1</v>
      </c>
    </row>
    <row r="355" spans="1:36" x14ac:dyDescent="0.25">
      <c r="A355">
        <v>372</v>
      </c>
      <c r="B355">
        <v>754</v>
      </c>
      <c r="C355">
        <v>249</v>
      </c>
      <c r="D355">
        <v>0.328248551818138</v>
      </c>
      <c r="E355">
        <v>0.45495066270018297</v>
      </c>
      <c r="F355">
        <v>2.5430274054013799</v>
      </c>
      <c r="G355">
        <v>-7.4206065666688552</v>
      </c>
      <c r="H355">
        <v>-6.502087567590614</v>
      </c>
      <c r="I355">
        <v>0.89424037295257797</v>
      </c>
      <c r="J355">
        <v>0.52703320109276497</v>
      </c>
      <c r="K355">
        <v>0.178901203240621</v>
      </c>
      <c r="L355">
        <v>0</v>
      </c>
      <c r="M355">
        <v>1.2382822754581616E-6</v>
      </c>
      <c r="N355">
        <v>0</v>
      </c>
      <c r="O355" s="1">
        <v>2.5435722048316002E-13</v>
      </c>
      <c r="P355">
        <v>0</v>
      </c>
      <c r="Q355">
        <v>100</v>
      </c>
      <c r="AJ355">
        <v>1</v>
      </c>
    </row>
    <row r="356" spans="1:36" x14ac:dyDescent="0.25">
      <c r="A356">
        <v>373</v>
      </c>
      <c r="B356">
        <v>753</v>
      </c>
      <c r="C356">
        <v>249</v>
      </c>
      <c r="D356">
        <v>0.32752570286995197</v>
      </c>
      <c r="E356">
        <v>0.65765485270338497</v>
      </c>
      <c r="F356">
        <v>2.5430274054013799</v>
      </c>
      <c r="G356">
        <v>-10.725580564847114</v>
      </c>
      <c r="H356">
        <v>-9.3998676691374659</v>
      </c>
      <c r="I356">
        <v>1.29192895357369</v>
      </c>
      <c r="J356">
        <v>0.76175671283067303</v>
      </c>
      <c r="K356">
        <v>0.258610996997722</v>
      </c>
      <c r="L356">
        <v>0</v>
      </c>
      <c r="M356">
        <v>1.2382822754581619E-6</v>
      </c>
      <c r="N356">
        <v>0</v>
      </c>
      <c r="O356" s="1">
        <v>3.6768659568067098E-13</v>
      </c>
      <c r="P356">
        <v>0</v>
      </c>
      <c r="Q356">
        <v>100</v>
      </c>
      <c r="AJ356">
        <v>1</v>
      </c>
    </row>
    <row r="357" spans="1:36" x14ac:dyDescent="0.25">
      <c r="A357">
        <v>374</v>
      </c>
      <c r="B357">
        <v>752</v>
      </c>
      <c r="C357">
        <v>249</v>
      </c>
      <c r="D357">
        <v>0.32680144369116998</v>
      </c>
      <c r="E357">
        <v>0.85939907174668395</v>
      </c>
      <c r="F357">
        <v>2.5430274054013799</v>
      </c>
      <c r="G357">
        <v>-14.014104784629835</v>
      </c>
      <c r="H357">
        <v>-12.284395268062742</v>
      </c>
      <c r="I357">
        <v>1.68727456134916</v>
      </c>
      <c r="J357">
        <v>0.99530824434904497</v>
      </c>
      <c r="K357">
        <v>0.33794329936095902</v>
      </c>
      <c r="L357">
        <v>0</v>
      </c>
      <c r="M357">
        <v>1.2382822754581614E-6</v>
      </c>
      <c r="N357">
        <v>0</v>
      </c>
      <c r="O357" s="1">
        <v>4.8047926313133204E-13</v>
      </c>
      <c r="P357">
        <v>0</v>
      </c>
      <c r="Q357">
        <v>100</v>
      </c>
      <c r="AJ357">
        <v>1</v>
      </c>
    </row>
    <row r="358" spans="1:36" x14ac:dyDescent="0.25">
      <c r="A358">
        <v>375</v>
      </c>
      <c r="B358">
        <v>751</v>
      </c>
      <c r="C358">
        <v>249</v>
      </c>
      <c r="D358">
        <v>0.32607577015085798</v>
      </c>
      <c r="E358">
        <v>1.0601909058949499</v>
      </c>
      <c r="F358">
        <v>2.5430274054013799</v>
      </c>
      <c r="G358">
        <v>-17.286309256064378</v>
      </c>
      <c r="H358">
        <v>-15.155775384183011</v>
      </c>
      <c r="I358">
        <v>2.0802947535823502</v>
      </c>
      <c r="J358">
        <v>1.2276968108200099</v>
      </c>
      <c r="K358">
        <v>0.41690109341453002</v>
      </c>
      <c r="L358">
        <v>0</v>
      </c>
      <c r="M358">
        <v>1.2382822754581616E-6</v>
      </c>
      <c r="N358">
        <v>0</v>
      </c>
      <c r="O358" s="1">
        <v>5.9273946410905304E-13</v>
      </c>
      <c r="P358">
        <v>0</v>
      </c>
      <c r="Q358">
        <v>100</v>
      </c>
      <c r="AJ358">
        <v>1</v>
      </c>
    </row>
    <row r="359" spans="1:36" x14ac:dyDescent="0.25">
      <c r="A359">
        <v>376</v>
      </c>
      <c r="B359">
        <v>750</v>
      </c>
      <c r="C359">
        <v>249</v>
      </c>
      <c r="D359">
        <v>0.32534867810194201</v>
      </c>
      <c r="E359">
        <v>1.26003786483211</v>
      </c>
      <c r="F359">
        <v>2.5430274054013799</v>
      </c>
      <c r="G359">
        <v>-20.542322698704865</v>
      </c>
      <c r="H359">
        <v>-18.014111981064964</v>
      </c>
      <c r="I359">
        <v>2.4710069077260401</v>
      </c>
      <c r="J359">
        <v>1.45893133547945</v>
      </c>
      <c r="K359">
        <v>0.49548733220719399</v>
      </c>
      <c r="L359">
        <v>0</v>
      </c>
      <c r="M359">
        <v>1.2382822754581619E-6</v>
      </c>
      <c r="N359">
        <v>0</v>
      </c>
      <c r="O359" s="1">
        <v>7.0447139718410698E-13</v>
      </c>
      <c r="P359">
        <v>0</v>
      </c>
      <c r="Q359">
        <v>100</v>
      </c>
      <c r="AJ359">
        <v>1</v>
      </c>
    </row>
    <row r="360" spans="1:36" x14ac:dyDescent="0.25">
      <c r="A360">
        <v>377</v>
      </c>
      <c r="B360">
        <v>749</v>
      </c>
      <c r="C360">
        <v>249</v>
      </c>
      <c r="D360">
        <v>0.324620163381108</v>
      </c>
      <c r="E360">
        <v>1.45894737626116</v>
      </c>
      <c r="F360">
        <v>2.5430274054013799</v>
      </c>
      <c r="G360">
        <v>-23.782272431154194</v>
      </c>
      <c r="H360">
        <v>-20.859507885507711</v>
      </c>
      <c r="I360">
        <v>2.8594282107777498</v>
      </c>
      <c r="J360">
        <v>1.68902064318186</v>
      </c>
      <c r="K360">
        <v>0.57370493655017496</v>
      </c>
      <c r="L360">
        <v>0</v>
      </c>
      <c r="M360">
        <v>1.2382822754581614E-6</v>
      </c>
      <c r="N360">
        <v>0</v>
      </c>
      <c r="O360" s="1">
        <v>8.1567921509226001E-13</v>
      </c>
      <c r="P360">
        <v>0</v>
      </c>
      <c r="Q360">
        <v>100</v>
      </c>
      <c r="AJ360">
        <v>1</v>
      </c>
    </row>
    <row r="361" spans="1:36" x14ac:dyDescent="0.25">
      <c r="A361">
        <v>378</v>
      </c>
      <c r="B361">
        <v>748</v>
      </c>
      <c r="C361">
        <v>249</v>
      </c>
      <c r="D361">
        <v>0.32389022180874599</v>
      </c>
      <c r="E361">
        <v>1.65692679111093</v>
      </c>
      <c r="F361">
        <v>2.5430274054013799</v>
      </c>
      <c r="G361">
        <v>-27.006284456810011</v>
      </c>
      <c r="H361">
        <v>-23.692064861509753</v>
      </c>
      <c r="I361">
        <v>3.2455756698822502</v>
      </c>
      <c r="J361">
        <v>1.9179734664697601</v>
      </c>
      <c r="K361">
        <v>0.65155679706464098</v>
      </c>
      <c r="L361">
        <v>0</v>
      </c>
      <c r="M361">
        <v>1.2382822754581616E-6</v>
      </c>
      <c r="N361">
        <v>0</v>
      </c>
      <c r="O361" s="1">
        <v>9.2636702764581001E-13</v>
      </c>
      <c r="P361">
        <v>0</v>
      </c>
      <c r="Q361">
        <v>100</v>
      </c>
      <c r="AJ361">
        <v>1</v>
      </c>
    </row>
    <row r="362" spans="1:36" x14ac:dyDescent="0.25">
      <c r="A362">
        <v>379</v>
      </c>
      <c r="B362">
        <v>747</v>
      </c>
      <c r="C362">
        <v>249</v>
      </c>
      <c r="D362">
        <v>0.32315884918884602</v>
      </c>
      <c r="E362">
        <v>1.8539833851423899</v>
      </c>
      <c r="F362">
        <v>2.5430274054013799</v>
      </c>
      <c r="G362">
        <v>-30.214483490870389</v>
      </c>
      <c r="H362">
        <v>-26.511883632784969</v>
      </c>
      <c r="I362">
        <v>3.6294661158510202</v>
      </c>
      <c r="J362">
        <v>2.1457984474715102</v>
      </c>
      <c r="K362">
        <v>0.72904577481333199</v>
      </c>
      <c r="L362">
        <v>0</v>
      </c>
      <c r="M362">
        <v>1.2382822754581619E-6</v>
      </c>
      <c r="N362">
        <v>0</v>
      </c>
      <c r="O362" s="1">
        <v>1.0365389026316199E-12</v>
      </c>
      <c r="P362">
        <v>0</v>
      </c>
      <c r="Q362">
        <v>100</v>
      </c>
      <c r="AJ362">
        <v>1</v>
      </c>
    </row>
    <row r="363" spans="1:36" x14ac:dyDescent="0.25">
      <c r="A363">
        <v>380</v>
      </c>
      <c r="B363">
        <v>746</v>
      </c>
      <c r="C363">
        <v>249</v>
      </c>
      <c r="D363">
        <v>0.32242604130893598</v>
      </c>
      <c r="E363">
        <v>2.05012435684863</v>
      </c>
      <c r="F363">
        <v>2.5430274054013799</v>
      </c>
      <c r="G363">
        <v>-33.406992926926065</v>
      </c>
      <c r="H363">
        <v>-29.319063852286753</v>
      </c>
      <c r="I363">
        <v>4.0111161994204103</v>
      </c>
      <c r="J363">
        <v>2.3725041355088998</v>
      </c>
      <c r="K363">
        <v>0.80617470047478501</v>
      </c>
      <c r="L363">
        <v>0</v>
      </c>
      <c r="M363">
        <v>1.2382822754581616E-6</v>
      </c>
      <c r="N363">
        <v>0</v>
      </c>
      <c r="O363" s="1">
        <v>1.1461988646370999E-12</v>
      </c>
      <c r="P363">
        <v>0</v>
      </c>
      <c r="Q363">
        <v>100</v>
      </c>
      <c r="AJ363">
        <v>1</v>
      </c>
    </row>
    <row r="364" spans="1:36" x14ac:dyDescent="0.25">
      <c r="A364">
        <v>381</v>
      </c>
      <c r="B364">
        <v>745</v>
      </c>
      <c r="C364">
        <v>249</v>
      </c>
      <c r="D364">
        <v>0.32169179393998998</v>
      </c>
      <c r="E364">
        <v>5.6866647982189704</v>
      </c>
      <c r="F364">
        <v>2.5430274054013799</v>
      </c>
      <c r="G364">
        <v>-92.653680643810006</v>
      </c>
      <c r="H364">
        <v>-81.332226763641842</v>
      </c>
      <c r="I364">
        <v>11.1196325493966</v>
      </c>
      <c r="J364">
        <v>6.5800312323568697</v>
      </c>
      <c r="K364">
        <v>2.2361791249832699</v>
      </c>
      <c r="L364">
        <v>0</v>
      </c>
      <c r="M364">
        <v>1.2382822754581619E-6</v>
      </c>
      <c r="N364">
        <v>0</v>
      </c>
      <c r="O364" s="1">
        <v>3.1793431035128101E-12</v>
      </c>
      <c r="P364">
        <v>0</v>
      </c>
      <c r="Q364">
        <v>100</v>
      </c>
      <c r="AJ364">
        <v>1</v>
      </c>
    </row>
    <row r="365" spans="1:36" x14ac:dyDescent="0.25">
      <c r="A365">
        <v>382</v>
      </c>
      <c r="B365">
        <v>744</v>
      </c>
      <c r="C365">
        <v>249</v>
      </c>
      <c r="D365">
        <v>0.320956102836358</v>
      </c>
      <c r="E365">
        <v>12.645789758253001</v>
      </c>
      <c r="F365">
        <v>2.5430274054013799</v>
      </c>
      <c r="G365">
        <v>-206.01502491517346</v>
      </c>
      <c r="H365">
        <v>-180.87815635264388</v>
      </c>
      <c r="I365">
        <v>24.7130399277683</v>
      </c>
      <c r="J365">
        <v>14.630518048886399</v>
      </c>
      <c r="K365">
        <v>4.9727304280690703</v>
      </c>
      <c r="L365">
        <v>0</v>
      </c>
      <c r="M365">
        <v>1.2382822754581619E-6</v>
      </c>
      <c r="N365">
        <v>0</v>
      </c>
      <c r="O365" s="1">
        <v>7.0701027549516897E-12</v>
      </c>
      <c r="P365">
        <v>0</v>
      </c>
      <c r="Q365">
        <v>100</v>
      </c>
      <c r="AJ365">
        <v>1</v>
      </c>
    </row>
    <row r="366" spans="1:36" x14ac:dyDescent="0.25">
      <c r="A366">
        <v>383</v>
      </c>
      <c r="B366">
        <v>743</v>
      </c>
      <c r="C366">
        <v>249</v>
      </c>
      <c r="D366">
        <v>0.32021896373566899</v>
      </c>
      <c r="E366">
        <v>16.9223031239795</v>
      </c>
      <c r="F366">
        <v>2.5430274054013799</v>
      </c>
      <c r="G366">
        <v>-275.65147662046547</v>
      </c>
      <c r="H366">
        <v>-242.06653872382938</v>
      </c>
      <c r="I366">
        <v>33.051161636211198</v>
      </c>
      <c r="J366">
        <v>19.575664210380499</v>
      </c>
      <c r="K366">
        <v>6.6543927478078198</v>
      </c>
      <c r="L366">
        <v>0</v>
      </c>
      <c r="M366">
        <v>1.2382822754581619E-6</v>
      </c>
      <c r="N366">
        <v>0</v>
      </c>
      <c r="O366" s="1">
        <v>9.4610478447099808E-12</v>
      </c>
      <c r="P366">
        <v>0</v>
      </c>
      <c r="Q366">
        <v>100</v>
      </c>
      <c r="AJ366">
        <v>1</v>
      </c>
    </row>
    <row r="367" spans="1:36" x14ac:dyDescent="0.25">
      <c r="A367">
        <v>384</v>
      </c>
      <c r="B367">
        <v>742</v>
      </c>
      <c r="C367">
        <v>249</v>
      </c>
      <c r="D367">
        <v>0.31948037235876398</v>
      </c>
      <c r="E367">
        <v>28.675242522099399</v>
      </c>
      <c r="F367">
        <v>2.5430274054013799</v>
      </c>
      <c r="G367">
        <v>-467.04195120331786</v>
      </c>
      <c r="H367">
        <v>-410.22063921980799</v>
      </c>
      <c r="I367">
        <v>55.973316242436901</v>
      </c>
      <c r="J367">
        <v>33.167084215186399</v>
      </c>
      <c r="K367">
        <v>11.276025756227799</v>
      </c>
      <c r="L367">
        <v>0</v>
      </c>
      <c r="M367">
        <v>1.2382822754581616E-6</v>
      </c>
      <c r="N367">
        <v>0</v>
      </c>
      <c r="O367" s="1">
        <v>1.6031969139933699E-11</v>
      </c>
      <c r="P367">
        <v>0</v>
      </c>
      <c r="Q367">
        <v>100</v>
      </c>
      <c r="AJ367">
        <v>1</v>
      </c>
    </row>
    <row r="368" spans="1:36" x14ac:dyDescent="0.25">
      <c r="A368">
        <v>385</v>
      </c>
      <c r="B368">
        <v>741</v>
      </c>
      <c r="C368">
        <v>249</v>
      </c>
      <c r="D368">
        <v>0.31874032440960598</v>
      </c>
      <c r="E368">
        <v>30.905249481680201</v>
      </c>
      <c r="F368">
        <v>2.5430274054013799</v>
      </c>
      <c r="G368">
        <v>-503.30240955895334</v>
      </c>
      <c r="H368">
        <v>-442.15828890216306</v>
      </c>
      <c r="I368">
        <v>60.291002964837702</v>
      </c>
      <c r="J368">
        <v>35.741721961331997</v>
      </c>
      <c r="K368">
        <v>12.152936069834499</v>
      </c>
      <c r="L368">
        <v>0</v>
      </c>
      <c r="M368">
        <v>1.2382822754581619E-6</v>
      </c>
      <c r="N368">
        <v>0</v>
      </c>
      <c r="O368" s="1">
        <v>1.7278738116003698E-11</v>
      </c>
      <c r="P368">
        <v>0</v>
      </c>
      <c r="Q368">
        <v>100</v>
      </c>
      <c r="AJ368">
        <v>1</v>
      </c>
    </row>
    <row r="369" spans="1:36" x14ac:dyDescent="0.25">
      <c r="A369">
        <v>387</v>
      </c>
      <c r="B369">
        <v>756</v>
      </c>
      <c r="C369">
        <v>246</v>
      </c>
      <c r="D369">
        <v>0.33289656512656401</v>
      </c>
      <c r="E369">
        <v>4.6129257996371402E-2</v>
      </c>
      <c r="F369">
        <v>2.54293293771088</v>
      </c>
      <c r="G369">
        <v>-0.75264069200702111</v>
      </c>
      <c r="H369">
        <v>-0.65922006102974762</v>
      </c>
      <c r="I369">
        <v>9.0774552764197103E-2</v>
      </c>
      <c r="J369">
        <v>5.3451584536191497E-2</v>
      </c>
      <c r="K369">
        <v>1.8140178733103501E-2</v>
      </c>
      <c r="L369">
        <v>0</v>
      </c>
      <c r="M369">
        <v>1.2382789277441324E-6</v>
      </c>
      <c r="N369">
        <v>0</v>
      </c>
      <c r="O369" s="1">
        <v>2.5790290703763701E-14</v>
      </c>
      <c r="P369">
        <v>0</v>
      </c>
      <c r="Q369">
        <v>100</v>
      </c>
      <c r="AJ369">
        <v>1</v>
      </c>
    </row>
    <row r="370" spans="1:36" x14ac:dyDescent="0.25">
      <c r="A370">
        <v>388</v>
      </c>
      <c r="B370">
        <v>755</v>
      </c>
      <c r="C370">
        <v>246</v>
      </c>
      <c r="D370">
        <v>0.33217964304819197</v>
      </c>
      <c r="E370">
        <v>0.250008326201133</v>
      </c>
      <c r="F370">
        <v>2.5429329377108898</v>
      </c>
      <c r="G370">
        <v>-4.078620812729854</v>
      </c>
      <c r="H370">
        <v>-3.5730873139593693</v>
      </c>
      <c r="I370">
        <v>0.49169235886834101</v>
      </c>
      <c r="J370">
        <v>0.28965660100116303</v>
      </c>
      <c r="K370">
        <v>9.8314950620045596E-2</v>
      </c>
      <c r="L370">
        <v>0</v>
      </c>
      <c r="M370">
        <v>1.2382789277441324E-6</v>
      </c>
      <c r="N370">
        <v>0</v>
      </c>
      <c r="O370" s="1">
        <v>1.3977652559674301E-13</v>
      </c>
      <c r="P370">
        <v>0</v>
      </c>
      <c r="Q370">
        <v>100</v>
      </c>
      <c r="AJ370">
        <v>1</v>
      </c>
    </row>
    <row r="371" spans="1:36" x14ac:dyDescent="0.25">
      <c r="A371">
        <v>389</v>
      </c>
      <c r="B371">
        <v>754</v>
      </c>
      <c r="C371">
        <v>246</v>
      </c>
      <c r="D371">
        <v>0.33146132502555697</v>
      </c>
      <c r="E371">
        <v>0.45291828395157702</v>
      </c>
      <c r="F371">
        <v>2.54293293771088</v>
      </c>
      <c r="G371">
        <v>-7.3879911713933319</v>
      </c>
      <c r="H371">
        <v>-6.4735754271226291</v>
      </c>
      <c r="I371">
        <v>0.89024557685897998</v>
      </c>
      <c r="J371">
        <v>0.52467881156104401</v>
      </c>
      <c r="K371">
        <v>0.17810862301358399</v>
      </c>
      <c r="L371">
        <v>0</v>
      </c>
      <c r="M371">
        <v>1.2382789277441322E-6</v>
      </c>
      <c r="N371">
        <v>0</v>
      </c>
      <c r="O371" s="1">
        <v>2.5322094296595399E-13</v>
      </c>
      <c r="P371">
        <v>0</v>
      </c>
      <c r="Q371">
        <v>100</v>
      </c>
      <c r="AJ371">
        <v>1</v>
      </c>
    </row>
    <row r="372" spans="1:36" x14ac:dyDescent="0.25">
      <c r="A372">
        <v>390</v>
      </c>
      <c r="B372">
        <v>753</v>
      </c>
      <c r="C372">
        <v>246</v>
      </c>
      <c r="D372">
        <v>0.33074160697753902</v>
      </c>
      <c r="E372">
        <v>0.65486679954717797</v>
      </c>
      <c r="F372">
        <v>2.5429329377108898</v>
      </c>
      <c r="G372">
        <v>-10.680883240832431</v>
      </c>
      <c r="H372">
        <v>-9.3607905545805465</v>
      </c>
      <c r="I372">
        <v>1.28645196730681</v>
      </c>
      <c r="J372">
        <v>0.75852733164578701</v>
      </c>
      <c r="K372">
        <v>0.25752421144722698</v>
      </c>
      <c r="L372">
        <v>0</v>
      </c>
      <c r="M372">
        <v>1.2382789277441326E-6</v>
      </c>
      <c r="N372">
        <v>0</v>
      </c>
      <c r="O372" s="1">
        <v>3.6612783006163998E-13</v>
      </c>
      <c r="P372">
        <v>0</v>
      </c>
      <c r="Q372">
        <v>100</v>
      </c>
      <c r="AJ372">
        <v>1</v>
      </c>
    </row>
    <row r="373" spans="1:36" x14ac:dyDescent="0.25">
      <c r="A373">
        <v>391</v>
      </c>
      <c r="B373">
        <v>752</v>
      </c>
      <c r="C373">
        <v>246</v>
      </c>
      <c r="D373">
        <v>0.330020484807103</v>
      </c>
      <c r="E373">
        <v>0.85586146024800203</v>
      </c>
      <c r="F373">
        <v>2.54293293771088</v>
      </c>
      <c r="G373">
        <v>-13.957427106264632</v>
      </c>
      <c r="H373">
        <v>-12.234837728031817</v>
      </c>
      <c r="I373">
        <v>1.6803291013342501</v>
      </c>
      <c r="J373">
        <v>0.99121117931174496</v>
      </c>
      <c r="K373">
        <v>0.336564699585997</v>
      </c>
      <c r="L373">
        <v>0</v>
      </c>
      <c r="M373">
        <v>1.2382789277441326E-6</v>
      </c>
      <c r="N373">
        <v>0</v>
      </c>
      <c r="O373" s="1">
        <v>4.7850142882592899E-13</v>
      </c>
      <c r="P373">
        <v>0</v>
      </c>
      <c r="Q373">
        <v>100</v>
      </c>
      <c r="AJ373">
        <v>1</v>
      </c>
    </row>
    <row r="374" spans="1:36" x14ac:dyDescent="0.25">
      <c r="A374">
        <v>392</v>
      </c>
      <c r="B374">
        <v>751</v>
      </c>
      <c r="C374">
        <v>246</v>
      </c>
      <c r="D374">
        <v>0.32929795440121201</v>
      </c>
      <c r="E374">
        <v>1.05590977224739</v>
      </c>
      <c r="F374">
        <v>2.5429329377108898</v>
      </c>
      <c r="G374">
        <v>-17.217751465718926</v>
      </c>
      <c r="H374">
        <v>-15.095820855943904</v>
      </c>
      <c r="I374">
        <v>2.0718943609578799</v>
      </c>
      <c r="J374">
        <v>1.2227392752510999</v>
      </c>
      <c r="K374">
        <v>0.41523303921569799</v>
      </c>
      <c r="L374">
        <v>0</v>
      </c>
      <c r="M374">
        <v>1.2382789277441326E-6</v>
      </c>
      <c r="N374">
        <v>0</v>
      </c>
      <c r="O374" s="1">
        <v>5.9034593587755801E-13</v>
      </c>
      <c r="P374">
        <v>0</v>
      </c>
      <c r="Q374">
        <v>100</v>
      </c>
      <c r="AJ374">
        <v>1</v>
      </c>
    </row>
    <row r="375" spans="1:36" x14ac:dyDescent="0.25">
      <c r="A375">
        <v>393</v>
      </c>
      <c r="B375">
        <v>750</v>
      </c>
      <c r="C375">
        <v>246</v>
      </c>
      <c r="D375">
        <v>0.32857401163074901</v>
      </c>
      <c r="E375">
        <v>1.25501916553888</v>
      </c>
      <c r="F375">
        <v>2.54293293771088</v>
      </c>
      <c r="G375">
        <v>-20.461983710259595</v>
      </c>
      <c r="H375">
        <v>-17.943842792659748</v>
      </c>
      <c r="I375">
        <v>2.4611649490298002</v>
      </c>
      <c r="J375">
        <v>1.45312044846836</v>
      </c>
      <c r="K375">
        <v>0.49353215215680601</v>
      </c>
      <c r="L375">
        <v>0</v>
      </c>
      <c r="M375">
        <v>1.2382789277441324E-6</v>
      </c>
      <c r="N375">
        <v>0</v>
      </c>
      <c r="O375" s="1">
        <v>7.0166550523289996E-13</v>
      </c>
      <c r="P375">
        <v>0</v>
      </c>
      <c r="Q375">
        <v>100</v>
      </c>
      <c r="AJ375">
        <v>1</v>
      </c>
    </row>
    <row r="376" spans="1:36" x14ac:dyDescent="0.25">
      <c r="A376">
        <v>394</v>
      </c>
      <c r="B376">
        <v>749</v>
      </c>
      <c r="C376">
        <v>246</v>
      </c>
      <c r="D376">
        <v>0.32784865235043897</v>
      </c>
      <c r="E376">
        <v>1.4531969896655399</v>
      </c>
      <c r="F376">
        <v>2.54293293771088</v>
      </c>
      <c r="G376">
        <v>-23.690249855515912</v>
      </c>
      <c r="H376">
        <v>-20.779005277168388</v>
      </c>
      <c r="I376">
        <v>2.8481578812772299</v>
      </c>
      <c r="J376">
        <v>1.6823634313973199</v>
      </c>
      <c r="K376">
        <v>0.57146492859292197</v>
      </c>
      <c r="L376">
        <v>0</v>
      </c>
      <c r="M376">
        <v>1.2382789277441324E-6</v>
      </c>
      <c r="N376">
        <v>0</v>
      </c>
      <c r="O376" s="1">
        <v>8.1246424592948599E-13</v>
      </c>
      <c r="P376">
        <v>0</v>
      </c>
      <c r="Q376">
        <v>100</v>
      </c>
      <c r="AJ376">
        <v>1</v>
      </c>
    </row>
    <row r="377" spans="1:36" x14ac:dyDescent="0.25">
      <c r="A377">
        <v>395</v>
      </c>
      <c r="B377">
        <v>748</v>
      </c>
      <c r="C377">
        <v>246</v>
      </c>
      <c r="D377">
        <v>0.327121872398766</v>
      </c>
      <c r="E377">
        <v>1.6504505188521399</v>
      </c>
      <c r="F377">
        <v>2.5429329377108898</v>
      </c>
      <c r="G377">
        <v>-26.902674626202277</v>
      </c>
      <c r="H377">
        <v>-23.60140900602012</v>
      </c>
      <c r="I377">
        <v>3.23288999675087</v>
      </c>
      <c r="J377">
        <v>1.91047686588329</v>
      </c>
      <c r="K377">
        <v>0.64903422908897401</v>
      </c>
      <c r="L377">
        <v>0</v>
      </c>
      <c r="M377">
        <v>1.2382789277441326E-6</v>
      </c>
      <c r="N377">
        <v>0</v>
      </c>
      <c r="O377" s="1">
        <v>9.2274622489533007E-13</v>
      </c>
      <c r="P377">
        <v>0</v>
      </c>
      <c r="Q377">
        <v>100</v>
      </c>
      <c r="AJ377">
        <v>1</v>
      </c>
    </row>
    <row r="378" spans="1:36" x14ac:dyDescent="0.25">
      <c r="A378">
        <v>396</v>
      </c>
      <c r="B378">
        <v>747</v>
      </c>
      <c r="C378">
        <v>246</v>
      </c>
      <c r="D378">
        <v>0.326393667597905</v>
      </c>
      <c r="E378">
        <v>1.8467869518684601</v>
      </c>
      <c r="F378">
        <v>2.54293293771088</v>
      </c>
      <c r="G378">
        <v>-30.099381454703131</v>
      </c>
      <c r="H378">
        <v>-26.411153630926279</v>
      </c>
      <c r="I378">
        <v>3.6153779579246699</v>
      </c>
      <c r="J378">
        <v>2.1374693030626202</v>
      </c>
      <c r="K378">
        <v>0.726242884537455</v>
      </c>
      <c r="L378">
        <v>0</v>
      </c>
      <c r="M378">
        <v>1.2382789277441324E-6</v>
      </c>
      <c r="N378">
        <v>0</v>
      </c>
      <c r="O378" s="1">
        <v>1.03251546687249E-12</v>
      </c>
      <c r="P378">
        <v>0</v>
      </c>
      <c r="Q378">
        <v>100</v>
      </c>
      <c r="AJ378">
        <v>1</v>
      </c>
    </row>
    <row r="379" spans="1:36" x14ac:dyDescent="0.25">
      <c r="A379">
        <v>397</v>
      </c>
      <c r="B379">
        <v>746</v>
      </c>
      <c r="C379">
        <v>246</v>
      </c>
      <c r="D379">
        <v>0.32566403375362102</v>
      </c>
      <c r="E379">
        <v>2.0422134118472401</v>
      </c>
      <c r="F379">
        <v>2.54293293771088</v>
      </c>
      <c r="G379">
        <v>-33.280492478920728</v>
      </c>
      <c r="H379">
        <v>-29.208337755710879</v>
      </c>
      <c r="I379">
        <v>3.9956382507087702</v>
      </c>
      <c r="J379">
        <v>2.36334920319034</v>
      </c>
      <c r="K379">
        <v>0.80309369608685699</v>
      </c>
      <c r="L379">
        <v>0</v>
      </c>
      <c r="M379">
        <v>1.2382789277441324E-6</v>
      </c>
      <c r="N379">
        <v>0</v>
      </c>
      <c r="O379" s="1">
        <v>1.14177595431534E-12</v>
      </c>
      <c r="P379">
        <v>0</v>
      </c>
      <c r="Q379">
        <v>100</v>
      </c>
      <c r="AJ379">
        <v>1</v>
      </c>
    </row>
    <row r="380" spans="1:36" x14ac:dyDescent="0.25">
      <c r="A380">
        <v>398</v>
      </c>
      <c r="B380">
        <v>745</v>
      </c>
      <c r="C380">
        <v>246</v>
      </c>
      <c r="D380">
        <v>0.32493296665520699</v>
      </c>
      <c r="E380">
        <v>9.5956174409406092</v>
      </c>
      <c r="F380">
        <v>2.54293293771088</v>
      </c>
      <c r="G380">
        <v>-156.35415120396743</v>
      </c>
      <c r="H380">
        <v>-137.25045085163251</v>
      </c>
      <c r="I380">
        <v>18.763149194455501</v>
      </c>
      <c r="J380">
        <v>11.103074419809699</v>
      </c>
      <c r="K380">
        <v>3.7734449456533601</v>
      </c>
      <c r="L380">
        <v>0</v>
      </c>
      <c r="M380">
        <v>1.2382789277441324E-6</v>
      </c>
      <c r="N380">
        <v>0</v>
      </c>
      <c r="O380" s="1">
        <v>5.36478959413199E-12</v>
      </c>
      <c r="P380">
        <v>0</v>
      </c>
      <c r="Q380">
        <v>100</v>
      </c>
      <c r="AJ380">
        <v>1</v>
      </c>
    </row>
    <row r="381" spans="1:36" x14ac:dyDescent="0.25">
      <c r="A381">
        <v>399</v>
      </c>
      <c r="B381">
        <v>744</v>
      </c>
      <c r="C381">
        <v>246</v>
      </c>
      <c r="D381">
        <v>0.32420046207540998</v>
      </c>
      <c r="E381">
        <v>14.963515274943701</v>
      </c>
      <c r="F381">
        <v>2.5429329377108898</v>
      </c>
      <c r="G381">
        <v>-243.79119563517989</v>
      </c>
      <c r="H381">
        <v>-214.04723152616202</v>
      </c>
      <c r="I381">
        <v>29.242455988809699</v>
      </c>
      <c r="J381">
        <v>17.312005378072701</v>
      </c>
      <c r="K381">
        <v>5.8843530842042897</v>
      </c>
      <c r="L381">
        <v>0</v>
      </c>
      <c r="M381">
        <v>1.2382789277441326E-6</v>
      </c>
      <c r="N381">
        <v>0</v>
      </c>
      <c r="O381" s="1">
        <v>8.3659140782486502E-12</v>
      </c>
      <c r="P381">
        <v>0</v>
      </c>
      <c r="Q381">
        <v>100</v>
      </c>
      <c r="AJ381">
        <v>1</v>
      </c>
    </row>
    <row r="382" spans="1:36" x14ac:dyDescent="0.25">
      <c r="A382">
        <v>400</v>
      </c>
      <c r="B382">
        <v>743</v>
      </c>
      <c r="C382">
        <v>246</v>
      </c>
      <c r="D382">
        <v>0.32346651577030899</v>
      </c>
      <c r="E382">
        <v>25.3108663660839</v>
      </c>
      <c r="F382">
        <v>2.54293293771088</v>
      </c>
      <c r="G382">
        <v>-412.32466597227631</v>
      </c>
      <c r="H382">
        <v>-362.0913219181557</v>
      </c>
      <c r="I382">
        <v>49.434969299926699</v>
      </c>
      <c r="J382">
        <v>29.279526387526101</v>
      </c>
      <c r="K382">
        <v>9.9534148111937295</v>
      </c>
      <c r="L382">
        <v>0</v>
      </c>
      <c r="M382">
        <v>1.2382789277441324E-6</v>
      </c>
      <c r="N382">
        <v>0</v>
      </c>
      <c r="O382" s="1">
        <v>1.41509885460712E-11</v>
      </c>
      <c r="P382">
        <v>0</v>
      </c>
      <c r="Q382">
        <v>100</v>
      </c>
      <c r="AJ382">
        <v>1</v>
      </c>
    </row>
    <row r="383" spans="1:36" x14ac:dyDescent="0.25">
      <c r="A383">
        <v>401</v>
      </c>
      <c r="B383">
        <v>742</v>
      </c>
      <c r="C383">
        <v>246</v>
      </c>
      <c r="D383">
        <v>0.32273112347929001</v>
      </c>
      <c r="E383">
        <v>30.071061393663701</v>
      </c>
      <c r="F383">
        <v>2.54293293771088</v>
      </c>
      <c r="G383">
        <v>-489.81153140414131</v>
      </c>
      <c r="H383">
        <v>-430.22434012553896</v>
      </c>
      <c r="I383">
        <v>58.697917823575096</v>
      </c>
      <c r="J383">
        <v>34.7815515392777</v>
      </c>
      <c r="K383">
        <v>11.8253458232104</v>
      </c>
      <c r="L383">
        <v>0</v>
      </c>
      <c r="M383">
        <v>1.2382789277441324E-6</v>
      </c>
      <c r="N383">
        <v>0</v>
      </c>
      <c r="O383" s="1">
        <v>1.6812353998287099E-11</v>
      </c>
      <c r="P383">
        <v>0</v>
      </c>
      <c r="Q383">
        <v>100</v>
      </c>
      <c r="AJ383">
        <v>1</v>
      </c>
    </row>
    <row r="384" spans="1:36" x14ac:dyDescent="0.25">
      <c r="A384">
        <v>402</v>
      </c>
      <c r="B384">
        <v>741</v>
      </c>
      <c r="C384">
        <v>246</v>
      </c>
      <c r="D384">
        <v>0.321994280924915</v>
      </c>
      <c r="E384">
        <v>31.3986646057703</v>
      </c>
      <c r="F384">
        <v>2.54293293771088</v>
      </c>
      <c r="G384">
        <v>-511.37488281853427</v>
      </c>
      <c r="H384">
        <v>-449.25457091956889</v>
      </c>
      <c r="I384">
        <v>61.253573829281002</v>
      </c>
      <c r="J384">
        <v>36.312353374199198</v>
      </c>
      <c r="K384">
        <v>12.3474214125501</v>
      </c>
      <c r="L384">
        <v>0</v>
      </c>
      <c r="M384">
        <v>1.2382789277441324E-6</v>
      </c>
      <c r="N384">
        <v>0</v>
      </c>
      <c r="O384" s="1">
        <v>1.7554600335355299E-11</v>
      </c>
      <c r="P384">
        <v>0</v>
      </c>
      <c r="Q384">
        <v>100</v>
      </c>
      <c r="AJ384">
        <v>1</v>
      </c>
    </row>
    <row r="385" spans="1:36" x14ac:dyDescent="0.25">
      <c r="A385">
        <v>404</v>
      </c>
      <c r="B385">
        <v>756</v>
      </c>
      <c r="C385">
        <v>243</v>
      </c>
      <c r="D385">
        <v>0.33610309478696299</v>
      </c>
      <c r="E385">
        <v>4.6390199757422403E-2</v>
      </c>
      <c r="F385">
        <v>2.5428384737850802</v>
      </c>
      <c r="G385">
        <v>-0.75695292295737238</v>
      </c>
      <c r="H385">
        <v>-0.66300383466202062</v>
      </c>
      <c r="I385">
        <v>9.1288041874704198E-2</v>
      </c>
      <c r="J385">
        <v>5.37539468807351E-2</v>
      </c>
      <c r="K385">
        <v>1.82434709226219E-2</v>
      </c>
      <c r="L385">
        <v>0</v>
      </c>
      <c r="M385">
        <v>1.2382755786944378E-6</v>
      </c>
      <c r="N385">
        <v>0</v>
      </c>
      <c r="O385" s="1">
        <v>2.5936179975921199E-14</v>
      </c>
      <c r="P385">
        <v>0</v>
      </c>
      <c r="Q385">
        <v>100</v>
      </c>
      <c r="AJ385">
        <v>1</v>
      </c>
    </row>
    <row r="386" spans="1:36" x14ac:dyDescent="0.25">
      <c r="A386">
        <v>405</v>
      </c>
      <c r="B386">
        <v>755</v>
      </c>
      <c r="C386">
        <v>243</v>
      </c>
      <c r="D386">
        <v>0.33538929144579999</v>
      </c>
      <c r="E386">
        <v>0.24949343596812201</v>
      </c>
      <c r="F386">
        <v>2.5428384737850802</v>
      </c>
      <c r="G386">
        <v>-4.0705152672862983</v>
      </c>
      <c r="H386">
        <v>-3.566022910884679</v>
      </c>
      <c r="I386">
        <v>0.49067972222109502</v>
      </c>
      <c r="J386">
        <v>0.28906005544986502</v>
      </c>
      <c r="K386">
        <v>9.8116116513191007E-2</v>
      </c>
      <c r="L386">
        <v>0</v>
      </c>
      <c r="M386">
        <v>1.2382755786944376E-6</v>
      </c>
      <c r="N386">
        <v>0</v>
      </c>
      <c r="O386" s="1">
        <v>1.3948865691281699E-13</v>
      </c>
      <c r="P386">
        <v>0</v>
      </c>
      <c r="Q386">
        <v>100</v>
      </c>
      <c r="AJ386">
        <v>1</v>
      </c>
    </row>
    <row r="387" spans="1:36" x14ac:dyDescent="0.25">
      <c r="A387">
        <v>406</v>
      </c>
      <c r="B387">
        <v>754</v>
      </c>
      <c r="C387">
        <v>243</v>
      </c>
      <c r="D387">
        <v>0.33467409823297301</v>
      </c>
      <c r="E387">
        <v>0.45163394763535403</v>
      </c>
      <c r="F387">
        <v>2.5428384737850802</v>
      </c>
      <c r="G387">
        <v>-7.3675739316635784</v>
      </c>
      <c r="H387">
        <v>-6.4557511879188123</v>
      </c>
      <c r="I387">
        <v>0.88772111546002497</v>
      </c>
      <c r="J387">
        <v>0.52319098456019697</v>
      </c>
      <c r="K387">
        <v>0.177610159784583</v>
      </c>
      <c r="L387">
        <v>0</v>
      </c>
      <c r="M387">
        <v>1.2382755786944374E-6</v>
      </c>
      <c r="N387">
        <v>0</v>
      </c>
      <c r="O387" s="1">
        <v>2.5250288660876301E-13</v>
      </c>
      <c r="P387">
        <v>0</v>
      </c>
      <c r="Q387">
        <v>100</v>
      </c>
      <c r="AJ387">
        <v>1</v>
      </c>
    </row>
    <row r="388" spans="1:36" x14ac:dyDescent="0.25">
      <c r="A388">
        <v>407</v>
      </c>
      <c r="B388">
        <v>753</v>
      </c>
      <c r="C388">
        <v>243</v>
      </c>
      <c r="D388">
        <v>0.333957511085127</v>
      </c>
      <c r="E388">
        <v>0.65281932056698999</v>
      </c>
      <c r="F388">
        <v>2.5428384737850802</v>
      </c>
      <c r="G388">
        <v>-10.648259012164898</v>
      </c>
      <c r="H388">
        <v>-9.3322936721594107</v>
      </c>
      <c r="I388">
        <v>1.2824298007167401</v>
      </c>
      <c r="J388">
        <v>0.75615575200773399</v>
      </c>
      <c r="K388">
        <v>0.256728583941571</v>
      </c>
      <c r="L388">
        <v>0</v>
      </c>
      <c r="M388">
        <v>1.2382755786944378E-6</v>
      </c>
      <c r="N388">
        <v>0</v>
      </c>
      <c r="O388" s="1">
        <v>3.6498311019398E-13</v>
      </c>
      <c r="P388">
        <v>0</v>
      </c>
      <c r="Q388">
        <v>100</v>
      </c>
      <c r="AJ388">
        <v>1</v>
      </c>
    </row>
    <row r="389" spans="1:36" x14ac:dyDescent="0.25">
      <c r="A389">
        <v>408</v>
      </c>
      <c r="B389">
        <v>752</v>
      </c>
      <c r="C389">
        <v>243</v>
      </c>
      <c r="D389">
        <v>0.33323952592303702</v>
      </c>
      <c r="E389">
        <v>0.85305706045371898</v>
      </c>
      <c r="F389">
        <v>2.5428384737850802</v>
      </c>
      <c r="G389">
        <v>-13.912699232881979</v>
      </c>
      <c r="H389">
        <v>-12.195754260341355</v>
      </c>
      <c r="I389">
        <v>1.6748231698196501</v>
      </c>
      <c r="J389">
        <v>0.987963279322712</v>
      </c>
      <c r="K389">
        <v>0.33547434068193899</v>
      </c>
      <c r="L389">
        <v>0</v>
      </c>
      <c r="M389">
        <v>1.2382755786944376E-6</v>
      </c>
      <c r="N389">
        <v>0</v>
      </c>
      <c r="O389" s="1">
        <v>4.76933524006176E-13</v>
      </c>
      <c r="P389">
        <v>0</v>
      </c>
      <c r="Q389">
        <v>100</v>
      </c>
      <c r="AJ389">
        <v>1</v>
      </c>
    </row>
    <row r="390" spans="1:36" x14ac:dyDescent="0.25">
      <c r="A390">
        <v>409</v>
      </c>
      <c r="B390">
        <v>751</v>
      </c>
      <c r="C390">
        <v>243</v>
      </c>
      <c r="D390">
        <v>0.33252013865156699</v>
      </c>
      <c r="E390">
        <v>1.05235459410426</v>
      </c>
      <c r="F390">
        <v>2.5428384737850802</v>
      </c>
      <c r="G390">
        <v>-17.161021966929937</v>
      </c>
      <c r="H390">
        <v>-15.046235756727107</v>
      </c>
      <c r="I390">
        <v>2.0649184301155401</v>
      </c>
      <c r="J390">
        <v>1.21862239324056</v>
      </c>
      <c r="K390">
        <v>0.41385035068224502</v>
      </c>
      <c r="L390">
        <v>0</v>
      </c>
      <c r="M390">
        <v>1.2382755786944376E-6</v>
      </c>
      <c r="N390">
        <v>0</v>
      </c>
      <c r="O390" s="1">
        <v>5.8835828028114103E-13</v>
      </c>
      <c r="P390">
        <v>0</v>
      </c>
      <c r="Q390">
        <v>100</v>
      </c>
      <c r="AJ390">
        <v>1</v>
      </c>
    </row>
    <row r="391" spans="1:36" x14ac:dyDescent="0.25">
      <c r="A391">
        <v>410</v>
      </c>
      <c r="B391">
        <v>750</v>
      </c>
      <c r="C391">
        <v>243</v>
      </c>
      <c r="D391">
        <v>0.331799345159556</v>
      </c>
      <c r="E391">
        <v>1.2507192706585999</v>
      </c>
      <c r="F391">
        <v>2.5428384737850802</v>
      </c>
      <c r="G391">
        <v>-20.393353257080182</v>
      </c>
      <c r="H391">
        <v>-17.883839889988518</v>
      </c>
      <c r="I391">
        <v>2.4527326072341902</v>
      </c>
      <c r="J391">
        <v>1.44814182714657</v>
      </c>
      <c r="K391">
        <v>0.491859504074937</v>
      </c>
      <c r="L391">
        <v>0</v>
      </c>
      <c r="M391">
        <v>1.2382755786944378E-6</v>
      </c>
      <c r="N391">
        <v>0</v>
      </c>
      <c r="O391" s="1">
        <v>6.9926148783104001E-13</v>
      </c>
      <c r="P391">
        <v>0</v>
      </c>
      <c r="Q391">
        <v>100</v>
      </c>
      <c r="AJ391">
        <v>1</v>
      </c>
    </row>
    <row r="392" spans="1:36" x14ac:dyDescent="0.25">
      <c r="A392">
        <v>411</v>
      </c>
      <c r="B392">
        <v>749</v>
      </c>
      <c r="C392">
        <v>243</v>
      </c>
      <c r="D392">
        <v>0.33107714131977001</v>
      </c>
      <c r="E392">
        <v>1.44815836215972</v>
      </c>
      <c r="F392">
        <v>2.5428384737850802</v>
      </c>
      <c r="G392">
        <v>-23.609817825919858</v>
      </c>
      <c r="H392">
        <v>-20.708667320924359</v>
      </c>
      <c r="I392">
        <v>2.8382825465885602</v>
      </c>
      <c r="J392">
        <v>1.6765302217770801</v>
      </c>
      <c r="K392">
        <v>0.56950466067319805</v>
      </c>
      <c r="L392">
        <v>0</v>
      </c>
      <c r="M392">
        <v>1.2382755786944376E-6</v>
      </c>
      <c r="N392">
        <v>0</v>
      </c>
      <c r="O392" s="1">
        <v>8.0964721236408095E-13</v>
      </c>
      <c r="P392">
        <v>0</v>
      </c>
      <c r="Q392">
        <v>100</v>
      </c>
      <c r="AJ392">
        <v>1</v>
      </c>
    </row>
    <row r="393" spans="1:36" x14ac:dyDescent="0.25">
      <c r="A393">
        <v>412</v>
      </c>
      <c r="B393">
        <v>748</v>
      </c>
      <c r="C393">
        <v>243</v>
      </c>
      <c r="D393">
        <v>0.33035352298879</v>
      </c>
      <c r="E393">
        <v>1.6446790652747201</v>
      </c>
      <c r="F393">
        <v>2.5428384737850802</v>
      </c>
      <c r="G393">
        <v>-26.810539104738883</v>
      </c>
      <c r="H393">
        <v>-23.520817666618523</v>
      </c>
      <c r="I393">
        <v>3.2215849171232001</v>
      </c>
      <c r="J393">
        <v>1.9037961272508701</v>
      </c>
      <c r="K393">
        <v>0.64678865064778501</v>
      </c>
      <c r="L393">
        <v>0</v>
      </c>
      <c r="M393">
        <v>1.2382755786944376E-6</v>
      </c>
      <c r="N393">
        <v>0</v>
      </c>
      <c r="O393" s="1">
        <v>9.1951947744674492E-13</v>
      </c>
      <c r="P393">
        <v>0</v>
      </c>
      <c r="Q393">
        <v>100</v>
      </c>
      <c r="AJ393">
        <v>1</v>
      </c>
    </row>
    <row r="394" spans="1:36" x14ac:dyDescent="0.25">
      <c r="A394">
        <v>413</v>
      </c>
      <c r="B394">
        <v>747</v>
      </c>
      <c r="C394">
        <v>243</v>
      </c>
      <c r="D394">
        <v>0.32962848600695999</v>
      </c>
      <c r="E394">
        <v>1.84028850202904</v>
      </c>
      <c r="F394">
        <v>2.5428384737850802</v>
      </c>
      <c r="G394">
        <v>-29.995639246310894</v>
      </c>
      <c r="H394">
        <v>-26.32038951049644</v>
      </c>
      <c r="I394">
        <v>3.6026562131200799</v>
      </c>
      <c r="J394">
        <v>2.1299480039570602</v>
      </c>
      <c r="K394">
        <v>0.72371427481578199</v>
      </c>
      <c r="L394">
        <v>0</v>
      </c>
      <c r="M394">
        <v>1.2382755786944376E-6</v>
      </c>
      <c r="N394">
        <v>0</v>
      </c>
      <c r="O394" s="1">
        <v>1.0288822649142999E-12</v>
      </c>
      <c r="P394">
        <v>0</v>
      </c>
      <c r="Q394">
        <v>100</v>
      </c>
      <c r="AJ394">
        <v>1</v>
      </c>
    </row>
    <row r="395" spans="1:36" x14ac:dyDescent="0.25">
      <c r="A395">
        <v>414</v>
      </c>
      <c r="B395">
        <v>746</v>
      </c>
      <c r="C395">
        <v>243</v>
      </c>
      <c r="D395">
        <v>0.328902026198303</v>
      </c>
      <c r="E395">
        <v>5.6610852148221698</v>
      </c>
      <c r="F395">
        <v>2.5428384737850802</v>
      </c>
      <c r="G395">
        <v>-92.261338712331295</v>
      </c>
      <c r="H395">
        <v>-80.973186963695227</v>
      </c>
      <c r="I395">
        <v>11.0760454777374</v>
      </c>
      <c r="J395">
        <v>6.5512845787947196</v>
      </c>
      <c r="K395">
        <v>2.2262858113812798</v>
      </c>
      <c r="L395">
        <v>0</v>
      </c>
      <c r="M395">
        <v>1.2382755786944378E-6</v>
      </c>
      <c r="N395">
        <v>0</v>
      </c>
      <c r="O395" s="1">
        <v>3.1650418786386402E-12</v>
      </c>
      <c r="P395">
        <v>0</v>
      </c>
      <c r="Q395">
        <v>100</v>
      </c>
      <c r="AJ395">
        <v>1</v>
      </c>
    </row>
    <row r="396" spans="1:36" x14ac:dyDescent="0.25">
      <c r="A396">
        <v>415</v>
      </c>
      <c r="B396">
        <v>745</v>
      </c>
      <c r="C396">
        <v>243</v>
      </c>
      <c r="D396">
        <v>0.328174139370425</v>
      </c>
      <c r="E396">
        <v>12.5743348268717</v>
      </c>
      <c r="F396">
        <v>2.5428384737850802</v>
      </c>
      <c r="G396">
        <v>-204.90518814825256</v>
      </c>
      <c r="H396">
        <v>-179.87122591070226</v>
      </c>
      <c r="I396">
        <v>24.587695563080299</v>
      </c>
      <c r="J396">
        <v>14.549743799360501</v>
      </c>
      <c r="K396">
        <v>4.9449994392111201</v>
      </c>
      <c r="L396">
        <v>0</v>
      </c>
      <c r="M396">
        <v>1.2382755786944378E-6</v>
      </c>
      <c r="N396">
        <v>0</v>
      </c>
      <c r="O396" s="1">
        <v>7.0301531972829598E-12</v>
      </c>
      <c r="P396">
        <v>0</v>
      </c>
      <c r="Q396">
        <v>100</v>
      </c>
      <c r="AJ396">
        <v>1</v>
      </c>
    </row>
    <row r="397" spans="1:36" x14ac:dyDescent="0.25">
      <c r="A397">
        <v>416</v>
      </c>
      <c r="B397">
        <v>744</v>
      </c>
      <c r="C397">
        <v>243</v>
      </c>
      <c r="D397">
        <v>0.32744482131446101</v>
      </c>
      <c r="E397">
        <v>16.838423718139801</v>
      </c>
      <c r="F397">
        <v>2.5428384737850802</v>
      </c>
      <c r="G397">
        <v>-274.35777159557551</v>
      </c>
      <c r="H397">
        <v>-240.88692858026883</v>
      </c>
      <c r="I397">
        <v>32.906496598639897</v>
      </c>
      <c r="J397">
        <v>19.481176488978299</v>
      </c>
      <c r="K397">
        <v>6.6219006404584402</v>
      </c>
      <c r="L397">
        <v>0</v>
      </c>
      <c r="M397">
        <v>1.2382755786944378E-6</v>
      </c>
      <c r="N397">
        <v>0</v>
      </c>
      <c r="O397" s="1">
        <v>9.4141519189000306E-12</v>
      </c>
      <c r="P397">
        <v>0</v>
      </c>
      <c r="Q397">
        <v>100</v>
      </c>
      <c r="AJ397">
        <v>1</v>
      </c>
    </row>
    <row r="398" spans="1:36" x14ac:dyDescent="0.25">
      <c r="A398">
        <v>417</v>
      </c>
      <c r="B398">
        <v>743</v>
      </c>
      <c r="C398">
        <v>243</v>
      </c>
      <c r="D398">
        <v>0.32671406780494999</v>
      </c>
      <c r="E398">
        <v>28.579559452944501</v>
      </c>
      <c r="F398">
        <v>2.5428384737850802</v>
      </c>
      <c r="G398">
        <v>-465.60676916788708</v>
      </c>
      <c r="H398">
        <v>-408.88619618747367</v>
      </c>
      <c r="I398">
        <v>55.8190946025817</v>
      </c>
      <c r="J398">
        <v>33.060739725118601</v>
      </c>
      <c r="K398">
        <v>11.2392351097327</v>
      </c>
      <c r="L398">
        <v>0</v>
      </c>
      <c r="M398">
        <v>1.2382755786944376E-6</v>
      </c>
      <c r="N398">
        <v>0</v>
      </c>
      <c r="O398" s="1">
        <v>1.5978473933721501E-11</v>
      </c>
      <c r="P398">
        <v>0</v>
      </c>
      <c r="Q398">
        <v>100</v>
      </c>
      <c r="AJ398">
        <v>1</v>
      </c>
    </row>
    <row r="399" spans="1:36" x14ac:dyDescent="0.25">
      <c r="A399">
        <v>418</v>
      </c>
      <c r="B399">
        <v>742</v>
      </c>
      <c r="C399">
        <v>243</v>
      </c>
      <c r="D399">
        <v>0.32598187459981098</v>
      </c>
      <c r="E399">
        <v>30.858433730846201</v>
      </c>
      <c r="F399">
        <v>2.5428384737850802</v>
      </c>
      <c r="G399">
        <v>-502.67302639704587</v>
      </c>
      <c r="H399">
        <v>-441.52562061690094</v>
      </c>
      <c r="I399">
        <v>60.234847835438003</v>
      </c>
      <c r="J399">
        <v>35.692262044896403</v>
      </c>
      <c r="K399">
        <v>12.135428203157799</v>
      </c>
      <c r="L399">
        <v>0</v>
      </c>
      <c r="M399">
        <v>1.2382755786944378E-6</v>
      </c>
      <c r="N399">
        <v>0</v>
      </c>
      <c r="O399" s="1">
        <v>1.7252564015747899E-11</v>
      </c>
      <c r="P399">
        <v>0</v>
      </c>
      <c r="Q399">
        <v>100</v>
      </c>
      <c r="AJ399">
        <v>1</v>
      </c>
    </row>
    <row r="400" spans="1:36" x14ac:dyDescent="0.25">
      <c r="A400">
        <v>420</v>
      </c>
      <c r="B400">
        <v>756</v>
      </c>
      <c r="C400">
        <v>240</v>
      </c>
      <c r="D400">
        <v>0.33930962444735902</v>
      </c>
      <c r="E400">
        <v>4.7454928438727402E-2</v>
      </c>
      <c r="F400">
        <v>2.5427440136239099</v>
      </c>
      <c r="G400">
        <v>-0.77438218102828915</v>
      </c>
      <c r="H400">
        <v>-0.6782768121087196</v>
      </c>
      <c r="I400">
        <v>9.3383247261885502E-2</v>
      </c>
      <c r="J400">
        <v>5.4987685240917697E-2</v>
      </c>
      <c r="K400">
        <v>1.86628808029695E-2</v>
      </c>
      <c r="L400">
        <v>0</v>
      </c>
      <c r="M400">
        <v>1.2382722283092385E-6</v>
      </c>
      <c r="N400">
        <v>0</v>
      </c>
      <c r="O400" s="1">
        <v>2.6531456453458502E-14</v>
      </c>
      <c r="P400">
        <v>0</v>
      </c>
      <c r="Q400">
        <v>100</v>
      </c>
      <c r="AJ400">
        <v>1</v>
      </c>
    </row>
    <row r="401" spans="1:36" x14ac:dyDescent="0.25">
      <c r="A401">
        <v>421</v>
      </c>
      <c r="B401">
        <v>755</v>
      </c>
      <c r="C401">
        <v>240</v>
      </c>
      <c r="D401">
        <v>0.338598939843407</v>
      </c>
      <c r="E401">
        <v>0.24977423202576399</v>
      </c>
      <c r="F401">
        <v>2.5427440136239099</v>
      </c>
      <c r="G401">
        <v>-4.0753911736742134</v>
      </c>
      <c r="H401">
        <v>-3.5703310289288304</v>
      </c>
      <c r="I401">
        <v>0.49123196493253202</v>
      </c>
      <c r="J401">
        <v>0.28938538234144101</v>
      </c>
      <c r="K401">
        <v>9.8230191748553894E-2</v>
      </c>
      <c r="L401">
        <v>0</v>
      </c>
      <c r="M401">
        <v>1.2382722283092387E-6</v>
      </c>
      <c r="N401">
        <v>0</v>
      </c>
      <c r="O401" s="1">
        <v>1.3964564647366501E-13</v>
      </c>
      <c r="P401">
        <v>0</v>
      </c>
      <c r="Q401">
        <v>100</v>
      </c>
      <c r="AJ401">
        <v>1</v>
      </c>
    </row>
    <row r="402" spans="1:36" x14ac:dyDescent="0.25">
      <c r="A402">
        <v>422</v>
      </c>
      <c r="B402">
        <v>754</v>
      </c>
      <c r="C402">
        <v>240</v>
      </c>
      <c r="D402">
        <v>0.33788687144039198</v>
      </c>
      <c r="E402">
        <v>0.45113730515356298</v>
      </c>
      <c r="F402">
        <v>2.5427440136239099</v>
      </c>
      <c r="G402">
        <v>-7.3600043810382489</v>
      </c>
      <c r="H402">
        <v>-6.449184329657017</v>
      </c>
      <c r="I402">
        <v>0.88674492662340498</v>
      </c>
      <c r="J402">
        <v>0.52261565387395603</v>
      </c>
      <c r="K402">
        <v>0.177421440277271</v>
      </c>
      <c r="L402">
        <v>0</v>
      </c>
      <c r="M402">
        <v>1.2382722283092385E-6</v>
      </c>
      <c r="N402">
        <v>0</v>
      </c>
      <c r="O402" s="1">
        <v>2.5222522001412099E-13</v>
      </c>
      <c r="P402">
        <v>0</v>
      </c>
      <c r="Q402">
        <v>100</v>
      </c>
      <c r="AJ402">
        <v>1</v>
      </c>
    </row>
    <row r="403" spans="1:36" x14ac:dyDescent="0.25">
      <c r="A403">
        <v>423</v>
      </c>
      <c r="B403">
        <v>753</v>
      </c>
      <c r="C403">
        <v>240</v>
      </c>
      <c r="D403">
        <v>0.33717341519271199</v>
      </c>
      <c r="E403">
        <v>0.65155165068863197</v>
      </c>
      <c r="F403">
        <v>2.5427440136239099</v>
      </c>
      <c r="G403">
        <v>-10.628350514241539</v>
      </c>
      <c r="H403">
        <v>-9.3149405667771905</v>
      </c>
      <c r="I403">
        <v>1.27993952878658</v>
      </c>
      <c r="J403">
        <v>0.75468741943857098</v>
      </c>
      <c r="K403">
        <v>0.25623957708587503</v>
      </c>
      <c r="L403">
        <v>0</v>
      </c>
      <c r="M403">
        <v>1.2382722283092387E-6</v>
      </c>
      <c r="N403">
        <v>0</v>
      </c>
      <c r="O403" s="1">
        <v>3.6427437183357001E-13</v>
      </c>
      <c r="P403">
        <v>0</v>
      </c>
      <c r="Q403">
        <v>100</v>
      </c>
      <c r="AJ403">
        <v>1</v>
      </c>
    </row>
    <row r="404" spans="1:36" x14ac:dyDescent="0.25">
      <c r="A404">
        <v>424</v>
      </c>
      <c r="B404">
        <v>752</v>
      </c>
      <c r="C404">
        <v>240</v>
      </c>
      <c r="D404">
        <v>0.33645856703896998</v>
      </c>
      <c r="E404">
        <v>0.85102469290310101</v>
      </c>
      <c r="F404">
        <v>2.5427440136239099</v>
      </c>
      <c r="G404">
        <v>-13.880556937856822</v>
      </c>
      <c r="H404">
        <v>-12.167702504402216</v>
      </c>
      <c r="I404">
        <v>1.6708329839092799</v>
      </c>
      <c r="J404">
        <v>0.985609504173099</v>
      </c>
      <c r="K404">
        <v>0.33468752196184398</v>
      </c>
      <c r="L404">
        <v>0</v>
      </c>
      <c r="M404">
        <v>1.2382722283092387E-6</v>
      </c>
      <c r="N404">
        <v>0</v>
      </c>
      <c r="O404" s="1">
        <v>4.7579725274962397E-13</v>
      </c>
      <c r="P404">
        <v>0</v>
      </c>
      <c r="Q404">
        <v>100</v>
      </c>
      <c r="AJ404">
        <v>1</v>
      </c>
    </row>
    <row r="405" spans="1:36" x14ac:dyDescent="0.25">
      <c r="A405">
        <v>425</v>
      </c>
      <c r="B405">
        <v>751</v>
      </c>
      <c r="C405">
        <v>240</v>
      </c>
      <c r="D405">
        <v>0.33574232290192102</v>
      </c>
      <c r="E405">
        <v>1.04956377742576</v>
      </c>
      <c r="F405">
        <v>2.5427440136239099</v>
      </c>
      <c r="G405">
        <v>-17.116749669958548</v>
      </c>
      <c r="H405">
        <v>-15.007571817109749</v>
      </c>
      <c r="I405">
        <v>2.0594423208014399</v>
      </c>
      <c r="J405">
        <v>1.21539063873604</v>
      </c>
      <c r="K405">
        <v>0.41276816376412401</v>
      </c>
      <c r="L405">
        <v>0</v>
      </c>
      <c r="M405">
        <v>1.2382722283092387E-6</v>
      </c>
      <c r="N405">
        <v>0</v>
      </c>
      <c r="O405" s="1">
        <v>5.8679796961138898E-13</v>
      </c>
      <c r="P405">
        <v>0</v>
      </c>
      <c r="Q405">
        <v>100</v>
      </c>
      <c r="AJ405">
        <v>1</v>
      </c>
    </row>
    <row r="406" spans="1:36" x14ac:dyDescent="0.25">
      <c r="A406">
        <v>426</v>
      </c>
      <c r="B406">
        <v>750</v>
      </c>
      <c r="C406">
        <v>240</v>
      </c>
      <c r="D406">
        <v>0.335024678688366</v>
      </c>
      <c r="E406">
        <v>1.24717617437819</v>
      </c>
      <c r="F406">
        <v>2.5427440136239099</v>
      </c>
      <c r="G406">
        <v>-20.337053434109748</v>
      </c>
      <c r="H406">
        <v>-17.834649134324522</v>
      </c>
      <c r="I406">
        <v>2.4457843911305499</v>
      </c>
      <c r="J406">
        <v>1.4440394629777</v>
      </c>
      <c r="K406">
        <v>0.49048436165649401</v>
      </c>
      <c r="L406">
        <v>0</v>
      </c>
      <c r="M406">
        <v>1.2382722283092387E-6</v>
      </c>
      <c r="N406">
        <v>0</v>
      </c>
      <c r="O406" s="1">
        <v>6.9728058705283403E-13</v>
      </c>
      <c r="P406">
        <v>0</v>
      </c>
      <c r="Q406">
        <v>100</v>
      </c>
      <c r="AJ406">
        <v>1</v>
      </c>
    </row>
    <row r="407" spans="1:36" x14ac:dyDescent="0.25">
      <c r="A407">
        <v>427</v>
      </c>
      <c r="B407">
        <v>749</v>
      </c>
      <c r="C407">
        <v>240</v>
      </c>
      <c r="D407">
        <v>0.33430563028909699</v>
      </c>
      <c r="E407">
        <v>1.44386907639494</v>
      </c>
      <c r="F407">
        <v>2.5427440136239099</v>
      </c>
      <c r="G407">
        <v>-23.541591627897702</v>
      </c>
      <c r="H407">
        <v>-20.649034011558399</v>
      </c>
      <c r="I407">
        <v>2.8298758659094099</v>
      </c>
      <c r="J407">
        <v>1.6715645236860399</v>
      </c>
      <c r="K407">
        <v>0.567838944328943</v>
      </c>
      <c r="L407">
        <v>0</v>
      </c>
      <c r="M407">
        <v>1.2382722283092387E-6</v>
      </c>
      <c r="N407">
        <v>0</v>
      </c>
      <c r="O407" s="1">
        <v>8.0724912638589297E-13</v>
      </c>
      <c r="P407">
        <v>0</v>
      </c>
      <c r="Q407">
        <v>100</v>
      </c>
      <c r="AJ407">
        <v>1</v>
      </c>
    </row>
    <row r="408" spans="1:36" x14ac:dyDescent="0.25">
      <c r="A408">
        <v>428</v>
      </c>
      <c r="B408">
        <v>748</v>
      </c>
      <c r="C408">
        <v>240</v>
      </c>
      <c r="D408">
        <v>0.33358517357881101</v>
      </c>
      <c r="E408">
        <v>1.6396496028932199</v>
      </c>
      <c r="F408">
        <v>2.5427440136239099</v>
      </c>
      <c r="G408">
        <v>-26.730486393375429</v>
      </c>
      <c r="H408">
        <v>-23.450824991020099</v>
      </c>
      <c r="I408">
        <v>3.2117332442396598</v>
      </c>
      <c r="J408">
        <v>1.89797427956871</v>
      </c>
      <c r="K408">
        <v>0.64483471167685402</v>
      </c>
      <c r="L408">
        <v>0</v>
      </c>
      <c r="M408">
        <v>1.2382722283092385E-6</v>
      </c>
      <c r="N408">
        <v>0</v>
      </c>
      <c r="O408" s="1">
        <v>9.1670756798761397E-13</v>
      </c>
      <c r="P408">
        <v>0</v>
      </c>
      <c r="Q408">
        <v>100</v>
      </c>
      <c r="AJ408">
        <v>1</v>
      </c>
    </row>
    <row r="409" spans="1:36" x14ac:dyDescent="0.25">
      <c r="A409">
        <v>429</v>
      </c>
      <c r="B409">
        <v>747</v>
      </c>
      <c r="C409">
        <v>240</v>
      </c>
      <c r="D409">
        <v>0.33286330441601902</v>
      </c>
      <c r="E409">
        <v>1.8345247982356201</v>
      </c>
      <c r="F409">
        <v>2.5427440136239099</v>
      </c>
      <c r="G409">
        <v>-29.90385858790335</v>
      </c>
      <c r="H409">
        <v>-26.240119574902582</v>
      </c>
      <c r="I409">
        <v>3.5913728500718198</v>
      </c>
      <c r="J409">
        <v>2.1232770991632401</v>
      </c>
      <c r="K409">
        <v>0.72147443407842904</v>
      </c>
      <c r="L409">
        <v>0</v>
      </c>
      <c r="M409">
        <v>1.2382722283092387E-6</v>
      </c>
      <c r="N409">
        <v>0</v>
      </c>
      <c r="O409" s="1">
        <v>1.0256598502729399E-12</v>
      </c>
      <c r="P409">
        <v>0</v>
      </c>
      <c r="Q409">
        <v>100</v>
      </c>
      <c r="AJ409">
        <v>1</v>
      </c>
    </row>
    <row r="410" spans="1:36" x14ac:dyDescent="0.25">
      <c r="A410">
        <v>430</v>
      </c>
      <c r="B410">
        <v>746</v>
      </c>
      <c r="C410">
        <v>240</v>
      </c>
      <c r="D410">
        <v>0.33214001864298798</v>
      </c>
      <c r="E410">
        <v>9.60022653229192</v>
      </c>
      <c r="F410">
        <v>2.5427440136239099</v>
      </c>
      <c r="G410">
        <v>-156.47068325821417</v>
      </c>
      <c r="H410">
        <v>-137.32792002369229</v>
      </c>
      <c r="I410">
        <v>18.783067492049099</v>
      </c>
      <c r="J410">
        <v>11.1098514944215</v>
      </c>
      <c r="K410">
        <v>3.7755379546090002</v>
      </c>
      <c r="L410">
        <v>0</v>
      </c>
      <c r="M410">
        <v>1.2382722283092385E-6</v>
      </c>
      <c r="N410">
        <v>0</v>
      </c>
      <c r="O410" s="1">
        <v>5.3673664794103E-12</v>
      </c>
      <c r="P410">
        <v>0</v>
      </c>
      <c r="Q410">
        <v>100</v>
      </c>
      <c r="AJ410">
        <v>1</v>
      </c>
    </row>
    <row r="411" spans="1:36" x14ac:dyDescent="0.25">
      <c r="A411">
        <v>431</v>
      </c>
      <c r="B411">
        <v>745</v>
      </c>
      <c r="C411">
        <v>240</v>
      </c>
      <c r="D411">
        <v>0.33141531208564601</v>
      </c>
      <c r="E411">
        <v>14.9194010327549</v>
      </c>
      <c r="F411">
        <v>2.5427440136239099</v>
      </c>
      <c r="G411">
        <v>-243.13683794570628</v>
      </c>
      <c r="H411">
        <v>-213.43413579857605</v>
      </c>
      <c r="I411">
        <v>29.173208414408698</v>
      </c>
      <c r="J411">
        <v>17.263216357386</v>
      </c>
      <c r="K411">
        <v>5.8674412181554496</v>
      </c>
      <c r="L411">
        <v>0</v>
      </c>
      <c r="M411">
        <v>1.2382722283092389E-6</v>
      </c>
      <c r="N411">
        <v>0</v>
      </c>
      <c r="O411" s="1">
        <v>8.3412503576591093E-12</v>
      </c>
      <c r="P411">
        <v>0</v>
      </c>
      <c r="Q411">
        <v>100</v>
      </c>
      <c r="AJ411">
        <v>1</v>
      </c>
    </row>
    <row r="412" spans="1:36" x14ac:dyDescent="0.25">
      <c r="A412">
        <v>432</v>
      </c>
      <c r="B412">
        <v>744</v>
      </c>
      <c r="C412">
        <v>240</v>
      </c>
      <c r="D412">
        <v>0.33068918055350899</v>
      </c>
      <c r="E412">
        <v>25.284894046660298</v>
      </c>
      <c r="F412">
        <v>2.5427440136239099</v>
      </c>
      <c r="G412">
        <v>-412.01062601224106</v>
      </c>
      <c r="H412">
        <v>-361.75017803558654</v>
      </c>
      <c r="I412">
        <v>49.413014773292502</v>
      </c>
      <c r="J412">
        <v>29.253301358455499</v>
      </c>
      <c r="K412">
        <v>9.9439400549898007</v>
      </c>
      <c r="L412">
        <v>0</v>
      </c>
      <c r="M412">
        <v>1.2382722283092385E-6</v>
      </c>
      <c r="N412">
        <v>0</v>
      </c>
      <c r="O412" s="1">
        <v>1.41364677474007E-11</v>
      </c>
      <c r="P412">
        <v>0</v>
      </c>
      <c r="Q412">
        <v>100</v>
      </c>
      <c r="AJ412">
        <v>1</v>
      </c>
    </row>
    <row r="413" spans="1:36" x14ac:dyDescent="0.25">
      <c r="A413">
        <v>433</v>
      </c>
      <c r="B413">
        <v>743</v>
      </c>
      <c r="C413">
        <v>240</v>
      </c>
      <c r="D413">
        <v>0.32996161983958999</v>
      </c>
      <c r="E413">
        <v>30.0219713525583</v>
      </c>
      <c r="F413">
        <v>2.5427440136239099</v>
      </c>
      <c r="G413">
        <v>-489.14138789711194</v>
      </c>
      <c r="H413">
        <v>-429.55812455386882</v>
      </c>
      <c r="I413">
        <v>58.6362873032949</v>
      </c>
      <c r="J413">
        <v>34.729317033598903</v>
      </c>
      <c r="K413">
        <v>11.806918506818599</v>
      </c>
      <c r="L413">
        <v>0</v>
      </c>
      <c r="M413">
        <v>1.2382722283092385E-6</v>
      </c>
      <c r="N413">
        <v>0</v>
      </c>
      <c r="O413" s="1">
        <v>1.67849083708099E-11</v>
      </c>
      <c r="P413">
        <v>0</v>
      </c>
      <c r="Q413">
        <v>100</v>
      </c>
      <c r="AJ413">
        <v>1</v>
      </c>
    </row>
    <row r="414" spans="1:36" x14ac:dyDescent="0.25">
      <c r="A414">
        <v>434</v>
      </c>
      <c r="B414">
        <v>742</v>
      </c>
      <c r="C414">
        <v>240</v>
      </c>
      <c r="D414">
        <v>0.32923262572033701</v>
      </c>
      <c r="E414">
        <v>31.3663099064172</v>
      </c>
      <c r="F414">
        <v>2.5427440136239099</v>
      </c>
      <c r="G414">
        <v>-510.98315673166258</v>
      </c>
      <c r="H414">
        <v>-448.8293709497139</v>
      </c>
      <c r="I414">
        <v>61.226208719843001</v>
      </c>
      <c r="J414">
        <v>36.2796946314933</v>
      </c>
      <c r="K414">
        <v>12.3356144929878</v>
      </c>
      <c r="L414">
        <v>0</v>
      </c>
      <c r="M414">
        <v>1.2382722283092387E-6</v>
      </c>
      <c r="N414">
        <v>0</v>
      </c>
      <c r="O414" s="1">
        <v>1.7536511227960201E-11</v>
      </c>
      <c r="P414">
        <v>0</v>
      </c>
      <c r="Q414">
        <v>100</v>
      </c>
      <c r="AJ414">
        <v>1</v>
      </c>
    </row>
    <row r="415" spans="1:36" x14ac:dyDescent="0.25">
      <c r="A415">
        <v>436</v>
      </c>
      <c r="B415">
        <v>756</v>
      </c>
      <c r="C415">
        <v>237</v>
      </c>
      <c r="D415">
        <v>0.34251615410775899</v>
      </c>
      <c r="E415">
        <v>4.9365531529869798E-2</v>
      </c>
      <c r="F415">
        <v>2.54264955722731</v>
      </c>
      <c r="G415">
        <v>-0.80561815583630014</v>
      </c>
      <c r="H415">
        <v>-0.70564344771479304</v>
      </c>
      <c r="I415">
        <v>9.7142989964054793E-2</v>
      </c>
      <c r="J415">
        <v>5.7201567862861E-2</v>
      </c>
      <c r="K415">
        <v>1.9414996215090401E-2</v>
      </c>
      <c r="L415">
        <v>0</v>
      </c>
      <c r="M415">
        <v>1.2382688765886975E-6</v>
      </c>
      <c r="N415">
        <v>0</v>
      </c>
      <c r="O415" s="1">
        <v>2.7599650724954201E-14</v>
      </c>
      <c r="P415">
        <v>0</v>
      </c>
      <c r="Q415">
        <v>100</v>
      </c>
      <c r="AJ415">
        <v>1</v>
      </c>
    </row>
    <row r="416" spans="1:36" x14ac:dyDescent="0.25">
      <c r="A416">
        <v>437</v>
      </c>
      <c r="B416">
        <v>755</v>
      </c>
      <c r="C416">
        <v>237</v>
      </c>
      <c r="D416">
        <v>0.34180858824101501</v>
      </c>
      <c r="E416">
        <v>0.25089237498244799</v>
      </c>
      <c r="F416">
        <v>2.54264955722731</v>
      </c>
      <c r="G416">
        <v>-4.0939311443134043</v>
      </c>
      <c r="H416">
        <v>-3.5866100399847665</v>
      </c>
      <c r="I416">
        <v>0.49343102108509201</v>
      </c>
      <c r="J416">
        <v>0.29068084914923797</v>
      </c>
      <c r="K416">
        <v>9.8673595922529903E-2</v>
      </c>
      <c r="L416">
        <v>0</v>
      </c>
      <c r="M416">
        <v>1.2382688765886975E-6</v>
      </c>
      <c r="N416">
        <v>0</v>
      </c>
      <c r="O416" s="1">
        <v>1.4027078620393101E-13</v>
      </c>
      <c r="P416">
        <v>0</v>
      </c>
      <c r="Q416">
        <v>100</v>
      </c>
      <c r="AJ416">
        <v>1</v>
      </c>
    </row>
    <row r="417" spans="1:36" x14ac:dyDescent="0.25">
      <c r="A417">
        <v>438</v>
      </c>
      <c r="B417">
        <v>754</v>
      </c>
      <c r="C417">
        <v>237</v>
      </c>
      <c r="D417">
        <v>0.34109964464781201</v>
      </c>
      <c r="E417">
        <v>0.45146959140007498</v>
      </c>
      <c r="F417">
        <v>2.54264955722731</v>
      </c>
      <c r="G417">
        <v>-7.3659580758851826</v>
      </c>
      <c r="H417">
        <v>-6.4544671578461417</v>
      </c>
      <c r="I417">
        <v>0.88739806069127103</v>
      </c>
      <c r="J417">
        <v>0.52300058766686197</v>
      </c>
      <c r="K417">
        <v>0.17755871630709</v>
      </c>
      <c r="L417">
        <v>0</v>
      </c>
      <c r="M417">
        <v>1.2382688765886977E-6</v>
      </c>
      <c r="N417">
        <v>0</v>
      </c>
      <c r="O417" s="1">
        <v>2.52410997095015E-13</v>
      </c>
      <c r="P417">
        <v>0</v>
      </c>
      <c r="Q417">
        <v>100</v>
      </c>
      <c r="AJ417">
        <v>1</v>
      </c>
    </row>
    <row r="418" spans="1:36" x14ac:dyDescent="0.25">
      <c r="A418">
        <v>439</v>
      </c>
      <c r="B418">
        <v>753</v>
      </c>
      <c r="C418">
        <v>237</v>
      </c>
      <c r="D418">
        <v>0.34038931930029998</v>
      </c>
      <c r="E418">
        <v>0.65110460074804799</v>
      </c>
      <c r="F418">
        <v>2.54264955722731</v>
      </c>
      <c r="G418">
        <v>-10.621826276505253</v>
      </c>
      <c r="H418">
        <v>-9.3093175006339113</v>
      </c>
      <c r="I418">
        <v>1.27906132229337</v>
      </c>
      <c r="J418">
        <v>0.75416960482531203</v>
      </c>
      <c r="K418">
        <v>0.25607327557088</v>
      </c>
      <c r="L418">
        <v>0</v>
      </c>
      <c r="M418">
        <v>1.2382688765886977E-6</v>
      </c>
      <c r="N418">
        <v>0</v>
      </c>
      <c r="O418" s="1">
        <v>3.6402443180792099E-13</v>
      </c>
      <c r="P418">
        <v>0</v>
      </c>
      <c r="Q418">
        <v>100</v>
      </c>
      <c r="AJ418">
        <v>1</v>
      </c>
    </row>
    <row r="419" spans="1:36" x14ac:dyDescent="0.25">
      <c r="A419">
        <v>440</v>
      </c>
      <c r="B419">
        <v>752</v>
      </c>
      <c r="C419">
        <v>237</v>
      </c>
      <c r="D419">
        <v>0.339677608154904</v>
      </c>
      <c r="E419">
        <v>0.84980474348981505</v>
      </c>
      <c r="F419">
        <v>2.54264955722731</v>
      </c>
      <c r="G419">
        <v>-13.861661711376778</v>
      </c>
      <c r="H419">
        <v>-12.151262665854581</v>
      </c>
      <c r="I419">
        <v>1.6684378339971599</v>
      </c>
      <c r="J419">
        <v>0.98419662656053197</v>
      </c>
      <c r="K419">
        <v>0.33422016064868199</v>
      </c>
      <c r="L419">
        <v>0</v>
      </c>
      <c r="M419">
        <v>1.2382688765886977E-6</v>
      </c>
      <c r="N419">
        <v>0</v>
      </c>
      <c r="O419" s="1">
        <v>4.7511519430387603E-13</v>
      </c>
      <c r="P419">
        <v>0</v>
      </c>
      <c r="Q419">
        <v>100</v>
      </c>
      <c r="AJ419">
        <v>1</v>
      </c>
    </row>
    <row r="420" spans="1:36" x14ac:dyDescent="0.25">
      <c r="A420">
        <v>441</v>
      </c>
      <c r="B420">
        <v>751</v>
      </c>
      <c r="C420">
        <v>237</v>
      </c>
      <c r="D420">
        <v>0.338964507152276</v>
      </c>
      <c r="E420">
        <v>1.04757728755585</v>
      </c>
      <c r="F420">
        <v>2.54264955722731</v>
      </c>
      <c r="G420">
        <v>-17.08558909946867</v>
      </c>
      <c r="H420">
        <v>-14.98040324837207</v>
      </c>
      <c r="I420">
        <v>2.0555444525671001</v>
      </c>
      <c r="J420">
        <v>1.2130902914453201</v>
      </c>
      <c r="K420">
        <v>0.41200222994874702</v>
      </c>
      <c r="L420">
        <v>0</v>
      </c>
      <c r="M420">
        <v>1.2382688765886977E-6</v>
      </c>
      <c r="N420">
        <v>0</v>
      </c>
      <c r="O420" s="1">
        <v>5.85687347991827E-13</v>
      </c>
      <c r="P420">
        <v>0</v>
      </c>
      <c r="Q420">
        <v>100</v>
      </c>
      <c r="AJ420">
        <v>1</v>
      </c>
    </row>
    <row r="421" spans="1:36" x14ac:dyDescent="0.25">
      <c r="A421">
        <v>442</v>
      </c>
      <c r="B421">
        <v>750</v>
      </c>
      <c r="C421">
        <v>237</v>
      </c>
      <c r="D421">
        <v>0.33825001221717299</v>
      </c>
      <c r="E421">
        <v>1.2444294206555899</v>
      </c>
      <c r="F421">
        <v>2.54264955722731</v>
      </c>
      <c r="G421">
        <v>-20.293731788928429</v>
      </c>
      <c r="H421">
        <v>-17.796838730030487</v>
      </c>
      <c r="I421">
        <v>2.44039784870052</v>
      </c>
      <c r="J421">
        <v>1.4408591418234</v>
      </c>
      <c r="K421">
        <v>0.48942231032915501</v>
      </c>
      <c r="L421">
        <v>0</v>
      </c>
      <c r="M421">
        <v>1.2382688765886977E-6</v>
      </c>
      <c r="N421">
        <v>0</v>
      </c>
      <c r="O421" s="1">
        <v>6.9574491143015197E-13</v>
      </c>
      <c r="P421">
        <v>0</v>
      </c>
      <c r="Q421">
        <v>100</v>
      </c>
      <c r="AJ421">
        <v>1</v>
      </c>
    </row>
    <row r="422" spans="1:36" x14ac:dyDescent="0.25">
      <c r="A422">
        <v>443</v>
      </c>
      <c r="B422">
        <v>749</v>
      </c>
      <c r="C422">
        <v>237</v>
      </c>
      <c r="D422">
        <v>0.33753411925842802</v>
      </c>
      <c r="E422">
        <v>1.4403682567876901</v>
      </c>
      <c r="F422">
        <v>2.54264955722731</v>
      </c>
      <c r="G422">
        <v>-23.486211864096944</v>
      </c>
      <c r="H422">
        <v>-20.600667572292334</v>
      </c>
      <c r="I422">
        <v>2.8230145201825598</v>
      </c>
      <c r="J422">
        <v>1.66751163138786</v>
      </c>
      <c r="K422">
        <v>0.56648319965822302</v>
      </c>
      <c r="L422">
        <v>0</v>
      </c>
      <c r="M422">
        <v>1.2382688765886977E-6</v>
      </c>
      <c r="N422">
        <v>0</v>
      </c>
      <c r="O422" s="1">
        <v>8.0529186196643504E-13</v>
      </c>
      <c r="P422">
        <v>0</v>
      </c>
      <c r="Q422">
        <v>100</v>
      </c>
      <c r="AJ422">
        <v>1</v>
      </c>
    </row>
    <row r="423" spans="1:36" x14ac:dyDescent="0.25">
      <c r="A423">
        <v>444</v>
      </c>
      <c r="B423">
        <v>748</v>
      </c>
      <c r="C423">
        <v>237</v>
      </c>
      <c r="D423">
        <v>0.33681682416883102</v>
      </c>
      <c r="E423">
        <v>1.6354008379234399</v>
      </c>
      <c r="F423">
        <v>2.54264955722731</v>
      </c>
      <c r="G423">
        <v>-26.663150173751525</v>
      </c>
      <c r="H423">
        <v>-23.391987239882681</v>
      </c>
      <c r="I423">
        <v>3.2034107955431002</v>
      </c>
      <c r="J423">
        <v>1.89305612716692</v>
      </c>
      <c r="K423">
        <v>0.64318766747659695</v>
      </c>
      <c r="L423">
        <v>0</v>
      </c>
      <c r="M423">
        <v>1.2382688765886977E-6</v>
      </c>
      <c r="N423">
        <v>0</v>
      </c>
      <c r="O423" s="1">
        <v>9.1433213667867693E-13</v>
      </c>
      <c r="P423">
        <v>0</v>
      </c>
      <c r="Q423">
        <v>100</v>
      </c>
      <c r="AJ423">
        <v>1</v>
      </c>
    </row>
    <row r="424" spans="1:36" x14ac:dyDescent="0.25">
      <c r="A424">
        <v>445</v>
      </c>
      <c r="B424">
        <v>747</v>
      </c>
      <c r="C424">
        <v>237</v>
      </c>
      <c r="D424">
        <v>0.33609812282507701</v>
      </c>
      <c r="E424">
        <v>1.8295341308770801</v>
      </c>
      <c r="F424">
        <v>2.54264955722731</v>
      </c>
      <c r="G424">
        <v>-29.824666280864694</v>
      </c>
      <c r="H424">
        <v>-26.170894155594194</v>
      </c>
      <c r="I424">
        <v>3.5816028282806398</v>
      </c>
      <c r="J424">
        <v>2.11750090593755</v>
      </c>
      <c r="K424">
        <v>0.71953845376636705</v>
      </c>
      <c r="L424">
        <v>0</v>
      </c>
      <c r="M424">
        <v>1.2382688765886975E-6</v>
      </c>
      <c r="N424">
        <v>0</v>
      </c>
      <c r="O424" s="1">
        <v>1.02286963062551E-12</v>
      </c>
      <c r="P424">
        <v>0</v>
      </c>
      <c r="Q424">
        <v>100</v>
      </c>
      <c r="AJ424">
        <v>1</v>
      </c>
    </row>
    <row r="425" spans="1:36" x14ac:dyDescent="0.25">
      <c r="A425">
        <v>446</v>
      </c>
      <c r="B425">
        <v>746</v>
      </c>
      <c r="C425">
        <v>237</v>
      </c>
      <c r="D425">
        <v>0.33537801108767301</v>
      </c>
      <c r="E425">
        <v>12.5967683098545</v>
      </c>
      <c r="F425">
        <v>2.54264955722731</v>
      </c>
      <c r="G425">
        <v>-205.32511592708198</v>
      </c>
      <c r="H425">
        <v>-180.207276002725</v>
      </c>
      <c r="I425">
        <v>24.645871485411298</v>
      </c>
      <c r="J425">
        <v>14.577596139151501</v>
      </c>
      <c r="K425">
        <v>4.9541897246708597</v>
      </c>
      <c r="L425">
        <v>0</v>
      </c>
      <c r="M425">
        <v>1.2382688765886977E-6</v>
      </c>
      <c r="N425">
        <v>0</v>
      </c>
      <c r="O425" s="1">
        <v>7.04269547679826E-12</v>
      </c>
      <c r="P425">
        <v>0</v>
      </c>
      <c r="Q425">
        <v>100</v>
      </c>
      <c r="AJ425">
        <v>1</v>
      </c>
    </row>
    <row r="426" spans="1:36" x14ac:dyDescent="0.25">
      <c r="A426">
        <v>447</v>
      </c>
      <c r="B426">
        <v>745</v>
      </c>
      <c r="C426">
        <v>237</v>
      </c>
      <c r="D426">
        <v>0.33465648480086302</v>
      </c>
      <c r="E426">
        <v>20.674641845975898</v>
      </c>
      <c r="F426">
        <v>2.54264955722731</v>
      </c>
      <c r="G426">
        <v>-336.95260027869176</v>
      </c>
      <c r="H426">
        <v>-295.79191779543373</v>
      </c>
      <c r="I426">
        <v>40.4269336377332</v>
      </c>
      <c r="J426">
        <v>23.922596792925301</v>
      </c>
      <c r="K426">
        <v>8.13114091448805</v>
      </c>
      <c r="L426">
        <v>0</v>
      </c>
      <c r="M426">
        <v>1.2382688765886977E-6</v>
      </c>
      <c r="N426">
        <v>0</v>
      </c>
      <c r="O426" s="1">
        <v>1.1558933452731E-11</v>
      </c>
      <c r="P426">
        <v>0</v>
      </c>
      <c r="Q426">
        <v>100</v>
      </c>
      <c r="AJ426">
        <v>1</v>
      </c>
    </row>
    <row r="427" spans="1:36" x14ac:dyDescent="0.25">
      <c r="A427">
        <v>448</v>
      </c>
      <c r="B427">
        <v>744</v>
      </c>
      <c r="C427">
        <v>237</v>
      </c>
      <c r="D427">
        <v>0.33393353979256002</v>
      </c>
      <c r="E427">
        <v>28.540423495140502</v>
      </c>
      <c r="F427">
        <v>2.54264955722731</v>
      </c>
      <c r="G427">
        <v>-465.09228623942346</v>
      </c>
      <c r="H427">
        <v>-408.36060812117319</v>
      </c>
      <c r="I427">
        <v>55.775134560536998</v>
      </c>
      <c r="J427">
        <v>33.0197788395148</v>
      </c>
      <c r="K427">
        <v>11.2246783730051</v>
      </c>
      <c r="L427">
        <v>0</v>
      </c>
      <c r="M427">
        <v>1.2382688765886977E-6</v>
      </c>
      <c r="N427">
        <v>0</v>
      </c>
      <c r="O427" s="1">
        <v>1.59565935096138E-11</v>
      </c>
      <c r="P427">
        <v>0</v>
      </c>
      <c r="Q427">
        <v>100</v>
      </c>
      <c r="AJ427">
        <v>1</v>
      </c>
    </row>
    <row r="428" spans="1:36" x14ac:dyDescent="0.25">
      <c r="A428">
        <v>449</v>
      </c>
      <c r="B428">
        <v>743</v>
      </c>
      <c r="C428">
        <v>237</v>
      </c>
      <c r="D428">
        <v>0.33320917187422999</v>
      </c>
      <c r="E428">
        <v>30.8287023496672</v>
      </c>
      <c r="F428">
        <v>2.54264955722731</v>
      </c>
      <c r="G428">
        <v>-502.32165214925863</v>
      </c>
      <c r="H428">
        <v>-441.13730588965996</v>
      </c>
      <c r="I428">
        <v>60.211923691973297</v>
      </c>
      <c r="J428">
        <v>35.6625407793153</v>
      </c>
      <c r="K428">
        <v>12.124636783719801</v>
      </c>
      <c r="L428">
        <v>0</v>
      </c>
      <c r="M428">
        <v>1.2382688765886975E-6</v>
      </c>
      <c r="N428">
        <v>0</v>
      </c>
      <c r="O428" s="1">
        <v>1.7235941572705599E-11</v>
      </c>
      <c r="P428">
        <v>0</v>
      </c>
      <c r="Q428">
        <v>100</v>
      </c>
      <c r="AJ428">
        <v>1</v>
      </c>
    </row>
    <row r="429" spans="1:36" x14ac:dyDescent="0.25">
      <c r="A429">
        <v>451</v>
      </c>
      <c r="B429">
        <v>756</v>
      </c>
      <c r="C429">
        <v>234</v>
      </c>
      <c r="D429">
        <v>0.34572268376815801</v>
      </c>
      <c r="E429">
        <v>5.2165773929491503E-2</v>
      </c>
      <c r="F429">
        <v>2.5425551045952401</v>
      </c>
      <c r="G429">
        <v>-0.85137811221106452</v>
      </c>
      <c r="H429">
        <v>-0.74573237396194203</v>
      </c>
      <c r="I429">
        <v>0.102653391875938</v>
      </c>
      <c r="J429">
        <v>6.04463066652276E-2</v>
      </c>
      <c r="K429">
        <v>2.0517067195598E-2</v>
      </c>
      <c r="L429">
        <v>0</v>
      </c>
      <c r="M429">
        <v>1.2382655235329754E-6</v>
      </c>
      <c r="N429">
        <v>0</v>
      </c>
      <c r="O429" s="1">
        <v>2.9165231197393803E-14</v>
      </c>
      <c r="P429">
        <v>0</v>
      </c>
      <c r="Q429">
        <v>100</v>
      </c>
      <c r="AJ429">
        <v>1</v>
      </c>
    </row>
    <row r="430" spans="1:36" x14ac:dyDescent="0.25">
      <c r="A430">
        <v>452</v>
      </c>
      <c r="B430">
        <v>755</v>
      </c>
      <c r="C430">
        <v>234</v>
      </c>
      <c r="D430">
        <v>0.34501823663862202</v>
      </c>
      <c r="E430">
        <v>0.252891193789337</v>
      </c>
      <c r="F430">
        <v>2.5425551045952401</v>
      </c>
      <c r="G430">
        <v>-4.126845213570534</v>
      </c>
      <c r="H430">
        <v>-3.6154823643919971</v>
      </c>
      <c r="I430">
        <v>0.497362105897521</v>
      </c>
      <c r="J430">
        <v>0.29299665626821803</v>
      </c>
      <c r="K430">
        <v>9.9463407236397294E-2</v>
      </c>
      <c r="L430">
        <v>0</v>
      </c>
      <c r="M430">
        <v>1.2382655235329756E-6</v>
      </c>
      <c r="N430">
        <v>0</v>
      </c>
      <c r="O430" s="1">
        <v>1.41388300777825E-13</v>
      </c>
      <c r="P430">
        <v>0</v>
      </c>
      <c r="Q430">
        <v>100</v>
      </c>
      <c r="AJ430">
        <v>1</v>
      </c>
    </row>
    <row r="431" spans="1:36" x14ac:dyDescent="0.25">
      <c r="A431">
        <v>453</v>
      </c>
      <c r="B431">
        <v>754</v>
      </c>
      <c r="C431">
        <v>234</v>
      </c>
      <c r="D431">
        <v>0.34431241785523098</v>
      </c>
      <c r="E431">
        <v>0.45267370115483302</v>
      </c>
      <c r="F431">
        <v>2.5425551045952401</v>
      </c>
      <c r="G431">
        <v>-7.386137851242121</v>
      </c>
      <c r="H431">
        <v>-6.4722159054512867</v>
      </c>
      <c r="I431">
        <v>0.88976483063898404</v>
      </c>
      <c r="J431">
        <v>0.52439547698244304</v>
      </c>
      <c r="K431">
        <v>0.178038894943398</v>
      </c>
      <c r="L431">
        <v>0</v>
      </c>
      <c r="M431">
        <v>1.2382655235329754E-6</v>
      </c>
      <c r="N431">
        <v>0</v>
      </c>
      <c r="O431" s="1">
        <v>2.5308419978596002E-13</v>
      </c>
      <c r="P431">
        <v>0</v>
      </c>
      <c r="Q431">
        <v>100</v>
      </c>
      <c r="AJ431">
        <v>1</v>
      </c>
    </row>
    <row r="432" spans="1:36" x14ac:dyDescent="0.25">
      <c r="A432">
        <v>454</v>
      </c>
      <c r="B432">
        <v>753</v>
      </c>
      <c r="C432">
        <v>234</v>
      </c>
      <c r="D432">
        <v>0.34360522340788702</v>
      </c>
      <c r="E432">
        <v>0.65152063126834403</v>
      </c>
      <c r="F432">
        <v>2.5425551045952401</v>
      </c>
      <c r="G432">
        <v>-10.629381935411244</v>
      </c>
      <c r="H432">
        <v>-9.3160345174718042</v>
      </c>
      <c r="I432">
        <v>1.2798785927392999</v>
      </c>
      <c r="J432">
        <v>0.75465148987531105</v>
      </c>
      <c r="K432">
        <v>0.25624641530515002</v>
      </c>
      <c r="L432">
        <v>0</v>
      </c>
      <c r="M432">
        <v>1.2382655235329754E-6</v>
      </c>
      <c r="N432">
        <v>0</v>
      </c>
      <c r="O432" s="1">
        <v>3.64257029263985E-13</v>
      </c>
      <c r="P432">
        <v>0</v>
      </c>
      <c r="Q432">
        <v>100</v>
      </c>
      <c r="AJ432">
        <v>1</v>
      </c>
    </row>
    <row r="433" spans="1:36" x14ac:dyDescent="0.25">
      <c r="A433">
        <v>455</v>
      </c>
      <c r="B433">
        <v>752</v>
      </c>
      <c r="C433">
        <v>234</v>
      </c>
      <c r="D433">
        <v>0.34289664927084101</v>
      </c>
      <c r="E433">
        <v>0.84943924450489605</v>
      </c>
      <c r="F433">
        <v>2.5425551045952401</v>
      </c>
      <c r="G433">
        <v>-13.856702091728694</v>
      </c>
      <c r="H433">
        <v>-12.147038684739623</v>
      </c>
      <c r="I433">
        <v>1.6677202428806199</v>
      </c>
      <c r="J433">
        <v>0.98377332594856903</v>
      </c>
      <c r="K433">
        <v>0.33408882386449601</v>
      </c>
      <c r="L433">
        <v>0</v>
      </c>
      <c r="M433">
        <v>1.2382655235329758E-6</v>
      </c>
      <c r="N433">
        <v>0</v>
      </c>
      <c r="O433" s="1">
        <v>4.7491084839669196E-13</v>
      </c>
      <c r="P433">
        <v>0</v>
      </c>
      <c r="Q433">
        <v>100</v>
      </c>
      <c r="AJ433">
        <v>1</v>
      </c>
    </row>
    <row r="434" spans="1:36" x14ac:dyDescent="0.25">
      <c r="A434">
        <v>456</v>
      </c>
      <c r="B434">
        <v>751</v>
      </c>
      <c r="C434">
        <v>234</v>
      </c>
      <c r="D434">
        <v>0.34218669140262697</v>
      </c>
      <c r="E434">
        <v>1.0464367241455499</v>
      </c>
      <c r="F434">
        <v>2.5425551045952401</v>
      </c>
      <c r="G434">
        <v>-17.068221625802678</v>
      </c>
      <c r="H434">
        <v>-14.965327823209003</v>
      </c>
      <c r="I434">
        <v>2.0533064517831101</v>
      </c>
      <c r="J434">
        <v>1.2117695235972099</v>
      </c>
      <c r="K434">
        <v>0.411568945842822</v>
      </c>
      <c r="L434">
        <v>0</v>
      </c>
      <c r="M434">
        <v>1.2382655235329756E-6</v>
      </c>
      <c r="N434">
        <v>0</v>
      </c>
      <c r="O434" s="1">
        <v>5.8504967326660196E-13</v>
      </c>
      <c r="P434">
        <v>0</v>
      </c>
      <c r="Q434">
        <v>100</v>
      </c>
      <c r="AJ434">
        <v>1</v>
      </c>
    </row>
    <row r="435" spans="1:36" x14ac:dyDescent="0.25">
      <c r="A435">
        <v>457</v>
      </c>
      <c r="B435">
        <v>750</v>
      </c>
      <c r="C435">
        <v>234</v>
      </c>
      <c r="D435">
        <v>0.34147534574597999</v>
      </c>
      <c r="E435">
        <v>1.2425201800982899</v>
      </c>
      <c r="F435">
        <v>2.5425551045952401</v>
      </c>
      <c r="G435">
        <v>-20.264062584713045</v>
      </c>
      <c r="H435">
        <v>-17.77100033326483</v>
      </c>
      <c r="I435">
        <v>2.4366537178793002</v>
      </c>
      <c r="J435">
        <v>1.43864853295698</v>
      </c>
      <c r="K435">
        <v>0.48868957760350601</v>
      </c>
      <c r="L435">
        <v>0</v>
      </c>
      <c r="M435">
        <v>1.2382655235329756E-6</v>
      </c>
      <c r="N435">
        <v>0</v>
      </c>
      <c r="O435" s="1">
        <v>6.9467747893426697E-13</v>
      </c>
      <c r="P435">
        <v>0</v>
      </c>
      <c r="Q435">
        <v>100</v>
      </c>
      <c r="AJ435">
        <v>1</v>
      </c>
    </row>
    <row r="436" spans="1:36" x14ac:dyDescent="0.25">
      <c r="A436">
        <v>458</v>
      </c>
      <c r="B436">
        <v>749</v>
      </c>
      <c r="C436">
        <v>234</v>
      </c>
      <c r="D436">
        <v>0.340762608227755</v>
      </c>
      <c r="E436">
        <v>1.4376966463784</v>
      </c>
      <c r="F436">
        <v>2.5425551045952401</v>
      </c>
      <c r="G436">
        <v>-23.444345716717358</v>
      </c>
      <c r="H436">
        <v>-20.56415356324969</v>
      </c>
      <c r="I436">
        <v>2.8177783627331299</v>
      </c>
      <c r="J436">
        <v>1.66441871302408</v>
      </c>
      <c r="K436">
        <v>0.565453485660941</v>
      </c>
      <c r="L436">
        <v>0</v>
      </c>
      <c r="M436">
        <v>1.2382655235329758E-6</v>
      </c>
      <c r="N436">
        <v>0</v>
      </c>
      <c r="O436" s="1">
        <v>8.0379819802958302E-13</v>
      </c>
      <c r="P436">
        <v>0</v>
      </c>
      <c r="Q436">
        <v>100</v>
      </c>
      <c r="AJ436">
        <v>1</v>
      </c>
    </row>
    <row r="437" spans="1:36" x14ac:dyDescent="0.25">
      <c r="A437">
        <v>459</v>
      </c>
      <c r="B437">
        <v>748</v>
      </c>
      <c r="C437">
        <v>234</v>
      </c>
      <c r="D437">
        <v>0.34004847475885203</v>
      </c>
      <c r="E437">
        <v>1.6319730859900301</v>
      </c>
      <c r="F437">
        <v>2.5425551045952401</v>
      </c>
      <c r="G437">
        <v>-26.609190551660927</v>
      </c>
      <c r="H437">
        <v>-23.344883878845064</v>
      </c>
      <c r="I437">
        <v>3.19669654097425</v>
      </c>
      <c r="J437">
        <v>1.8890883373447001</v>
      </c>
      <c r="K437">
        <v>0.64186340860046998</v>
      </c>
      <c r="L437">
        <v>0</v>
      </c>
      <c r="M437">
        <v>1.2382655235329756E-6</v>
      </c>
      <c r="N437">
        <v>0</v>
      </c>
      <c r="O437" s="1">
        <v>9.1241572348100601E-13</v>
      </c>
      <c r="P437">
        <v>0</v>
      </c>
      <c r="Q437">
        <v>100</v>
      </c>
      <c r="AJ437">
        <v>1</v>
      </c>
    </row>
    <row r="438" spans="1:36" x14ac:dyDescent="0.25">
      <c r="A438">
        <v>460</v>
      </c>
      <c r="B438">
        <v>747</v>
      </c>
      <c r="C438">
        <v>234</v>
      </c>
      <c r="D438">
        <v>0.33933294123413299</v>
      </c>
      <c r="E438">
        <v>9.7340877568689503</v>
      </c>
      <c r="F438">
        <v>2.5425551045952401</v>
      </c>
      <c r="G438">
        <v>-158.69446026662752</v>
      </c>
      <c r="H438">
        <v>-139.25446299588288</v>
      </c>
      <c r="I438">
        <v>19.056018498009699</v>
      </c>
      <c r="J438">
        <v>11.266223076015599</v>
      </c>
      <c r="K438">
        <v>3.82846678102519</v>
      </c>
      <c r="L438">
        <v>0</v>
      </c>
      <c r="M438">
        <v>1.2382655235329756E-6</v>
      </c>
      <c r="N438">
        <v>0</v>
      </c>
      <c r="O438" s="1">
        <v>5.44220661440824E-12</v>
      </c>
      <c r="P438">
        <v>0</v>
      </c>
      <c r="Q438">
        <v>100</v>
      </c>
      <c r="AJ438">
        <v>1</v>
      </c>
    </row>
    <row r="439" spans="1:36" x14ac:dyDescent="0.25">
      <c r="A439">
        <v>461</v>
      </c>
      <c r="B439">
        <v>746</v>
      </c>
      <c r="C439">
        <v>234</v>
      </c>
      <c r="D439">
        <v>0.33861600353235799</v>
      </c>
      <c r="E439">
        <v>14.9534655600108</v>
      </c>
      <c r="F439">
        <v>2.5425551045952401</v>
      </c>
      <c r="G439">
        <v>-243.75651160171759</v>
      </c>
      <c r="H439">
        <v>-213.9394390786876</v>
      </c>
      <c r="I439">
        <v>29.256804712780198</v>
      </c>
      <c r="J439">
        <v>17.304881415022798</v>
      </c>
      <c r="K439">
        <v>5.8812749163174098</v>
      </c>
      <c r="L439">
        <v>0</v>
      </c>
      <c r="M439">
        <v>1.2382655235329756E-6</v>
      </c>
      <c r="N439">
        <v>0</v>
      </c>
      <c r="O439" s="1">
        <v>8.3602954084310901E-12</v>
      </c>
      <c r="P439">
        <v>0</v>
      </c>
      <c r="Q439">
        <v>100</v>
      </c>
      <c r="AJ439">
        <v>1</v>
      </c>
    </row>
    <row r="440" spans="1:36" x14ac:dyDescent="0.25">
      <c r="A440">
        <v>462</v>
      </c>
      <c r="B440">
        <v>745</v>
      </c>
      <c r="C440">
        <v>234</v>
      </c>
      <c r="D440">
        <v>0.33789765751608403</v>
      </c>
      <c r="E440">
        <v>25.401852415128499</v>
      </c>
      <c r="F440">
        <v>2.5425551045952401</v>
      </c>
      <c r="G440">
        <v>-414.02602940243565</v>
      </c>
      <c r="H440">
        <v>-363.45404902497665</v>
      </c>
      <c r="I440">
        <v>49.670461501211904</v>
      </c>
      <c r="J440">
        <v>29.392444988777001</v>
      </c>
      <c r="K440">
        <v>9.9906792066055701</v>
      </c>
      <c r="L440">
        <v>0</v>
      </c>
      <c r="M440">
        <v>1.2382655235329758E-6</v>
      </c>
      <c r="N440">
        <v>0</v>
      </c>
      <c r="O440" s="1">
        <v>1.4201857707136701E-11</v>
      </c>
      <c r="P440">
        <v>0</v>
      </c>
      <c r="Q440">
        <v>100</v>
      </c>
      <c r="AJ440">
        <v>1</v>
      </c>
    </row>
    <row r="441" spans="1:36" x14ac:dyDescent="0.25">
      <c r="A441">
        <v>463</v>
      </c>
      <c r="B441">
        <v>744</v>
      </c>
      <c r="C441">
        <v>234</v>
      </c>
      <c r="D441">
        <v>0.33717789903161199</v>
      </c>
      <c r="E441">
        <v>30.0043189285621</v>
      </c>
      <c r="F441">
        <v>2.5425551045952401</v>
      </c>
      <c r="G441">
        <v>-488.98320219999914</v>
      </c>
      <c r="H441">
        <v>-429.34164278507524</v>
      </c>
      <c r="I441">
        <v>58.635952823992298</v>
      </c>
      <c r="J441">
        <v>34.713429372205397</v>
      </c>
      <c r="K441">
        <v>11.8008529586376</v>
      </c>
      <c r="L441">
        <v>0</v>
      </c>
      <c r="M441">
        <v>1.2382655235329758E-6</v>
      </c>
      <c r="N441">
        <v>0</v>
      </c>
      <c r="O441" s="1">
        <v>1.6775039121525099E-11</v>
      </c>
      <c r="P441">
        <v>0</v>
      </c>
      <c r="Q441">
        <v>100</v>
      </c>
      <c r="AJ441">
        <v>1</v>
      </c>
    </row>
    <row r="442" spans="1:36" x14ac:dyDescent="0.25">
      <c r="A442">
        <v>464</v>
      </c>
      <c r="B442">
        <v>743</v>
      </c>
      <c r="C442">
        <v>234</v>
      </c>
      <c r="D442">
        <v>0.33645672390887399</v>
      </c>
      <c r="E442">
        <v>31.3466536665989</v>
      </c>
      <c r="F442">
        <v>2.5425551045952401</v>
      </c>
      <c r="G442">
        <v>-510.79811605742799</v>
      </c>
      <c r="H442">
        <v>-448.58581499255331</v>
      </c>
      <c r="I442">
        <v>61.223540879668001</v>
      </c>
      <c r="J442">
        <v>36.261705147386003</v>
      </c>
      <c r="K442">
        <v>12.328800115264</v>
      </c>
      <c r="L442">
        <v>0</v>
      </c>
      <c r="M442">
        <v>1.2382655235329756E-6</v>
      </c>
      <c r="N442">
        <v>0</v>
      </c>
      <c r="O442" s="1">
        <v>1.7525521670332899E-11</v>
      </c>
      <c r="P442">
        <v>0</v>
      </c>
      <c r="Q442">
        <v>100</v>
      </c>
      <c r="AJ442">
        <v>1</v>
      </c>
    </row>
    <row r="443" spans="1:36" x14ac:dyDescent="0.25">
      <c r="A443">
        <v>466</v>
      </c>
      <c r="B443">
        <v>756</v>
      </c>
      <c r="C443">
        <v>231</v>
      </c>
      <c r="D443">
        <v>0.34892921342855798</v>
      </c>
      <c r="E443">
        <v>5.5901177935639E-2</v>
      </c>
      <c r="F443">
        <v>2.5424606557276301</v>
      </c>
      <c r="G443">
        <v>-0.91240820569696868</v>
      </c>
      <c r="H443">
        <v>-0.79919755497436162</v>
      </c>
      <c r="I443">
        <v>0.110004033156106</v>
      </c>
      <c r="J443">
        <v>6.4774649926832406E-2</v>
      </c>
      <c r="K443">
        <v>2.1987037561310999E-2</v>
      </c>
      <c r="L443">
        <v>0</v>
      </c>
      <c r="M443">
        <v>1.238262169142235E-6</v>
      </c>
      <c r="N443">
        <v>0</v>
      </c>
      <c r="O443" s="1">
        <v>3.1253648817771003E-14</v>
      </c>
      <c r="P443">
        <v>0</v>
      </c>
      <c r="Q443">
        <v>100</v>
      </c>
      <c r="AJ443">
        <v>1</v>
      </c>
    </row>
    <row r="444" spans="1:36" x14ac:dyDescent="0.25">
      <c r="A444">
        <v>467</v>
      </c>
      <c r="B444">
        <v>755</v>
      </c>
      <c r="C444">
        <v>231</v>
      </c>
      <c r="D444">
        <v>0.34822788503622998</v>
      </c>
      <c r="E444">
        <v>0.25581576708570403</v>
      </c>
      <c r="F444">
        <v>2.5424606557276301</v>
      </c>
      <c r="G444">
        <v>-4.1748721751627409</v>
      </c>
      <c r="H444">
        <v>-3.6575956438545392</v>
      </c>
      <c r="I444">
        <v>0.50311387570704702</v>
      </c>
      <c r="J444">
        <v>0.29638503126066801</v>
      </c>
      <c r="K444">
        <v>0.100617394613129</v>
      </c>
      <c r="L444">
        <v>0</v>
      </c>
      <c r="M444">
        <v>1.238262169142235E-6</v>
      </c>
      <c r="N444">
        <v>0</v>
      </c>
      <c r="O444" s="1">
        <v>1.4302339309827101E-13</v>
      </c>
      <c r="P444">
        <v>0</v>
      </c>
      <c r="Q444">
        <v>100</v>
      </c>
      <c r="AJ444">
        <v>1</v>
      </c>
    </row>
    <row r="445" spans="1:36" x14ac:dyDescent="0.25">
      <c r="A445">
        <v>468</v>
      </c>
      <c r="B445">
        <v>754</v>
      </c>
      <c r="C445">
        <v>231</v>
      </c>
      <c r="D445">
        <v>0.34752519106265101</v>
      </c>
      <c r="E445">
        <v>0.45479426870412198</v>
      </c>
      <c r="F445">
        <v>2.5424606557276301</v>
      </c>
      <c r="G445">
        <v>-7.4212751298610051</v>
      </c>
      <c r="H445">
        <v>-6.5030718811893484</v>
      </c>
      <c r="I445">
        <v>0.89393296857484905</v>
      </c>
      <c r="J445">
        <v>0.52685202797855002</v>
      </c>
      <c r="K445">
        <v>0.17887956994715501</v>
      </c>
      <c r="L445">
        <v>0</v>
      </c>
      <c r="M445">
        <v>1.2382621691422352E-6</v>
      </c>
      <c r="N445">
        <v>0</v>
      </c>
      <c r="O445" s="1">
        <v>2.54269782557689E-13</v>
      </c>
      <c r="P445">
        <v>0</v>
      </c>
      <c r="Q445">
        <v>100</v>
      </c>
      <c r="AJ445">
        <v>1</v>
      </c>
    </row>
    <row r="446" spans="1:36" x14ac:dyDescent="0.25">
      <c r="A446">
        <v>469</v>
      </c>
      <c r="B446">
        <v>753</v>
      </c>
      <c r="C446">
        <v>231</v>
      </c>
      <c r="D446">
        <v>0.34682112751547201</v>
      </c>
      <c r="E446">
        <v>0.65284393522984996</v>
      </c>
      <c r="F446">
        <v>2.5424606557276301</v>
      </c>
      <c r="G446">
        <v>-10.651741594646255</v>
      </c>
      <c r="H446">
        <v>-9.3357266359451199</v>
      </c>
      <c r="I446">
        <v>1.2824781549492099</v>
      </c>
      <c r="J446">
        <v>0.75618426298821295</v>
      </c>
      <c r="K446">
        <v>0.25677641609089502</v>
      </c>
      <c r="L446">
        <v>0</v>
      </c>
      <c r="M446">
        <v>1.2382621691422352E-6</v>
      </c>
      <c r="N446">
        <v>0</v>
      </c>
      <c r="O446" s="1">
        <v>3.6499687194386099E-13</v>
      </c>
      <c r="P446">
        <v>0</v>
      </c>
      <c r="Q446">
        <v>100</v>
      </c>
      <c r="AJ446">
        <v>1</v>
      </c>
    </row>
    <row r="447" spans="1:36" x14ac:dyDescent="0.25">
      <c r="A447">
        <v>470</v>
      </c>
      <c r="B447">
        <v>752</v>
      </c>
      <c r="C447">
        <v>231</v>
      </c>
      <c r="D447">
        <v>0.34611569038677398</v>
      </c>
      <c r="E447">
        <v>0.84997194510690199</v>
      </c>
      <c r="F447">
        <v>2.5424606557276301</v>
      </c>
      <c r="G447">
        <v>-13.86639482467581</v>
      </c>
      <c r="H447">
        <v>-12.155659253041625</v>
      </c>
      <c r="I447">
        <v>1.6687661041156701</v>
      </c>
      <c r="J447">
        <v>0.98439027018131997</v>
      </c>
      <c r="K447">
        <v>0.33431075646818398</v>
      </c>
      <c r="L447">
        <v>0</v>
      </c>
      <c r="M447">
        <v>1.2382621691422352E-6</v>
      </c>
      <c r="N447">
        <v>0</v>
      </c>
      <c r="O447" s="1">
        <v>4.7520867463497504E-13</v>
      </c>
      <c r="P447">
        <v>0</v>
      </c>
      <c r="Q447">
        <v>100</v>
      </c>
      <c r="AJ447">
        <v>1</v>
      </c>
    </row>
    <row r="448" spans="1:36" x14ac:dyDescent="0.25">
      <c r="A448">
        <v>471</v>
      </c>
      <c r="B448">
        <v>751</v>
      </c>
      <c r="C448">
        <v>231</v>
      </c>
      <c r="D448">
        <v>0.34540887565298201</v>
      </c>
      <c r="E448">
        <v>1.0461853991257699</v>
      </c>
      <c r="F448">
        <v>2.5424606557276301</v>
      </c>
      <c r="G448">
        <v>-17.065356746531936</v>
      </c>
      <c r="H448">
        <v>-14.962968000588441</v>
      </c>
      <c r="I448">
        <v>2.0528133046365098</v>
      </c>
      <c r="J448">
        <v>1.2114784902337501</v>
      </c>
      <c r="K448">
        <v>0.41148538396019402</v>
      </c>
      <c r="L448">
        <v>0</v>
      </c>
      <c r="M448">
        <v>1.238262169142235E-6</v>
      </c>
      <c r="N448">
        <v>0</v>
      </c>
      <c r="O448" s="1">
        <v>5.8490916059411003E-13</v>
      </c>
      <c r="P448">
        <v>0</v>
      </c>
      <c r="Q448">
        <v>100</v>
      </c>
      <c r="AJ448">
        <v>1</v>
      </c>
    </row>
    <row r="449" spans="1:36" x14ac:dyDescent="0.25">
      <c r="A449">
        <v>472</v>
      </c>
      <c r="B449">
        <v>750</v>
      </c>
      <c r="C449">
        <v>231</v>
      </c>
      <c r="D449">
        <v>0.34470067927478998</v>
      </c>
      <c r="E449">
        <v>1.24149132617055</v>
      </c>
      <c r="F449">
        <v>2.5424606557276301</v>
      </c>
      <c r="G449">
        <v>-20.248748052792685</v>
      </c>
      <c r="H449">
        <v>-17.757750151630759</v>
      </c>
      <c r="I449">
        <v>2.4346360760024699</v>
      </c>
      <c r="J449">
        <v>1.43745727729974</v>
      </c>
      <c r="K449">
        <v>0.48830306316588501</v>
      </c>
      <c r="L449">
        <v>0</v>
      </c>
      <c r="M449">
        <v>1.238262169142235E-6</v>
      </c>
      <c r="N449">
        <v>0</v>
      </c>
      <c r="O449" s="1">
        <v>6.9410225958237104E-13</v>
      </c>
      <c r="P449">
        <v>0</v>
      </c>
      <c r="Q449">
        <v>100</v>
      </c>
      <c r="AJ449">
        <v>1</v>
      </c>
    </row>
    <row r="450" spans="1:36" x14ac:dyDescent="0.25">
      <c r="A450">
        <v>473</v>
      </c>
      <c r="B450">
        <v>749</v>
      </c>
      <c r="C450">
        <v>231</v>
      </c>
      <c r="D450">
        <v>0.34399109719708598</v>
      </c>
      <c r="E450">
        <v>1.7437279200835101</v>
      </c>
      <c r="F450">
        <v>2.5424606557276301</v>
      </c>
      <c r="G450">
        <v>-28.436818256028427</v>
      </c>
      <c r="H450">
        <v>-24.943542059093353</v>
      </c>
      <c r="I450">
        <v>3.4175768692805</v>
      </c>
      <c r="J450">
        <v>2.0187105450377998</v>
      </c>
      <c r="K450">
        <v>0.68584263679961399</v>
      </c>
      <c r="L450">
        <v>0</v>
      </c>
      <c r="M450">
        <v>1.238262169142235E-6</v>
      </c>
      <c r="N450">
        <v>0</v>
      </c>
      <c r="O450" s="1">
        <v>9.7489645228545902E-13</v>
      </c>
      <c r="P450">
        <v>0</v>
      </c>
      <c r="Q450">
        <v>100</v>
      </c>
      <c r="AJ450">
        <v>1</v>
      </c>
    </row>
    <row r="451" spans="1:36" x14ac:dyDescent="0.25">
      <c r="A451">
        <v>474</v>
      </c>
      <c r="B451">
        <v>748</v>
      </c>
      <c r="C451">
        <v>231</v>
      </c>
      <c r="D451">
        <v>0.34328012534887198</v>
      </c>
      <c r="E451">
        <v>6.1278752991318299</v>
      </c>
      <c r="F451">
        <v>2.5424606557276301</v>
      </c>
      <c r="G451">
        <v>-99.921746815108719</v>
      </c>
      <c r="H451">
        <v>-87.664642576772195</v>
      </c>
      <c r="I451">
        <v>12.003235801142299</v>
      </c>
      <c r="J451">
        <v>7.0933141359191403</v>
      </c>
      <c r="K451">
        <v>2.4102144060034898</v>
      </c>
      <c r="L451">
        <v>0</v>
      </c>
      <c r="M451">
        <v>1.238262169142235E-6</v>
      </c>
      <c r="N451">
        <v>0</v>
      </c>
      <c r="O451" s="1">
        <v>3.4260183715388201E-12</v>
      </c>
      <c r="P451">
        <v>0</v>
      </c>
      <c r="Q451">
        <v>100</v>
      </c>
      <c r="AJ451">
        <v>1</v>
      </c>
    </row>
    <row r="452" spans="1:36" x14ac:dyDescent="0.25">
      <c r="A452">
        <v>475</v>
      </c>
      <c r="B452">
        <v>747</v>
      </c>
      <c r="C452">
        <v>231</v>
      </c>
      <c r="D452">
        <v>0.34256775964319103</v>
      </c>
      <c r="E452">
        <v>12.722721268487501</v>
      </c>
      <c r="F452">
        <v>2.5424606557276301</v>
      </c>
      <c r="G452">
        <v>-207.43305007312273</v>
      </c>
      <c r="H452">
        <v>-182.02443727719708</v>
      </c>
      <c r="I452">
        <v>24.9067419457193</v>
      </c>
      <c r="J452">
        <v>14.7252644032927</v>
      </c>
      <c r="K452">
        <v>5.0040976012061096</v>
      </c>
      <c r="L452">
        <v>0</v>
      </c>
      <c r="M452">
        <v>1.2382621691422354E-6</v>
      </c>
      <c r="N452">
        <v>0</v>
      </c>
      <c r="O452" s="1">
        <v>7.1131141993019296E-12</v>
      </c>
      <c r="P452">
        <v>0</v>
      </c>
      <c r="Q452">
        <v>100</v>
      </c>
      <c r="AJ452">
        <v>1</v>
      </c>
    </row>
    <row r="453" spans="1:36" x14ac:dyDescent="0.25">
      <c r="A453">
        <v>476</v>
      </c>
      <c r="B453">
        <v>746</v>
      </c>
      <c r="C453">
        <v>231</v>
      </c>
      <c r="D453">
        <v>0.34185399597704302</v>
      </c>
      <c r="E453">
        <v>21.059580229135999</v>
      </c>
      <c r="F453">
        <v>2.5424606557276301</v>
      </c>
      <c r="G453">
        <v>-343.31716419130134</v>
      </c>
      <c r="H453">
        <v>-301.32455528892297</v>
      </c>
      <c r="I453">
        <v>41.203560714692003</v>
      </c>
      <c r="J453">
        <v>24.3711758356499</v>
      </c>
      <c r="K453">
        <v>8.2831489178380107</v>
      </c>
      <c r="L453">
        <v>0</v>
      </c>
      <c r="M453">
        <v>1.238262169142235E-6</v>
      </c>
      <c r="N453">
        <v>0</v>
      </c>
      <c r="O453" s="1">
        <v>1.17741476841309E-11</v>
      </c>
      <c r="P453">
        <v>0</v>
      </c>
      <c r="Q453">
        <v>100</v>
      </c>
      <c r="AJ453">
        <v>1</v>
      </c>
    </row>
    <row r="454" spans="1:36" x14ac:dyDescent="0.25">
      <c r="A454">
        <v>477</v>
      </c>
      <c r="B454">
        <v>745</v>
      </c>
      <c r="C454">
        <v>231</v>
      </c>
      <c r="D454">
        <v>0.34113883023130098</v>
      </c>
      <c r="E454">
        <v>28.5687174119772</v>
      </c>
      <c r="F454">
        <v>2.5424606557276301</v>
      </c>
      <c r="G454">
        <v>-465.67662548631847</v>
      </c>
      <c r="H454">
        <v>-408.79980434916331</v>
      </c>
      <c r="I454">
        <v>55.862909332765398</v>
      </c>
      <c r="J454">
        <v>33.056819684195702</v>
      </c>
      <c r="K454">
        <v>11.2366409083333</v>
      </c>
      <c r="L454">
        <v>0</v>
      </c>
      <c r="M454">
        <v>1.2382621691422352E-6</v>
      </c>
      <c r="N454">
        <v>0</v>
      </c>
      <c r="O454" s="1">
        <v>1.5972412284336399E-11</v>
      </c>
      <c r="P454">
        <v>0</v>
      </c>
      <c r="Q454">
        <v>100</v>
      </c>
      <c r="AJ454">
        <v>1</v>
      </c>
    </row>
    <row r="455" spans="1:36" x14ac:dyDescent="0.25">
      <c r="A455">
        <v>478</v>
      </c>
      <c r="B455">
        <v>744</v>
      </c>
      <c r="C455">
        <v>231</v>
      </c>
      <c r="D455">
        <v>0.34042225827066003</v>
      </c>
      <c r="E455">
        <v>30.819670762873201</v>
      </c>
      <c r="F455">
        <v>2.5424606557276301</v>
      </c>
      <c r="G455">
        <v>-502.30743286451951</v>
      </c>
      <c r="H455">
        <v>-441.04514494761196</v>
      </c>
      <c r="I455">
        <v>60.2293544874478</v>
      </c>
      <c r="J455">
        <v>35.656748845019997</v>
      </c>
      <c r="K455">
        <v>12.1219853268694</v>
      </c>
      <c r="L455">
        <v>0</v>
      </c>
      <c r="M455">
        <v>1.238262169142235E-6</v>
      </c>
      <c r="N455">
        <v>0</v>
      </c>
      <c r="O455" s="1">
        <v>1.7230892125585601E-11</v>
      </c>
      <c r="P455">
        <v>0</v>
      </c>
      <c r="Q455">
        <v>100</v>
      </c>
      <c r="AJ455">
        <v>1</v>
      </c>
    </row>
    <row r="456" spans="1:36" x14ac:dyDescent="0.25">
      <c r="A456">
        <v>480</v>
      </c>
      <c r="B456">
        <v>756</v>
      </c>
      <c r="C456">
        <v>228</v>
      </c>
      <c r="D456">
        <v>0.35213574308895801</v>
      </c>
      <c r="E456">
        <v>6.0619107732734101E-2</v>
      </c>
      <c r="F456">
        <v>2.5423662106244298</v>
      </c>
      <c r="G456">
        <v>-0.98948487202048119</v>
      </c>
      <c r="H456">
        <v>-0.86671950488371075</v>
      </c>
      <c r="I456">
        <v>0.11928811848299101</v>
      </c>
      <c r="J456">
        <v>7.0241480184650096E-2</v>
      </c>
      <c r="K456">
        <v>2.3843578269491399E-2</v>
      </c>
      <c r="L456">
        <v>0</v>
      </c>
      <c r="M456">
        <v>1.2382588134166371E-6</v>
      </c>
      <c r="N456">
        <v>0</v>
      </c>
      <c r="O456" s="1">
        <v>3.38913843086953E-14</v>
      </c>
      <c r="P456">
        <v>0</v>
      </c>
      <c r="Q456">
        <v>100</v>
      </c>
      <c r="AJ456">
        <v>1</v>
      </c>
    </row>
    <row r="457" spans="1:36" x14ac:dyDescent="0.25">
      <c r="A457">
        <v>481</v>
      </c>
      <c r="B457">
        <v>755</v>
      </c>
      <c r="C457">
        <v>228</v>
      </c>
      <c r="D457">
        <v>0.35143753343383799</v>
      </c>
      <c r="E457">
        <v>0.25971300372615203</v>
      </c>
      <c r="F457">
        <v>2.5423662106244298</v>
      </c>
      <c r="G457">
        <v>-4.2387809067860696</v>
      </c>
      <c r="H457">
        <v>-3.7136239032379272</v>
      </c>
      <c r="I457">
        <v>0.51077858634259798</v>
      </c>
      <c r="J457">
        <v>0.30090032215406498</v>
      </c>
      <c r="K457">
        <v>0.102154049499566</v>
      </c>
      <c r="L457">
        <v>0</v>
      </c>
      <c r="M457">
        <v>1.2382588134166371E-6</v>
      </c>
      <c r="N457">
        <v>0</v>
      </c>
      <c r="O457" s="1">
        <v>1.4520228931867899E-13</v>
      </c>
      <c r="P457">
        <v>0</v>
      </c>
      <c r="Q457">
        <v>100</v>
      </c>
      <c r="AJ457">
        <v>1</v>
      </c>
    </row>
    <row r="458" spans="1:36" x14ac:dyDescent="0.25">
      <c r="A458">
        <v>482</v>
      </c>
      <c r="B458">
        <v>754</v>
      </c>
      <c r="C458">
        <v>228</v>
      </c>
      <c r="D458">
        <v>0.35073796427006598</v>
      </c>
      <c r="E458">
        <v>0.45787775191241098</v>
      </c>
      <c r="F458">
        <v>2.5423662106244298</v>
      </c>
      <c r="G458">
        <v>-7.472131304462585</v>
      </c>
      <c r="H458">
        <v>-6.5477026820474489</v>
      </c>
      <c r="I458">
        <v>0.89999379098976295</v>
      </c>
      <c r="J458">
        <v>0.53042405931956405</v>
      </c>
      <c r="K458">
        <v>0.180099054966574</v>
      </c>
      <c r="L458">
        <v>0</v>
      </c>
      <c r="M458">
        <v>1.2382588134166371E-6</v>
      </c>
      <c r="N458">
        <v>0</v>
      </c>
      <c r="O458" s="1">
        <v>2.5599371942067099E-13</v>
      </c>
      <c r="P458">
        <v>0</v>
      </c>
      <c r="Q458">
        <v>100</v>
      </c>
      <c r="AJ458">
        <v>1</v>
      </c>
    </row>
    <row r="459" spans="1:36" x14ac:dyDescent="0.25">
      <c r="A459">
        <v>483</v>
      </c>
      <c r="B459">
        <v>753</v>
      </c>
      <c r="C459">
        <v>228</v>
      </c>
      <c r="D459">
        <v>0.35003703162305999</v>
      </c>
      <c r="E459">
        <v>0.65512052006424804</v>
      </c>
      <c r="F459">
        <v>2.5423662106244298</v>
      </c>
      <c r="G459">
        <v>-10.689659173273879</v>
      </c>
      <c r="H459">
        <v>-9.3690550324801443</v>
      </c>
      <c r="I459">
        <v>1.2869503881437701</v>
      </c>
      <c r="J459">
        <v>0.75882121422912996</v>
      </c>
      <c r="K459">
        <v>0.25768141400185701</v>
      </c>
      <c r="L459">
        <v>0</v>
      </c>
      <c r="M459">
        <v>1.2382588134166371E-6</v>
      </c>
      <c r="N459">
        <v>0</v>
      </c>
      <c r="O459" s="1">
        <v>3.6626968202668299E-13</v>
      </c>
      <c r="P459">
        <v>0</v>
      </c>
      <c r="Q459">
        <v>100</v>
      </c>
      <c r="AJ459">
        <v>1</v>
      </c>
    </row>
    <row r="460" spans="1:36" x14ac:dyDescent="0.25">
      <c r="A460">
        <v>484</v>
      </c>
      <c r="B460">
        <v>752</v>
      </c>
      <c r="C460">
        <v>228</v>
      </c>
      <c r="D460">
        <v>0.349334731502707</v>
      </c>
      <c r="E460">
        <v>0.85144840305330005</v>
      </c>
      <c r="F460">
        <v>2.5423662106244298</v>
      </c>
      <c r="G460">
        <v>-13.891486370214478</v>
      </c>
      <c r="H460">
        <v>-12.177779136817259</v>
      </c>
      <c r="I460">
        <v>1.6716648621150201</v>
      </c>
      <c r="J460">
        <v>0.98610022172164202</v>
      </c>
      <c r="K460">
        <v>0.334903917262248</v>
      </c>
      <c r="L460">
        <v>0</v>
      </c>
      <c r="M460">
        <v>1.2382588134166369E-6</v>
      </c>
      <c r="N460">
        <v>0</v>
      </c>
      <c r="O460" s="1">
        <v>4.7603414379063405E-13</v>
      </c>
      <c r="P460">
        <v>0</v>
      </c>
      <c r="Q460">
        <v>100</v>
      </c>
      <c r="AJ460">
        <v>1</v>
      </c>
    </row>
    <row r="461" spans="1:36" x14ac:dyDescent="0.25">
      <c r="A461">
        <v>485</v>
      </c>
      <c r="B461">
        <v>751</v>
      </c>
      <c r="C461">
        <v>228</v>
      </c>
      <c r="D461">
        <v>0.34863105990333598</v>
      </c>
      <c r="E461">
        <v>1.04686842109732</v>
      </c>
      <c r="F461">
        <v>2.5423662106244298</v>
      </c>
      <c r="G461">
        <v>-17.077733473245328</v>
      </c>
      <c r="H461">
        <v>-14.973972142951656</v>
      </c>
      <c r="I461">
        <v>2.0541535227199801</v>
      </c>
      <c r="J461">
        <v>1.2122694269334799</v>
      </c>
      <c r="K461">
        <v>0.41176932604064298</v>
      </c>
      <c r="L461">
        <v>0</v>
      </c>
      <c r="M461">
        <v>1.2382588134166371E-6</v>
      </c>
      <c r="N461">
        <v>0</v>
      </c>
      <c r="O461" s="1">
        <v>5.8529102962839603E-13</v>
      </c>
      <c r="P461">
        <v>0</v>
      </c>
      <c r="Q461">
        <v>100</v>
      </c>
      <c r="AJ461">
        <v>1</v>
      </c>
    </row>
    <row r="462" spans="1:36" x14ac:dyDescent="0.25">
      <c r="A462">
        <v>486</v>
      </c>
      <c r="B462">
        <v>750</v>
      </c>
      <c r="C462">
        <v>228</v>
      </c>
      <c r="D462">
        <v>0.34792601280359697</v>
      </c>
      <c r="E462">
        <v>1.24138752014666</v>
      </c>
      <c r="F462">
        <v>2.5423662106244298</v>
      </c>
      <c r="G462">
        <v>-20.248519788402469</v>
      </c>
      <c r="H462">
        <v>-17.757730169475114</v>
      </c>
      <c r="I462">
        <v>2.4344325064040899</v>
      </c>
      <c r="J462">
        <v>1.4373370857838501</v>
      </c>
      <c r="K462">
        <v>0.48828037241800998</v>
      </c>
      <c r="L462">
        <v>0</v>
      </c>
      <c r="M462">
        <v>1.2382588134166371E-6</v>
      </c>
      <c r="N462">
        <v>0</v>
      </c>
      <c r="O462" s="1">
        <v>6.9404422293385202E-13</v>
      </c>
      <c r="P462">
        <v>0</v>
      </c>
      <c r="Q462">
        <v>100</v>
      </c>
      <c r="AJ462">
        <v>1</v>
      </c>
    </row>
    <row r="463" spans="1:36" x14ac:dyDescent="0.25">
      <c r="A463">
        <v>487</v>
      </c>
      <c r="B463">
        <v>749</v>
      </c>
      <c r="C463">
        <v>228</v>
      </c>
      <c r="D463">
        <v>0.34721958616641702</v>
      </c>
      <c r="E463">
        <v>1.43501257783193</v>
      </c>
      <c r="F463">
        <v>2.5423662106244298</v>
      </c>
      <c r="G463">
        <v>-23.403963447599736</v>
      </c>
      <c r="H463">
        <v>-20.529148390327141</v>
      </c>
      <c r="I463">
        <v>2.81251778826257</v>
      </c>
      <c r="J463">
        <v>1.66131137189823</v>
      </c>
      <c r="K463">
        <v>0.56443976160282405</v>
      </c>
      <c r="L463">
        <v>0</v>
      </c>
      <c r="M463">
        <v>1.2382588134166374E-6</v>
      </c>
      <c r="N463">
        <v>0</v>
      </c>
      <c r="O463" s="1">
        <v>8.0229756890418703E-13</v>
      </c>
      <c r="P463">
        <v>0</v>
      </c>
      <c r="Q463">
        <v>100</v>
      </c>
      <c r="AJ463">
        <v>1</v>
      </c>
    </row>
    <row r="464" spans="1:36" x14ac:dyDescent="0.25">
      <c r="A464">
        <v>488</v>
      </c>
      <c r="B464">
        <v>748</v>
      </c>
      <c r="C464">
        <v>228</v>
      </c>
      <c r="D464">
        <v>0.34651177593889299</v>
      </c>
      <c r="E464">
        <v>10.005776857662299</v>
      </c>
      <c r="F464">
        <v>2.5423662106244298</v>
      </c>
      <c r="G464">
        <v>-163.16700366729859</v>
      </c>
      <c r="H464">
        <v>-143.1532396882441</v>
      </c>
      <c r="I464">
        <v>19.599240051955601</v>
      </c>
      <c r="J464">
        <v>11.582174075142101</v>
      </c>
      <c r="K464">
        <v>3.9356158903656899</v>
      </c>
      <c r="L464">
        <v>0</v>
      </c>
      <c r="M464">
        <v>1.2382588134166371E-6</v>
      </c>
      <c r="N464">
        <v>0</v>
      </c>
      <c r="O464" s="1">
        <v>5.5941045896814796E-12</v>
      </c>
      <c r="P464">
        <v>0</v>
      </c>
      <c r="Q464">
        <v>100</v>
      </c>
      <c r="AJ464">
        <v>1</v>
      </c>
    </row>
    <row r="465" spans="1:36" x14ac:dyDescent="0.25">
      <c r="A465">
        <v>489</v>
      </c>
      <c r="B465">
        <v>747</v>
      </c>
      <c r="C465">
        <v>228</v>
      </c>
      <c r="D465">
        <v>0.34580257805225001</v>
      </c>
      <c r="E465">
        <v>15.073283578089701</v>
      </c>
      <c r="F465">
        <v>2.5423662106244298</v>
      </c>
      <c r="G465">
        <v>-245.77473717944716</v>
      </c>
      <c r="H465">
        <v>-215.67180417348067</v>
      </c>
      <c r="I465">
        <v>29.508339955855998</v>
      </c>
      <c r="J465">
        <v>17.445802783005298</v>
      </c>
      <c r="K465">
        <v>5.92884043026499</v>
      </c>
      <c r="L465">
        <v>0</v>
      </c>
      <c r="M465">
        <v>1.2382588134166371E-6</v>
      </c>
      <c r="N465">
        <v>0</v>
      </c>
      <c r="O465" s="1">
        <v>8.4272841624675792E-12</v>
      </c>
      <c r="P465">
        <v>0</v>
      </c>
      <c r="Q465">
        <v>100</v>
      </c>
      <c r="AJ465">
        <v>1</v>
      </c>
    </row>
    <row r="466" spans="1:36" x14ac:dyDescent="0.25">
      <c r="A466">
        <v>490</v>
      </c>
      <c r="B466">
        <v>746</v>
      </c>
      <c r="C466">
        <v>228</v>
      </c>
      <c r="D466">
        <v>0.34509198842172401</v>
      </c>
      <c r="E466">
        <v>25.665955181101001</v>
      </c>
      <c r="F466">
        <v>2.5423662106244298</v>
      </c>
      <c r="G466">
        <v>-418.44142427292297</v>
      </c>
      <c r="H466">
        <v>-367.26374616636559</v>
      </c>
      <c r="I466">
        <v>50.216040922884098</v>
      </c>
      <c r="J466">
        <v>29.701898133901299</v>
      </c>
      <c r="K466">
        <v>10.095302192832801</v>
      </c>
      <c r="L466">
        <v>0</v>
      </c>
      <c r="M466">
        <v>1.2382588134166374E-6</v>
      </c>
      <c r="N466">
        <v>0</v>
      </c>
      <c r="O466" s="1">
        <v>1.43495142575766E-11</v>
      </c>
      <c r="P466">
        <v>0</v>
      </c>
      <c r="Q466">
        <v>100</v>
      </c>
      <c r="AJ466">
        <v>1</v>
      </c>
    </row>
    <row r="467" spans="1:36" x14ac:dyDescent="0.25">
      <c r="A467">
        <v>491</v>
      </c>
      <c r="B467">
        <v>745</v>
      </c>
      <c r="C467">
        <v>228</v>
      </c>
      <c r="D467">
        <v>0.34438000294651799</v>
      </c>
      <c r="E467">
        <v>30.0232150846692</v>
      </c>
      <c r="F467">
        <v>2.5423662106244298</v>
      </c>
      <c r="G467">
        <v>-489.42069692200437</v>
      </c>
      <c r="H467">
        <v>-429.64814886854629</v>
      </c>
      <c r="I467">
        <v>58.707015718173103</v>
      </c>
      <c r="J467">
        <v>34.739816740168003</v>
      </c>
      <c r="K467">
        <v>11.8091622517651</v>
      </c>
      <c r="L467">
        <v>0</v>
      </c>
      <c r="M467">
        <v>1.2382588134166369E-6</v>
      </c>
      <c r="N467">
        <v>0</v>
      </c>
      <c r="O467" s="1">
        <v>1.6785603725864099E-11</v>
      </c>
      <c r="P467">
        <v>0</v>
      </c>
      <c r="Q467">
        <v>100</v>
      </c>
      <c r="AJ467">
        <v>1</v>
      </c>
    </row>
    <row r="468" spans="1:36" x14ac:dyDescent="0.25">
      <c r="A468">
        <v>492</v>
      </c>
      <c r="B468">
        <v>744</v>
      </c>
      <c r="C468">
        <v>228</v>
      </c>
      <c r="D468">
        <v>0.343666617509711</v>
      </c>
      <c r="E468">
        <v>31.342046519375099</v>
      </c>
      <c r="F468">
        <v>2.5423662106244298</v>
      </c>
      <c r="G468">
        <v>-510.85823900133221</v>
      </c>
      <c r="H468">
        <v>-448.55759041399898</v>
      </c>
      <c r="I468">
        <v>61.250207528224102</v>
      </c>
      <c r="J468">
        <v>36.261110302857404</v>
      </c>
      <c r="K468">
        <v>12.3279039771682</v>
      </c>
      <c r="L468">
        <v>0</v>
      </c>
      <c r="M468">
        <v>1.2382588134166369E-6</v>
      </c>
      <c r="N468">
        <v>0</v>
      </c>
      <c r="O468" s="1">
        <v>1.7522945871991899E-11</v>
      </c>
      <c r="P468">
        <v>0</v>
      </c>
      <c r="Q468">
        <v>100</v>
      </c>
      <c r="AJ468">
        <v>1</v>
      </c>
    </row>
    <row r="469" spans="1:36" x14ac:dyDescent="0.25">
      <c r="A469">
        <v>494</v>
      </c>
      <c r="B469">
        <v>756</v>
      </c>
      <c r="C469">
        <v>225</v>
      </c>
      <c r="D469">
        <v>0.35534227274935698</v>
      </c>
      <c r="E469">
        <v>6.6368856577506602E-2</v>
      </c>
      <c r="F469">
        <v>2.5422717692855801</v>
      </c>
      <c r="G469">
        <v>-1.0834162612151641</v>
      </c>
      <c r="H469">
        <v>-0.94900654538581886</v>
      </c>
      <c r="I469">
        <v>0.13060264862201301</v>
      </c>
      <c r="J469">
        <v>7.6903915259205202E-2</v>
      </c>
      <c r="K469">
        <v>2.61061218471372E-2</v>
      </c>
      <c r="L469">
        <v>0</v>
      </c>
      <c r="M469">
        <v>1.2382554563563434E-6</v>
      </c>
      <c r="N469">
        <v>0</v>
      </c>
      <c r="O469" s="1">
        <v>3.7105996912955599E-14</v>
      </c>
      <c r="P469">
        <v>0</v>
      </c>
      <c r="Q469">
        <v>100</v>
      </c>
      <c r="AJ469">
        <v>1</v>
      </c>
    </row>
    <row r="470" spans="1:36" x14ac:dyDescent="0.25">
      <c r="A470">
        <v>495</v>
      </c>
      <c r="B470">
        <v>755</v>
      </c>
      <c r="C470">
        <v>225</v>
      </c>
      <c r="D470">
        <v>0.354647181831445</v>
      </c>
      <c r="E470">
        <v>0.26463173519715399</v>
      </c>
      <c r="F470">
        <v>2.5422717692855801</v>
      </c>
      <c r="G470">
        <v>-4.3193718893748398</v>
      </c>
      <c r="H470">
        <v>-3.7842688829561872</v>
      </c>
      <c r="I470">
        <v>0.52045227488075896</v>
      </c>
      <c r="J470">
        <v>0.306599104513744</v>
      </c>
      <c r="K470">
        <v>0.10409262235229801</v>
      </c>
      <c r="L470">
        <v>0</v>
      </c>
      <c r="M470">
        <v>1.2382554563563434E-6</v>
      </c>
      <c r="N470">
        <v>0</v>
      </c>
      <c r="O470" s="1">
        <v>1.47952290511867E-13</v>
      </c>
      <c r="P470">
        <v>0</v>
      </c>
      <c r="Q470">
        <v>100</v>
      </c>
      <c r="AJ470">
        <v>1</v>
      </c>
    </row>
    <row r="471" spans="1:36" x14ac:dyDescent="0.25">
      <c r="A471">
        <v>496</v>
      </c>
      <c r="B471">
        <v>754</v>
      </c>
      <c r="C471">
        <v>225</v>
      </c>
      <c r="D471">
        <v>0.35395073747748601</v>
      </c>
      <c r="E471">
        <v>0.46197251885556501</v>
      </c>
      <c r="F471">
        <v>2.5422717692855801</v>
      </c>
      <c r="G471">
        <v>-7.5394991623895571</v>
      </c>
      <c r="H471">
        <v>-6.6068034430286513</v>
      </c>
      <c r="I471">
        <v>0.90804236904142899</v>
      </c>
      <c r="J471">
        <v>0.53516760253581197</v>
      </c>
      <c r="K471">
        <v>0.18171641774765299</v>
      </c>
      <c r="L471">
        <v>0</v>
      </c>
      <c r="M471">
        <v>1.2382554563563432E-6</v>
      </c>
      <c r="N471">
        <v>0</v>
      </c>
      <c r="O471" s="1">
        <v>2.5828305236065501E-13</v>
      </c>
      <c r="P471">
        <v>0</v>
      </c>
      <c r="Q471">
        <v>100</v>
      </c>
      <c r="AJ471">
        <v>1</v>
      </c>
    </row>
    <row r="472" spans="1:36" x14ac:dyDescent="0.25">
      <c r="A472">
        <v>497</v>
      </c>
      <c r="B472">
        <v>753</v>
      </c>
      <c r="C472">
        <v>225</v>
      </c>
      <c r="D472">
        <v>0.35325293573064698</v>
      </c>
      <c r="E472">
        <v>0.65839829366106595</v>
      </c>
      <c r="F472">
        <v>2.5422717692855801</v>
      </c>
      <c r="G472">
        <v>-10.743919819936556</v>
      </c>
      <c r="H472">
        <v>-9.4167082821036967</v>
      </c>
      <c r="I472">
        <v>1.29338940489485</v>
      </c>
      <c r="J472">
        <v>0.762617834949332</v>
      </c>
      <c r="K472">
        <v>0.258980295346663</v>
      </c>
      <c r="L472">
        <v>0</v>
      </c>
      <c r="M472">
        <v>1.2382554563563434E-6</v>
      </c>
      <c r="N472">
        <v>0</v>
      </c>
      <c r="O472" s="1">
        <v>3.6810224421378099E-13</v>
      </c>
      <c r="P472">
        <v>0</v>
      </c>
      <c r="Q472">
        <v>100</v>
      </c>
      <c r="AJ472">
        <v>1</v>
      </c>
    </row>
    <row r="473" spans="1:36" x14ac:dyDescent="0.25">
      <c r="A473">
        <v>498</v>
      </c>
      <c r="B473">
        <v>752</v>
      </c>
      <c r="C473">
        <v>225</v>
      </c>
      <c r="D473">
        <v>0.35255377261864101</v>
      </c>
      <c r="E473">
        <v>0.85391606781084906</v>
      </c>
      <c r="F473">
        <v>2.5422717692855801</v>
      </c>
      <c r="G473">
        <v>-13.932754269318586</v>
      </c>
      <c r="H473">
        <v>-12.214080375664041</v>
      </c>
      <c r="I473">
        <v>1.67650967532024</v>
      </c>
      <c r="J473">
        <v>0.98895813390496101</v>
      </c>
      <c r="K473">
        <v>0.33588701181652603</v>
      </c>
      <c r="L473">
        <v>0</v>
      </c>
      <c r="M473">
        <v>1.2382554563563432E-6</v>
      </c>
      <c r="N473">
        <v>0</v>
      </c>
      <c r="O473" s="1">
        <v>4.7741378426656901E-13</v>
      </c>
      <c r="P473">
        <v>0</v>
      </c>
      <c r="Q473">
        <v>100</v>
      </c>
      <c r="AJ473">
        <v>1</v>
      </c>
    </row>
    <row r="474" spans="1:36" x14ac:dyDescent="0.25">
      <c r="A474">
        <v>499</v>
      </c>
      <c r="B474">
        <v>751</v>
      </c>
      <c r="C474">
        <v>225</v>
      </c>
      <c r="D474">
        <v>0.35185324415369101</v>
      </c>
      <c r="E474">
        <v>1.0485327805743501</v>
      </c>
      <c r="F474">
        <v>2.5422717692855801</v>
      </c>
      <c r="G474">
        <v>-17.106121732859346</v>
      </c>
      <c r="H474">
        <v>-14.999015746220218</v>
      </c>
      <c r="I474">
        <v>2.0574193102954901</v>
      </c>
      <c r="J474">
        <v>1.21419674852306</v>
      </c>
      <c r="K474">
        <v>0.41243929671177898</v>
      </c>
      <c r="L474">
        <v>0</v>
      </c>
      <c r="M474">
        <v>1.2382554563563434E-6</v>
      </c>
      <c r="N474">
        <v>0</v>
      </c>
      <c r="O474" s="1">
        <v>5.8622155217769704E-13</v>
      </c>
      <c r="P474">
        <v>0</v>
      </c>
      <c r="Q474">
        <v>100</v>
      </c>
      <c r="AJ474">
        <v>1</v>
      </c>
    </row>
    <row r="475" spans="1:36" x14ac:dyDescent="0.25">
      <c r="A475">
        <v>500</v>
      </c>
      <c r="B475">
        <v>750</v>
      </c>
      <c r="C475">
        <v>225</v>
      </c>
      <c r="D475">
        <v>0.35115134633240402</v>
      </c>
      <c r="E475">
        <v>1.81121687794383</v>
      </c>
      <c r="F475">
        <v>2.5422717692855801</v>
      </c>
      <c r="G475">
        <v>-29.545257538947848</v>
      </c>
      <c r="H475">
        <v>-25.911130303098478</v>
      </c>
      <c r="I475">
        <v>3.55190073386049</v>
      </c>
      <c r="J475">
        <v>2.09711242204106</v>
      </c>
      <c r="K475">
        <v>0.71244030627489097</v>
      </c>
      <c r="L475">
        <v>0</v>
      </c>
      <c r="M475">
        <v>1.2382554563563434E-6</v>
      </c>
      <c r="N475">
        <v>0</v>
      </c>
      <c r="O475" s="1">
        <v>1.0126286838042999E-12</v>
      </c>
      <c r="P475">
        <v>0</v>
      </c>
      <c r="Q475">
        <v>100</v>
      </c>
      <c r="AJ475">
        <v>1</v>
      </c>
    </row>
    <row r="476" spans="1:36" x14ac:dyDescent="0.25">
      <c r="A476">
        <v>501</v>
      </c>
      <c r="B476">
        <v>749</v>
      </c>
      <c r="C476">
        <v>225</v>
      </c>
      <c r="D476">
        <v>0.350448075135744</v>
      </c>
      <c r="E476">
        <v>6.6352748127144396</v>
      </c>
      <c r="F476">
        <v>2.5422717692855801</v>
      </c>
      <c r="G476">
        <v>-108.22411414935296</v>
      </c>
      <c r="H476">
        <v>-94.931416764391656</v>
      </c>
      <c r="I476">
        <v>13.004644509085001</v>
      </c>
      <c r="J476">
        <v>7.6816452150452701</v>
      </c>
      <c r="K476">
        <v>2.6099785604664301</v>
      </c>
      <c r="L476">
        <v>0</v>
      </c>
      <c r="M476">
        <v>1.2382554563563434E-6</v>
      </c>
      <c r="N476">
        <v>0</v>
      </c>
      <c r="O476" s="1">
        <v>3.7096990880002299E-12</v>
      </c>
      <c r="P476">
        <v>0</v>
      </c>
      <c r="Q476">
        <v>100</v>
      </c>
      <c r="AJ476">
        <v>1</v>
      </c>
    </row>
    <row r="477" spans="1:36" x14ac:dyDescent="0.25">
      <c r="A477">
        <v>502</v>
      </c>
      <c r="B477">
        <v>748</v>
      </c>
      <c r="C477">
        <v>225</v>
      </c>
      <c r="D477">
        <v>0.34974342652891699</v>
      </c>
      <c r="E477">
        <v>12.9589134397111</v>
      </c>
      <c r="F477">
        <v>2.5422717692855801</v>
      </c>
      <c r="G477">
        <v>-211.33992028625667</v>
      </c>
      <c r="H477">
        <v>-185.41923079888684</v>
      </c>
      <c r="I477">
        <v>25.383821659276101</v>
      </c>
      <c r="J477">
        <v>15.000573510541001</v>
      </c>
      <c r="K477">
        <v>5.0973753460483797</v>
      </c>
      <c r="L477">
        <v>0</v>
      </c>
      <c r="M477">
        <v>1.2382554563563434E-6</v>
      </c>
      <c r="N477">
        <v>0</v>
      </c>
      <c r="O477" s="1">
        <v>7.2451662856001303E-12</v>
      </c>
      <c r="P477">
        <v>0</v>
      </c>
      <c r="Q477">
        <v>100</v>
      </c>
      <c r="AJ477">
        <v>1</v>
      </c>
    </row>
    <row r="478" spans="1:36" x14ac:dyDescent="0.25">
      <c r="A478">
        <v>503</v>
      </c>
      <c r="B478">
        <v>747</v>
      </c>
      <c r="C478">
        <v>225</v>
      </c>
      <c r="D478">
        <v>0.34903739646130499</v>
      </c>
      <c r="E478">
        <v>21.6125185939772</v>
      </c>
      <c r="F478">
        <v>2.5422717692855801</v>
      </c>
      <c r="G478">
        <v>-352.42457082175451</v>
      </c>
      <c r="H478">
        <v>-309.262097565403</v>
      </c>
      <c r="I478">
        <v>42.309928203059798</v>
      </c>
      <c r="J478">
        <v>25.014306609518801</v>
      </c>
      <c r="K478">
        <v>8.5012620818468392</v>
      </c>
      <c r="L478">
        <v>0</v>
      </c>
      <c r="M478">
        <v>1.2382554563563436E-6</v>
      </c>
      <c r="N478">
        <v>0</v>
      </c>
      <c r="O478" s="1">
        <v>1.20832886022796E-11</v>
      </c>
      <c r="P478">
        <v>0</v>
      </c>
      <c r="Q478">
        <v>100</v>
      </c>
      <c r="AJ478">
        <v>1</v>
      </c>
    </row>
    <row r="479" spans="1:36" x14ac:dyDescent="0.25">
      <c r="A479">
        <v>504</v>
      </c>
      <c r="B479">
        <v>746</v>
      </c>
      <c r="C479">
        <v>225</v>
      </c>
      <c r="D479">
        <v>0.34832998086640898</v>
      </c>
      <c r="E479">
        <v>28.670261252778801</v>
      </c>
      <c r="F479">
        <v>2.5422717692855801</v>
      </c>
      <c r="G479">
        <v>-467.45555305519628</v>
      </c>
      <c r="H479">
        <v>-410.28731632788981</v>
      </c>
      <c r="I479">
        <v>56.094035939073201</v>
      </c>
      <c r="J479">
        <v>33.178627999374797</v>
      </c>
      <c r="K479">
        <v>11.2774179374361</v>
      </c>
      <c r="L479">
        <v>0</v>
      </c>
      <c r="M479">
        <v>1.2382554563563434E-6</v>
      </c>
      <c r="N479">
        <v>0</v>
      </c>
      <c r="O479" s="1">
        <v>1.60291841746117E-11</v>
      </c>
      <c r="P479">
        <v>0</v>
      </c>
      <c r="Q479">
        <v>100</v>
      </c>
      <c r="AJ479">
        <v>1</v>
      </c>
    </row>
    <row r="480" spans="1:36" x14ac:dyDescent="0.25">
      <c r="A480">
        <v>505</v>
      </c>
      <c r="B480">
        <v>745</v>
      </c>
      <c r="C480">
        <v>225</v>
      </c>
      <c r="D480">
        <v>0.347621175661739</v>
      </c>
      <c r="E480">
        <v>30.834300532353499</v>
      </c>
      <c r="F480">
        <v>2.5422717692855801</v>
      </c>
      <c r="G480">
        <v>-502.67891746934129</v>
      </c>
      <c r="H480">
        <v>-441.29159752151918</v>
      </c>
      <c r="I480">
        <v>60.293001962208002</v>
      </c>
      <c r="J480">
        <v>35.678322484263298</v>
      </c>
      <c r="K480">
        <v>12.128640574496201</v>
      </c>
      <c r="L480">
        <v>0</v>
      </c>
      <c r="M480">
        <v>1.2382554563563436E-6</v>
      </c>
      <c r="N480">
        <v>0</v>
      </c>
      <c r="O480" s="1">
        <v>1.72390714465679E-11</v>
      </c>
      <c r="P480">
        <v>0</v>
      </c>
      <c r="Q480">
        <v>100</v>
      </c>
      <c r="AJ480">
        <v>1</v>
      </c>
    </row>
    <row r="481" spans="1:36" x14ac:dyDescent="0.25">
      <c r="A481">
        <v>507</v>
      </c>
      <c r="B481">
        <v>756</v>
      </c>
      <c r="C481">
        <v>222</v>
      </c>
      <c r="D481">
        <v>0.35854880240975701</v>
      </c>
      <c r="E481">
        <v>7.3201742818079202E-2</v>
      </c>
      <c r="F481">
        <v>2.5421773317110201</v>
      </c>
      <c r="G481">
        <v>-1.1950438165694721</v>
      </c>
      <c r="H481">
        <v>-1.0467961902313467</v>
      </c>
      <c r="I481">
        <v>0.14404860937484801</v>
      </c>
      <c r="J481">
        <v>8.4821419515243204E-2</v>
      </c>
      <c r="K481">
        <v>2.8794900302572601E-2</v>
      </c>
      <c r="L481">
        <v>0</v>
      </c>
      <c r="M481">
        <v>1.2382520979615156E-6</v>
      </c>
      <c r="N481">
        <v>0</v>
      </c>
      <c r="O481" s="1">
        <v>4.0926178076588797E-14</v>
      </c>
      <c r="P481">
        <v>0</v>
      </c>
      <c r="Q481">
        <v>100</v>
      </c>
      <c r="AJ481">
        <v>1</v>
      </c>
    </row>
    <row r="482" spans="1:36" x14ac:dyDescent="0.25">
      <c r="A482">
        <v>508</v>
      </c>
      <c r="B482">
        <v>755</v>
      </c>
      <c r="C482">
        <v>222</v>
      </c>
      <c r="D482">
        <v>0.35785683022904902</v>
      </c>
      <c r="E482">
        <v>0.27062280635561498</v>
      </c>
      <c r="F482">
        <v>2.5421773317110201</v>
      </c>
      <c r="G482">
        <v>-4.4174786996263986</v>
      </c>
      <c r="H482">
        <v>-3.8702613480171659</v>
      </c>
      <c r="I482">
        <v>0.53223493810167</v>
      </c>
      <c r="J482">
        <v>0.31354028657149602</v>
      </c>
      <c r="K482">
        <v>0.10645315847162801</v>
      </c>
      <c r="L482">
        <v>0</v>
      </c>
      <c r="M482">
        <v>1.2382520979615154E-6</v>
      </c>
      <c r="N482">
        <v>0</v>
      </c>
      <c r="O482" s="1">
        <v>1.51301823400859E-13</v>
      </c>
      <c r="P482">
        <v>0</v>
      </c>
      <c r="Q482">
        <v>100</v>
      </c>
      <c r="AJ482">
        <v>1</v>
      </c>
    </row>
    <row r="483" spans="1:36" x14ac:dyDescent="0.25">
      <c r="A483">
        <v>509</v>
      </c>
      <c r="B483">
        <v>754</v>
      </c>
      <c r="C483">
        <v>222</v>
      </c>
      <c r="D483">
        <v>0.35716351068490498</v>
      </c>
      <c r="E483">
        <v>0.46712894469892102</v>
      </c>
      <c r="F483">
        <v>2.5421773317110201</v>
      </c>
      <c r="G483">
        <v>-7.6242044780849385</v>
      </c>
      <c r="H483">
        <v>-6.6810982340391138</v>
      </c>
      <c r="I483">
        <v>0.91817771897563505</v>
      </c>
      <c r="J483">
        <v>0.541141014251035</v>
      </c>
      <c r="K483">
        <v>0.18375151838228199</v>
      </c>
      <c r="L483">
        <v>0</v>
      </c>
      <c r="M483">
        <v>1.2382520979615154E-6</v>
      </c>
      <c r="N483">
        <v>0</v>
      </c>
      <c r="O483" s="1">
        <v>2.6116594550198799E-13</v>
      </c>
      <c r="P483">
        <v>0</v>
      </c>
      <c r="Q483">
        <v>100</v>
      </c>
      <c r="AJ483">
        <v>1</v>
      </c>
    </row>
    <row r="484" spans="1:36" x14ac:dyDescent="0.25">
      <c r="A484">
        <v>510</v>
      </c>
      <c r="B484">
        <v>753</v>
      </c>
      <c r="C484">
        <v>222</v>
      </c>
      <c r="D484">
        <v>0.35646883983823202</v>
      </c>
      <c r="E484">
        <v>0.66272715822248796</v>
      </c>
      <c r="F484">
        <v>2.5421773317110201</v>
      </c>
      <c r="G484">
        <v>-10.815341455747738</v>
      </c>
      <c r="H484">
        <v>-9.4794037121410355</v>
      </c>
      <c r="I484">
        <v>1.3018932354984201</v>
      </c>
      <c r="J484">
        <v>0.76763192649756995</v>
      </c>
      <c r="K484">
        <v>0.26069273372697199</v>
      </c>
      <c r="L484">
        <v>0</v>
      </c>
      <c r="M484">
        <v>1.2382520979615156E-6</v>
      </c>
      <c r="N484">
        <v>0</v>
      </c>
      <c r="O484" s="1">
        <v>3.7052245820172501E-13</v>
      </c>
      <c r="P484">
        <v>0</v>
      </c>
      <c r="Q484">
        <v>100</v>
      </c>
      <c r="AJ484">
        <v>1</v>
      </c>
    </row>
    <row r="485" spans="1:36" x14ac:dyDescent="0.25">
      <c r="A485">
        <v>511</v>
      </c>
      <c r="B485">
        <v>752</v>
      </c>
      <c r="C485">
        <v>222</v>
      </c>
      <c r="D485">
        <v>0.35577281373457798</v>
      </c>
      <c r="E485">
        <v>0.857424373372215</v>
      </c>
      <c r="F485">
        <v>2.5421773317110201</v>
      </c>
      <c r="G485">
        <v>-13.991008669654988</v>
      </c>
      <c r="H485">
        <v>-12.265273621624063</v>
      </c>
      <c r="I485">
        <v>1.6833975984303899</v>
      </c>
      <c r="J485">
        <v>0.99302125843432099</v>
      </c>
      <c r="K485">
        <v>0.33727952911731801</v>
      </c>
      <c r="L485">
        <v>0</v>
      </c>
      <c r="M485">
        <v>1.2382520979615154E-6</v>
      </c>
      <c r="N485">
        <v>0</v>
      </c>
      <c r="O485" s="1">
        <v>4.7937523398926696E-13</v>
      </c>
      <c r="P485">
        <v>0</v>
      </c>
      <c r="Q485">
        <v>100</v>
      </c>
      <c r="AJ485">
        <v>1</v>
      </c>
    </row>
    <row r="486" spans="1:36" x14ac:dyDescent="0.25">
      <c r="A486">
        <v>512</v>
      </c>
      <c r="B486">
        <v>751</v>
      </c>
      <c r="C486">
        <v>222</v>
      </c>
      <c r="D486">
        <v>0.35507542840404499</v>
      </c>
      <c r="E486">
        <v>1.4029980035138501</v>
      </c>
      <c r="F486">
        <v>2.5421773317110201</v>
      </c>
      <c r="G486">
        <v>-22.890644022299959</v>
      </c>
      <c r="H486">
        <v>-20.071213340478611</v>
      </c>
      <c r="I486">
        <v>2.7529470114937702</v>
      </c>
      <c r="J486">
        <v>1.62466605299429</v>
      </c>
      <c r="K486">
        <v>0.55188833053182895</v>
      </c>
      <c r="L486">
        <v>0</v>
      </c>
      <c r="M486">
        <v>1.2382520979615156E-6</v>
      </c>
      <c r="N486">
        <v>0</v>
      </c>
      <c r="O486" s="1">
        <v>7.8439862115858604E-13</v>
      </c>
      <c r="P486">
        <v>0</v>
      </c>
      <c r="Q486">
        <v>100</v>
      </c>
      <c r="AJ486">
        <v>1</v>
      </c>
    </row>
    <row r="487" spans="1:36" x14ac:dyDescent="0.25">
      <c r="A487">
        <v>513</v>
      </c>
      <c r="B487">
        <v>750</v>
      </c>
      <c r="C487">
        <v>222</v>
      </c>
      <c r="D487">
        <v>0.35437667986121402</v>
      </c>
      <c r="E487">
        <v>2.3624643728960901</v>
      </c>
      <c r="F487">
        <v>2.5421773317110201</v>
      </c>
      <c r="G487">
        <v>-38.540203888426653</v>
      </c>
      <c r="H487">
        <v>-33.800022728557991</v>
      </c>
      <c r="I487">
        <v>4.6329288568329696</v>
      </c>
      <c r="J487">
        <v>2.7353728001111701</v>
      </c>
      <c r="K487">
        <v>0.92930746546544896</v>
      </c>
      <c r="L487">
        <v>0</v>
      </c>
      <c r="M487">
        <v>1.2382520979615159E-6</v>
      </c>
      <c r="N487">
        <v>0</v>
      </c>
      <c r="O487" s="1">
        <v>1.3208242577642901E-12</v>
      </c>
      <c r="P487">
        <v>0</v>
      </c>
      <c r="Q487">
        <v>100</v>
      </c>
      <c r="AJ487">
        <v>1</v>
      </c>
    </row>
    <row r="488" spans="1:36" x14ac:dyDescent="0.25">
      <c r="A488">
        <v>514</v>
      </c>
      <c r="B488">
        <v>749</v>
      </c>
      <c r="C488">
        <v>222</v>
      </c>
      <c r="D488">
        <v>0.35367656410507498</v>
      </c>
      <c r="E488">
        <v>10.418857506646599</v>
      </c>
      <c r="F488">
        <v>2.5421773317110201</v>
      </c>
      <c r="G488">
        <v>-169.94822918920792</v>
      </c>
      <c r="H488">
        <v>-149.07573726656679</v>
      </c>
      <c r="I488">
        <v>20.420184828685699</v>
      </c>
      <c r="J488">
        <v>12.0618918087327</v>
      </c>
      <c r="K488">
        <v>4.0983991858798401</v>
      </c>
      <c r="L488">
        <v>0</v>
      </c>
      <c r="M488">
        <v>1.2382520979615156E-6</v>
      </c>
      <c r="N488">
        <v>0</v>
      </c>
      <c r="O488" s="1">
        <v>5.8250528096212597E-12</v>
      </c>
      <c r="P488">
        <v>0</v>
      </c>
      <c r="Q488">
        <v>100</v>
      </c>
      <c r="AJ488">
        <v>1</v>
      </c>
    </row>
    <row r="489" spans="1:36" x14ac:dyDescent="0.25">
      <c r="A489">
        <v>515</v>
      </c>
      <c r="B489">
        <v>748</v>
      </c>
      <c r="C489">
        <v>222</v>
      </c>
      <c r="D489">
        <v>0.352975077118937</v>
      </c>
      <c r="E489">
        <v>15.284240125061199</v>
      </c>
      <c r="F489">
        <v>2.5421773317110201</v>
      </c>
      <c r="G489">
        <v>-249.28045376357753</v>
      </c>
      <c r="H489">
        <v>-218.70859724371942</v>
      </c>
      <c r="I489">
        <v>29.938653988011598</v>
      </c>
      <c r="J489">
        <v>17.692252411082698</v>
      </c>
      <c r="K489">
        <v>6.01226355628547</v>
      </c>
      <c r="L489">
        <v>0</v>
      </c>
      <c r="M489">
        <v>1.2382520979615154E-6</v>
      </c>
      <c r="N489">
        <v>0</v>
      </c>
      <c r="O489" s="1">
        <v>8.5452273271437702E-12</v>
      </c>
      <c r="P489">
        <v>0</v>
      </c>
      <c r="Q489">
        <v>100</v>
      </c>
      <c r="AJ489">
        <v>1</v>
      </c>
    </row>
    <row r="490" spans="1:36" x14ac:dyDescent="0.25">
      <c r="A490">
        <v>516</v>
      </c>
      <c r="B490">
        <v>747</v>
      </c>
      <c r="C490">
        <v>222</v>
      </c>
      <c r="D490">
        <v>0.35227221487036398</v>
      </c>
      <c r="E490">
        <v>26.065224059741599</v>
      </c>
      <c r="F490">
        <v>2.5421773317110201</v>
      </c>
      <c r="G490">
        <v>-425.06337875112575</v>
      </c>
      <c r="H490">
        <v>-373.00838425766011</v>
      </c>
      <c r="I490">
        <v>51.026804385105699</v>
      </c>
      <c r="J490">
        <v>30.167863298351499</v>
      </c>
      <c r="K490">
        <v>10.253110093699901</v>
      </c>
      <c r="L490">
        <v>0</v>
      </c>
      <c r="M490">
        <v>1.2382520979615156E-6</v>
      </c>
      <c r="N490">
        <v>0</v>
      </c>
      <c r="O490" s="1">
        <v>1.45727404896118E-11</v>
      </c>
      <c r="P490">
        <v>0</v>
      </c>
      <c r="Q490">
        <v>100</v>
      </c>
      <c r="AJ490">
        <v>1</v>
      </c>
    </row>
    <row r="491" spans="1:36" x14ac:dyDescent="0.25">
      <c r="A491">
        <v>517</v>
      </c>
      <c r="B491">
        <v>746</v>
      </c>
      <c r="C491">
        <v>222</v>
      </c>
      <c r="D491">
        <v>0.35156797331109502</v>
      </c>
      <c r="E491">
        <v>30.081744802375098</v>
      </c>
      <c r="F491">
        <v>2.5421773317110201</v>
      </c>
      <c r="G491">
        <v>-490.50464806019784</v>
      </c>
      <c r="H491">
        <v>-430.52192614252016</v>
      </c>
      <c r="I491">
        <v>58.855636479102799</v>
      </c>
      <c r="J491">
        <v>34.812065769836401</v>
      </c>
      <c r="K491">
        <v>11.833063109774599</v>
      </c>
      <c r="L491">
        <v>0</v>
      </c>
      <c r="M491">
        <v>1.2382520979615154E-6</v>
      </c>
      <c r="N491">
        <v>0</v>
      </c>
      <c r="O491" s="1">
        <v>1.6818326958363599E-11</v>
      </c>
      <c r="P491">
        <v>0</v>
      </c>
      <c r="Q491">
        <v>100</v>
      </c>
      <c r="AJ491">
        <v>1</v>
      </c>
    </row>
    <row r="492" spans="1:36" x14ac:dyDescent="0.25">
      <c r="A492">
        <v>518</v>
      </c>
      <c r="B492">
        <v>745</v>
      </c>
      <c r="C492">
        <v>222</v>
      </c>
      <c r="D492">
        <v>0.35086234837695601</v>
      </c>
      <c r="E492">
        <v>31.3544194275118</v>
      </c>
      <c r="F492">
        <v>2.5421773317110201</v>
      </c>
      <c r="G492">
        <v>-511.19520223277596</v>
      </c>
      <c r="H492">
        <v>-448.77238919846451</v>
      </c>
      <c r="I492">
        <v>61.310035883034303</v>
      </c>
      <c r="J492">
        <v>36.280151270752</v>
      </c>
      <c r="K492">
        <v>12.333686968409999</v>
      </c>
      <c r="L492">
        <v>0</v>
      </c>
      <c r="M492">
        <v>1.2382520979615156E-6</v>
      </c>
      <c r="N492">
        <v>0</v>
      </c>
      <c r="O492" s="1">
        <v>1.7529863410048201E-11</v>
      </c>
      <c r="P492">
        <v>0</v>
      </c>
      <c r="Q492">
        <v>100</v>
      </c>
      <c r="AJ492">
        <v>1</v>
      </c>
    </row>
    <row r="493" spans="1:36" x14ac:dyDescent="0.25">
      <c r="A493">
        <v>520</v>
      </c>
      <c r="B493">
        <v>756</v>
      </c>
      <c r="C493">
        <v>219</v>
      </c>
      <c r="D493">
        <v>0.36175533207015598</v>
      </c>
      <c r="E493">
        <v>8.1171205865626095E-2</v>
      </c>
      <c r="F493">
        <v>2.5420828979007002</v>
      </c>
      <c r="G493">
        <v>-1.3252438534813928</v>
      </c>
      <c r="H493">
        <v>-1.1608565297193361</v>
      </c>
      <c r="I493">
        <v>0.159731160435365</v>
      </c>
      <c r="J493">
        <v>9.4055915067448204E-2</v>
      </c>
      <c r="K493">
        <v>3.1930983026815803E-2</v>
      </c>
      <c r="L493">
        <v>0</v>
      </c>
      <c r="M493">
        <v>1.2382487382323153E-6</v>
      </c>
      <c r="N493">
        <v>0</v>
      </c>
      <c r="O493" s="1">
        <v>4.5381805105432498E-14</v>
      </c>
      <c r="P493">
        <v>0</v>
      </c>
      <c r="Q493">
        <v>100</v>
      </c>
      <c r="AJ493">
        <v>1</v>
      </c>
    </row>
    <row r="494" spans="1:36" x14ac:dyDescent="0.25">
      <c r="A494">
        <v>521</v>
      </c>
      <c r="B494">
        <v>755</v>
      </c>
      <c r="C494">
        <v>219</v>
      </c>
      <c r="D494">
        <v>0.36106647862665697</v>
      </c>
      <c r="E494">
        <v>0.27773917400283199</v>
      </c>
      <c r="F494">
        <v>2.5420828979007002</v>
      </c>
      <c r="G494">
        <v>-4.5339696310790378</v>
      </c>
      <c r="H494">
        <v>-3.9723625097773323</v>
      </c>
      <c r="I494">
        <v>0.54623072635481595</v>
      </c>
      <c r="J494">
        <v>0.32178522343215499</v>
      </c>
      <c r="K494">
        <v>0.10925653692576</v>
      </c>
      <c r="L494">
        <v>0</v>
      </c>
      <c r="M494">
        <v>1.2382487382323151E-6</v>
      </c>
      <c r="N494">
        <v>0</v>
      </c>
      <c r="O494" s="1">
        <v>1.55280495470351E-13</v>
      </c>
      <c r="P494">
        <v>0</v>
      </c>
      <c r="Q494">
        <v>100</v>
      </c>
      <c r="AJ494">
        <v>1</v>
      </c>
    </row>
    <row r="495" spans="1:36" x14ac:dyDescent="0.25">
      <c r="A495">
        <v>522</v>
      </c>
      <c r="B495">
        <v>754</v>
      </c>
      <c r="C495">
        <v>219</v>
      </c>
      <c r="D495">
        <v>0.36037628389232501</v>
      </c>
      <c r="E495">
        <v>0.47339950534104502</v>
      </c>
      <c r="F495">
        <v>2.5420828979007002</v>
      </c>
      <c r="G495">
        <v>-7.7271075534651761</v>
      </c>
      <c r="H495">
        <v>-6.7713414111998862</v>
      </c>
      <c r="I495">
        <v>0.93050298619022498</v>
      </c>
      <c r="J495">
        <v>0.54840508466308902</v>
      </c>
      <c r="K495">
        <v>0.18622504629254399</v>
      </c>
      <c r="L495">
        <v>0</v>
      </c>
      <c r="M495">
        <v>1.2382487382323153E-6</v>
      </c>
      <c r="N495">
        <v>0</v>
      </c>
      <c r="O495" s="1">
        <v>2.6467173746267102E-13</v>
      </c>
      <c r="P495">
        <v>0</v>
      </c>
      <c r="Q495">
        <v>100</v>
      </c>
      <c r="AJ495">
        <v>1</v>
      </c>
    </row>
    <row r="496" spans="1:36" x14ac:dyDescent="0.25">
      <c r="A496">
        <v>523</v>
      </c>
      <c r="B496">
        <v>753</v>
      </c>
      <c r="C496">
        <v>219</v>
      </c>
      <c r="D496">
        <v>0.35968474394582001</v>
      </c>
      <c r="E496">
        <v>0.66815911215758605</v>
      </c>
      <c r="F496">
        <v>2.5420828979007002</v>
      </c>
      <c r="G496">
        <v>-10.904776449058378</v>
      </c>
      <c r="H496">
        <v>-9.5578888715820387</v>
      </c>
      <c r="I496">
        <v>1.31256402814046</v>
      </c>
      <c r="J496">
        <v>0.773923718243406</v>
      </c>
      <c r="K496">
        <v>0.262839230266394</v>
      </c>
      <c r="L496">
        <v>0</v>
      </c>
      <c r="M496">
        <v>1.2382487382323151E-6</v>
      </c>
      <c r="N496">
        <v>0</v>
      </c>
      <c r="O496" s="1">
        <v>3.7355939565011498E-13</v>
      </c>
      <c r="P496">
        <v>0</v>
      </c>
      <c r="Q496">
        <v>100</v>
      </c>
      <c r="AJ496">
        <v>1</v>
      </c>
    </row>
    <row r="497" spans="1:36" x14ac:dyDescent="0.25">
      <c r="A497">
        <v>524</v>
      </c>
      <c r="B497">
        <v>752</v>
      </c>
      <c r="C497">
        <v>219</v>
      </c>
      <c r="D497">
        <v>0.35899185485051099</v>
      </c>
      <c r="E497">
        <v>1.0090679246840899</v>
      </c>
      <c r="F497">
        <v>2.5420828979007002</v>
      </c>
      <c r="G497">
        <v>-16.466640736867113</v>
      </c>
      <c r="H497">
        <v>-14.435693241611787</v>
      </c>
      <c r="I497">
        <v>1.98112227016078</v>
      </c>
      <c r="J497">
        <v>1.1686463920713801</v>
      </c>
      <c r="K497">
        <v>0.396945326022766</v>
      </c>
      <c r="L497">
        <v>0</v>
      </c>
      <c r="M497">
        <v>1.2382487382323151E-6</v>
      </c>
      <c r="N497">
        <v>0</v>
      </c>
      <c r="O497" s="1">
        <v>5.6415724526705703E-13</v>
      </c>
      <c r="P497">
        <v>0</v>
      </c>
      <c r="Q497">
        <v>100</v>
      </c>
      <c r="AJ497">
        <v>1</v>
      </c>
    </row>
    <row r="498" spans="1:36" x14ac:dyDescent="0.25">
      <c r="A498">
        <v>525</v>
      </c>
      <c r="B498">
        <v>751</v>
      </c>
      <c r="C498">
        <v>219</v>
      </c>
      <c r="D498">
        <v>0.35829761265440002</v>
      </c>
      <c r="E498">
        <v>1.91210738454121</v>
      </c>
      <c r="F498">
        <v>2.5420828979007002</v>
      </c>
      <c r="G498">
        <v>-31.199285551634784</v>
      </c>
      <c r="H498">
        <v>-27.356761033844609</v>
      </c>
      <c r="I498">
        <v>3.7519157523704201</v>
      </c>
      <c r="J498">
        <v>2.2142126714103498</v>
      </c>
      <c r="K498">
        <v>0.75218136517902801</v>
      </c>
      <c r="L498">
        <v>0</v>
      </c>
      <c r="M498">
        <v>1.2382487382323151E-6</v>
      </c>
      <c r="N498">
        <v>0</v>
      </c>
      <c r="O498" s="1">
        <v>1.06903530310437E-12</v>
      </c>
      <c r="P498">
        <v>0</v>
      </c>
      <c r="Q498">
        <v>100</v>
      </c>
      <c r="AJ498">
        <v>1</v>
      </c>
    </row>
    <row r="499" spans="1:36" x14ac:dyDescent="0.25">
      <c r="A499">
        <v>526</v>
      </c>
      <c r="B499">
        <v>750</v>
      </c>
      <c r="C499">
        <v>219</v>
      </c>
      <c r="D499">
        <v>0.35760201339002101</v>
      </c>
      <c r="E499">
        <v>7.3221212749532203</v>
      </c>
      <c r="F499">
        <v>2.5420828979007002</v>
      </c>
      <c r="G499">
        <v>-119.45850441400422</v>
      </c>
      <c r="H499">
        <v>-104.76698918270415</v>
      </c>
      <c r="I499">
        <v>14.3591020195475</v>
      </c>
      <c r="J499">
        <v>8.4778977428851601</v>
      </c>
      <c r="K499">
        <v>2.8803629027990998</v>
      </c>
      <c r="L499">
        <v>0</v>
      </c>
      <c r="M499">
        <v>1.2382487382323151E-6</v>
      </c>
      <c r="N499">
        <v>0</v>
      </c>
      <c r="O499" s="1">
        <v>4.0937063471541298E-12</v>
      </c>
      <c r="P499">
        <v>0</v>
      </c>
      <c r="Q499">
        <v>100</v>
      </c>
      <c r="AJ499">
        <v>1</v>
      </c>
    </row>
    <row r="500" spans="1:36" x14ac:dyDescent="0.25">
      <c r="A500">
        <v>527</v>
      </c>
      <c r="B500">
        <v>749</v>
      </c>
      <c r="C500">
        <v>219</v>
      </c>
      <c r="D500">
        <v>0.35690505307440201</v>
      </c>
      <c r="E500">
        <v>13.3085046572454</v>
      </c>
      <c r="F500">
        <v>2.5420828979007002</v>
      </c>
      <c r="G500">
        <v>-217.09870126791171</v>
      </c>
      <c r="H500">
        <v>-190.43726974496613</v>
      </c>
      <c r="I500">
        <v>26.083678054048299</v>
      </c>
      <c r="J500">
        <v>15.407230899290299</v>
      </c>
      <c r="K500">
        <v>5.2352756348881604</v>
      </c>
      <c r="L500">
        <v>0</v>
      </c>
      <c r="M500">
        <v>1.2382487382323151E-6</v>
      </c>
      <c r="N500">
        <v>0</v>
      </c>
      <c r="O500" s="1">
        <v>7.4406183591713397E-12</v>
      </c>
      <c r="P500">
        <v>0</v>
      </c>
      <c r="Q500">
        <v>100</v>
      </c>
      <c r="AJ500">
        <v>1</v>
      </c>
    </row>
    <row r="501" spans="1:36" x14ac:dyDescent="0.25">
      <c r="A501">
        <v>528</v>
      </c>
      <c r="B501">
        <v>748</v>
      </c>
      <c r="C501">
        <v>219</v>
      </c>
      <c r="D501">
        <v>0.356206727708958</v>
      </c>
      <c r="E501">
        <v>22.3074194664601</v>
      </c>
      <c r="F501">
        <v>2.5420828979007002</v>
      </c>
      <c r="G501">
        <v>-363.85230558525802</v>
      </c>
      <c r="H501">
        <v>-319.23253897097391</v>
      </c>
      <c r="I501">
        <v>43.695604577470498</v>
      </c>
      <c r="J501">
        <v>25.8219245844863</v>
      </c>
      <c r="K501">
        <v>8.7752525635108007</v>
      </c>
      <c r="L501">
        <v>0</v>
      </c>
      <c r="M501">
        <v>1.2382487382323151E-6</v>
      </c>
      <c r="N501">
        <v>0</v>
      </c>
      <c r="O501" s="1">
        <v>1.24717989813765E-11</v>
      </c>
      <c r="P501">
        <v>0</v>
      </c>
      <c r="Q501">
        <v>100</v>
      </c>
      <c r="AJ501">
        <v>1</v>
      </c>
    </row>
    <row r="502" spans="1:36" x14ac:dyDescent="0.25">
      <c r="A502">
        <v>529</v>
      </c>
      <c r="B502">
        <v>747</v>
      </c>
      <c r="C502">
        <v>219</v>
      </c>
      <c r="D502">
        <v>0.35550703327942301</v>
      </c>
      <c r="E502">
        <v>28.8441613024285</v>
      </c>
      <c r="F502">
        <v>2.5420828979007002</v>
      </c>
      <c r="G502">
        <v>-470.41544227331076</v>
      </c>
      <c r="H502">
        <v>-412.81061776364419</v>
      </c>
      <c r="I502">
        <v>56.467014174059202</v>
      </c>
      <c r="J502">
        <v>33.384202381412003</v>
      </c>
      <c r="K502">
        <v>11.346664314625</v>
      </c>
      <c r="L502">
        <v>0</v>
      </c>
      <c r="M502">
        <v>1.2382487382323153E-6</v>
      </c>
      <c r="N502">
        <v>0</v>
      </c>
      <c r="O502" s="1">
        <v>1.6126409515505299E-11</v>
      </c>
      <c r="P502">
        <v>0</v>
      </c>
      <c r="Q502">
        <v>100</v>
      </c>
      <c r="AJ502">
        <v>1</v>
      </c>
    </row>
    <row r="503" spans="1:36" x14ac:dyDescent="0.25">
      <c r="A503">
        <v>530</v>
      </c>
      <c r="B503">
        <v>746</v>
      </c>
      <c r="C503">
        <v>219</v>
      </c>
      <c r="D503">
        <v>0.35480596575578</v>
      </c>
      <c r="E503">
        <v>30.874491328342302</v>
      </c>
      <c r="F503">
        <v>2.5420828979007002</v>
      </c>
      <c r="G503">
        <v>-503.46739001725024</v>
      </c>
      <c r="H503">
        <v>-441.90393883234788</v>
      </c>
      <c r="I503">
        <v>60.4066635773952</v>
      </c>
      <c r="J503">
        <v>35.729470806747798</v>
      </c>
      <c r="K503">
        <v>12.1453518899163</v>
      </c>
      <c r="L503">
        <v>0</v>
      </c>
      <c r="M503">
        <v>1.2382487382323153E-6</v>
      </c>
      <c r="N503">
        <v>0</v>
      </c>
      <c r="O503" s="1">
        <v>1.72615416175004E-11</v>
      </c>
      <c r="P503">
        <v>0</v>
      </c>
      <c r="Q503">
        <v>100</v>
      </c>
      <c r="AJ503">
        <v>1</v>
      </c>
    </row>
    <row r="504" spans="1:36" x14ac:dyDescent="0.25">
      <c r="A504">
        <v>532</v>
      </c>
      <c r="B504">
        <v>756</v>
      </c>
      <c r="C504">
        <v>216</v>
      </c>
      <c r="D504">
        <v>0.364961861730556</v>
      </c>
      <c r="E504">
        <v>9.0332912600930099E-2</v>
      </c>
      <c r="F504">
        <v>2.5419884678545501</v>
      </c>
      <c r="G504">
        <v>-1.4749293093719531</v>
      </c>
      <c r="H504">
        <v>-1.2919877651169469</v>
      </c>
      <c r="I504">
        <v>0.17775984477967799</v>
      </c>
      <c r="J504">
        <v>0.10467190507744099</v>
      </c>
      <c r="K504">
        <v>3.5536318808389797E-2</v>
      </c>
      <c r="L504">
        <v>0</v>
      </c>
      <c r="M504">
        <v>1.2382453771689041E-6</v>
      </c>
      <c r="N504">
        <v>0</v>
      </c>
      <c r="O504" s="1">
        <v>5.0504000655699201E-14</v>
      </c>
      <c r="P504">
        <v>0</v>
      </c>
      <c r="Q504">
        <v>100</v>
      </c>
      <c r="AJ504">
        <v>1</v>
      </c>
    </row>
    <row r="505" spans="1:36" x14ac:dyDescent="0.25">
      <c r="A505">
        <v>533</v>
      </c>
      <c r="B505">
        <v>755</v>
      </c>
      <c r="C505">
        <v>216</v>
      </c>
      <c r="D505">
        <v>0.36427612702426498</v>
      </c>
      <c r="E505">
        <v>0.28603601418067998</v>
      </c>
      <c r="F505">
        <v>2.5419884678545501</v>
      </c>
      <c r="G505">
        <v>-4.6697494582859553</v>
      </c>
      <c r="H505">
        <v>-4.0913655731557013</v>
      </c>
      <c r="I505">
        <v>0.56254815457885798</v>
      </c>
      <c r="J505">
        <v>0.33139784138565498</v>
      </c>
      <c r="K505">
        <v>0.11252451291492099</v>
      </c>
      <c r="L505">
        <v>0</v>
      </c>
      <c r="M505">
        <v>1.2382453771689039E-6</v>
      </c>
      <c r="N505">
        <v>0</v>
      </c>
      <c r="O505" s="1">
        <v>1.5991915495466801E-13</v>
      </c>
      <c r="P505">
        <v>0</v>
      </c>
      <c r="Q505">
        <v>100</v>
      </c>
      <c r="AJ505">
        <v>1</v>
      </c>
    </row>
    <row r="506" spans="1:36" x14ac:dyDescent="0.25">
      <c r="A506">
        <v>534</v>
      </c>
      <c r="B506">
        <v>754</v>
      </c>
      <c r="C506">
        <v>216</v>
      </c>
      <c r="D506">
        <v>0.36358905709974099</v>
      </c>
      <c r="E506">
        <v>0.48083888274499897</v>
      </c>
      <c r="F506">
        <v>2.5419884678545501</v>
      </c>
      <c r="G506">
        <v>-7.8491049497419967</v>
      </c>
      <c r="H506">
        <v>-6.8783191360110356</v>
      </c>
      <c r="I506">
        <v>0.94512565227178102</v>
      </c>
      <c r="J506">
        <v>0.55702315956394299</v>
      </c>
      <c r="K506">
        <v>0.189158561821025</v>
      </c>
      <c r="L506">
        <v>0</v>
      </c>
      <c r="M506">
        <v>1.2382453771689041E-6</v>
      </c>
      <c r="N506">
        <v>0</v>
      </c>
      <c r="O506" s="1">
        <v>2.6883100024374802E-13</v>
      </c>
      <c r="P506">
        <v>0</v>
      </c>
      <c r="Q506">
        <v>100</v>
      </c>
      <c r="AJ506">
        <v>1</v>
      </c>
    </row>
    <row r="507" spans="1:36" x14ac:dyDescent="0.25">
      <c r="A507">
        <v>535</v>
      </c>
      <c r="B507">
        <v>753</v>
      </c>
      <c r="C507">
        <v>216</v>
      </c>
      <c r="D507">
        <v>0.36290064805340799</v>
      </c>
      <c r="E507">
        <v>0.67474834819436902</v>
      </c>
      <c r="F507">
        <v>2.5419884678545501</v>
      </c>
      <c r="G507">
        <v>-11.013113229214119</v>
      </c>
      <c r="H507">
        <v>-9.6529429470623285</v>
      </c>
      <c r="I507">
        <v>1.3255082416330799</v>
      </c>
      <c r="J507">
        <v>0.78155598121966496</v>
      </c>
      <c r="K507">
        <v>0.26544115236048099</v>
      </c>
      <c r="L507">
        <v>0</v>
      </c>
      <c r="M507">
        <v>1.2382453771689041E-6</v>
      </c>
      <c r="N507">
        <v>0</v>
      </c>
      <c r="O507" s="1">
        <v>3.7724335503480199E-13</v>
      </c>
      <c r="P507">
        <v>0</v>
      </c>
      <c r="Q507">
        <v>100</v>
      </c>
      <c r="AJ507">
        <v>1</v>
      </c>
    </row>
    <row r="508" spans="1:36" x14ac:dyDescent="0.25">
      <c r="A508">
        <v>536</v>
      </c>
      <c r="B508">
        <v>752</v>
      </c>
      <c r="C508">
        <v>216</v>
      </c>
      <c r="D508">
        <v>0.36221089596644501</v>
      </c>
      <c r="E508">
        <v>1.51161374608906</v>
      </c>
      <c r="F508">
        <v>2.5419884678545501</v>
      </c>
      <c r="G508">
        <v>-24.669301241559261</v>
      </c>
      <c r="H508">
        <v>-21.626881523011345</v>
      </c>
      <c r="I508">
        <v>2.9677800502832801</v>
      </c>
      <c r="J508">
        <v>1.7506670337634</v>
      </c>
      <c r="K508">
        <v>0.59465798732158204</v>
      </c>
      <c r="L508">
        <v>0</v>
      </c>
      <c r="M508">
        <v>1.2382453771689041E-6</v>
      </c>
      <c r="N508">
        <v>0</v>
      </c>
      <c r="O508" s="1">
        <v>8.4512432319003997E-13</v>
      </c>
      <c r="P508">
        <v>0</v>
      </c>
      <c r="Q508">
        <v>100</v>
      </c>
      <c r="AJ508">
        <v>1</v>
      </c>
    </row>
    <row r="509" spans="1:36" x14ac:dyDescent="0.25">
      <c r="A509">
        <v>537</v>
      </c>
      <c r="B509">
        <v>751</v>
      </c>
      <c r="C509">
        <v>216</v>
      </c>
      <c r="D509">
        <v>0.361519796904751</v>
      </c>
      <c r="E509">
        <v>3.4831902404367598</v>
      </c>
      <c r="F509">
        <v>2.5419884678545501</v>
      </c>
      <c r="G509">
        <v>-56.83828635309218</v>
      </c>
      <c r="H509">
        <v>-49.838551920176357</v>
      </c>
      <c r="I509">
        <v>6.8346769837580501</v>
      </c>
      <c r="J509">
        <v>4.0335203083578399</v>
      </c>
      <c r="K509">
        <v>1.3702620151446101</v>
      </c>
      <c r="L509">
        <v>0</v>
      </c>
      <c r="M509">
        <v>1.2382453771689041E-6</v>
      </c>
      <c r="N509">
        <v>0</v>
      </c>
      <c r="O509" s="1">
        <v>1.9474080611581202E-12</v>
      </c>
      <c r="P509">
        <v>0</v>
      </c>
      <c r="Q509">
        <v>100</v>
      </c>
      <c r="AJ509">
        <v>1</v>
      </c>
    </row>
    <row r="510" spans="1:36" x14ac:dyDescent="0.25">
      <c r="A510">
        <v>538</v>
      </c>
      <c r="B510">
        <v>750</v>
      </c>
      <c r="C510">
        <v>216</v>
      </c>
      <c r="D510">
        <v>0.360827346918831</v>
      </c>
      <c r="E510">
        <v>10.9714069511639</v>
      </c>
      <c r="F510">
        <v>2.5419884678545501</v>
      </c>
      <c r="G510">
        <v>-179.00859916765697</v>
      </c>
      <c r="H510">
        <v>-156.99495226410357</v>
      </c>
      <c r="I510">
        <v>21.5155616513252</v>
      </c>
      <c r="J510">
        <v>12.703213008192201</v>
      </c>
      <c r="K510">
        <v>4.3160726690565197</v>
      </c>
      <c r="L510">
        <v>0</v>
      </c>
      <c r="M510">
        <v>1.2382453771689039E-6</v>
      </c>
      <c r="N510">
        <v>0</v>
      </c>
      <c r="O510" s="1">
        <v>6.1339762872853603E-12</v>
      </c>
      <c r="P510">
        <v>0</v>
      </c>
      <c r="Q510">
        <v>100</v>
      </c>
      <c r="AJ510">
        <v>1</v>
      </c>
    </row>
    <row r="511" spans="1:36" x14ac:dyDescent="0.25">
      <c r="A511">
        <v>539</v>
      </c>
      <c r="B511">
        <v>749</v>
      </c>
      <c r="C511">
        <v>216</v>
      </c>
      <c r="D511">
        <v>0.36013354204373299</v>
      </c>
      <c r="E511">
        <v>15.589046074584999</v>
      </c>
      <c r="F511">
        <v>2.5419884678545501</v>
      </c>
      <c r="G511">
        <v>-254.31906794744739</v>
      </c>
      <c r="H511">
        <v>-223.08894141333553</v>
      </c>
      <c r="I511">
        <v>30.5533694018606</v>
      </c>
      <c r="J511">
        <v>18.047409424021598</v>
      </c>
      <c r="K511">
        <v>6.1326187241683998</v>
      </c>
      <c r="L511">
        <v>0</v>
      </c>
      <c r="M511">
        <v>1.2382453771689039E-6</v>
      </c>
      <c r="N511">
        <v>0</v>
      </c>
      <c r="O511" s="1">
        <v>8.7156405179883596E-12</v>
      </c>
      <c r="P511">
        <v>0</v>
      </c>
      <c r="Q511">
        <v>100</v>
      </c>
      <c r="AJ511">
        <v>1</v>
      </c>
    </row>
    <row r="512" spans="1:36" x14ac:dyDescent="0.25">
      <c r="A512">
        <v>540</v>
      </c>
      <c r="B512">
        <v>748</v>
      </c>
      <c r="C512">
        <v>216</v>
      </c>
      <c r="D512">
        <v>0.35943837829897801</v>
      </c>
      <c r="E512">
        <v>26.573627681624298</v>
      </c>
      <c r="F512">
        <v>2.5419884678545501</v>
      </c>
      <c r="G512">
        <v>-433.46902128858352</v>
      </c>
      <c r="H512">
        <v>-380.31589584385387</v>
      </c>
      <c r="I512">
        <v>52.052220971189001</v>
      </c>
      <c r="J512">
        <v>30.760268392443098</v>
      </c>
      <c r="K512">
        <v>10.4538742081912</v>
      </c>
      <c r="L512">
        <v>0</v>
      </c>
      <c r="M512">
        <v>1.2382453771689041E-6</v>
      </c>
      <c r="N512">
        <v>0</v>
      </c>
      <c r="O512" s="1">
        <v>1.4856982590454401E-11</v>
      </c>
      <c r="P512">
        <v>0</v>
      </c>
      <c r="Q512">
        <v>100</v>
      </c>
      <c r="AJ512">
        <v>1</v>
      </c>
    </row>
    <row r="513" spans="1:36" x14ac:dyDescent="0.25">
      <c r="A513">
        <v>541</v>
      </c>
      <c r="B513">
        <v>747</v>
      </c>
      <c r="C513">
        <v>216</v>
      </c>
      <c r="D513">
        <v>0.358741851688478</v>
      </c>
      <c r="E513">
        <v>30.180315301796799</v>
      </c>
      <c r="F513">
        <v>2.5419884678545501</v>
      </c>
      <c r="G513">
        <v>-492.24221077452216</v>
      </c>
      <c r="H513">
        <v>-431.9689461655064</v>
      </c>
      <c r="I513">
        <v>59.082747251890098</v>
      </c>
      <c r="J513">
        <v>34.930665634752899</v>
      </c>
      <c r="K513">
        <v>11.8727192052405</v>
      </c>
      <c r="L513">
        <v>0</v>
      </c>
      <c r="M513">
        <v>1.2382453771689041E-6</v>
      </c>
      <c r="N513">
        <v>0</v>
      </c>
      <c r="O513" s="1">
        <v>1.6873436490693399E-11</v>
      </c>
      <c r="P513">
        <v>0</v>
      </c>
      <c r="Q513">
        <v>100</v>
      </c>
      <c r="AJ513">
        <v>1</v>
      </c>
    </row>
    <row r="514" spans="1:36" x14ac:dyDescent="0.25">
      <c r="A514">
        <v>542</v>
      </c>
      <c r="B514">
        <v>746</v>
      </c>
      <c r="C514">
        <v>216</v>
      </c>
      <c r="D514">
        <v>0.35804395820046497</v>
      </c>
      <c r="E514">
        <v>31.385052862412198</v>
      </c>
      <c r="F514">
        <v>2.5419884678545501</v>
      </c>
      <c r="G514">
        <v>-511.83010760922588</v>
      </c>
      <c r="H514">
        <v>-449.24860143046703</v>
      </c>
      <c r="I514">
        <v>61.4055891466014</v>
      </c>
      <c r="J514">
        <v>36.320317575123603</v>
      </c>
      <c r="K514">
        <v>12.3466543059895</v>
      </c>
      <c r="L514">
        <v>0</v>
      </c>
      <c r="M514">
        <v>1.2382453771689043E-6</v>
      </c>
      <c r="N514">
        <v>0</v>
      </c>
      <c r="O514" s="1">
        <v>1.7546990180034301E-11</v>
      </c>
      <c r="P514">
        <v>0</v>
      </c>
      <c r="Q514">
        <v>100</v>
      </c>
      <c r="AJ514">
        <v>1</v>
      </c>
    </row>
    <row r="515" spans="1:36" x14ac:dyDescent="0.25">
      <c r="A515">
        <v>544</v>
      </c>
      <c r="B515">
        <v>756</v>
      </c>
      <c r="C515">
        <v>213</v>
      </c>
      <c r="D515">
        <v>0.36816839139095497</v>
      </c>
      <c r="E515">
        <v>0.100744865248136</v>
      </c>
      <c r="F515">
        <v>2.54189404157253</v>
      </c>
      <c r="G515">
        <v>-1.6450515183113064</v>
      </c>
      <c r="H515">
        <v>-1.4410237648204178</v>
      </c>
      <c r="I515">
        <v>0.19824880094338801</v>
      </c>
      <c r="J515">
        <v>0.116736598750874</v>
      </c>
      <c r="K515">
        <v>3.9633778434686698E-2</v>
      </c>
      <c r="L515">
        <v>0</v>
      </c>
      <c r="M515">
        <v>1.2382420147714431E-6</v>
      </c>
      <c r="N515">
        <v>0</v>
      </c>
      <c r="O515" s="1">
        <v>5.6325193044841699E-14</v>
      </c>
      <c r="P515">
        <v>0</v>
      </c>
      <c r="Q515">
        <v>100</v>
      </c>
      <c r="AJ515">
        <v>1</v>
      </c>
    </row>
    <row r="516" spans="1:36" x14ac:dyDescent="0.25">
      <c r="A516">
        <v>545</v>
      </c>
      <c r="B516">
        <v>755</v>
      </c>
      <c r="C516">
        <v>213</v>
      </c>
      <c r="D516">
        <v>0.367485775421872</v>
      </c>
      <c r="E516">
        <v>0.29557082462693401</v>
      </c>
      <c r="F516">
        <v>2.54189404157253</v>
      </c>
      <c r="G516">
        <v>-4.8257611227140913</v>
      </c>
      <c r="H516">
        <v>-4.2280972153611778</v>
      </c>
      <c r="I516">
        <v>0.58130030380091802</v>
      </c>
      <c r="J516">
        <v>0.34244475661051199</v>
      </c>
      <c r="K516">
        <v>0.11627975824046501</v>
      </c>
      <c r="L516">
        <v>0</v>
      </c>
      <c r="M516">
        <v>1.2382420147714433E-6</v>
      </c>
      <c r="N516">
        <v>0</v>
      </c>
      <c r="O516" s="1">
        <v>1.6524994811924799E-13</v>
      </c>
      <c r="P516">
        <v>0</v>
      </c>
      <c r="Q516">
        <v>100</v>
      </c>
      <c r="AJ516">
        <v>1</v>
      </c>
    </row>
    <row r="517" spans="1:36" x14ac:dyDescent="0.25">
      <c r="A517">
        <v>546</v>
      </c>
      <c r="B517">
        <v>754</v>
      </c>
      <c r="C517">
        <v>213</v>
      </c>
      <c r="D517">
        <v>0.36680183030716002</v>
      </c>
      <c r="E517">
        <v>0.48950407656206402</v>
      </c>
      <c r="F517">
        <v>2.54189404157253</v>
      </c>
      <c r="G517">
        <v>-7.9911313227154199</v>
      </c>
      <c r="H517">
        <v>-7.002850985282854</v>
      </c>
      <c r="I517">
        <v>0.96215775440058904</v>
      </c>
      <c r="J517">
        <v>0.56706126964909398</v>
      </c>
      <c r="K517">
        <v>0.19257454030587101</v>
      </c>
      <c r="L517">
        <v>0</v>
      </c>
      <c r="M517">
        <v>1.2382420147714431E-6</v>
      </c>
      <c r="N517">
        <v>0</v>
      </c>
      <c r="O517" s="1">
        <v>2.7367560163673298E-13</v>
      </c>
      <c r="P517">
        <v>0</v>
      </c>
      <c r="Q517">
        <v>100</v>
      </c>
      <c r="AJ517">
        <v>1</v>
      </c>
    </row>
    <row r="518" spans="1:36" x14ac:dyDescent="0.25">
      <c r="A518">
        <v>547</v>
      </c>
      <c r="B518">
        <v>753</v>
      </c>
      <c r="C518">
        <v>213</v>
      </c>
      <c r="D518">
        <v>0.36611655216099198</v>
      </c>
      <c r="E518">
        <v>1.12739405691092</v>
      </c>
      <c r="F518">
        <v>2.54189404157253</v>
      </c>
      <c r="G518">
        <v>-18.402440291908977</v>
      </c>
      <c r="H518">
        <v>-16.129818363173168</v>
      </c>
      <c r="I518">
        <v>2.2147073320039001</v>
      </c>
      <c r="J518">
        <v>1.30585213098798</v>
      </c>
      <c r="K518">
        <v>0.443525197538709</v>
      </c>
      <c r="L518">
        <v>0</v>
      </c>
      <c r="M518">
        <v>1.2382420147714433E-6</v>
      </c>
      <c r="N518">
        <v>0</v>
      </c>
      <c r="O518" s="1">
        <v>6.3031190459892898E-13</v>
      </c>
      <c r="P518">
        <v>0</v>
      </c>
      <c r="Q518">
        <v>100</v>
      </c>
      <c r="AJ518">
        <v>1</v>
      </c>
    </row>
    <row r="519" spans="1:36" x14ac:dyDescent="0.25">
      <c r="A519">
        <v>548</v>
      </c>
      <c r="B519">
        <v>752</v>
      </c>
      <c r="C519">
        <v>213</v>
      </c>
      <c r="D519">
        <v>0.36542993708237798</v>
      </c>
      <c r="E519">
        <v>2.05236108914269</v>
      </c>
      <c r="F519">
        <v>2.54189404157253</v>
      </c>
      <c r="G519">
        <v>-33.496635977456734</v>
      </c>
      <c r="H519">
        <v>-29.365855966132127</v>
      </c>
      <c r="I519">
        <v>4.0294396052524997</v>
      </c>
      <c r="J519">
        <v>2.3769305548040198</v>
      </c>
      <c r="K519">
        <v>0.80741409971322398</v>
      </c>
      <c r="L519">
        <v>0</v>
      </c>
      <c r="M519">
        <v>1.2382420147714433E-6</v>
      </c>
      <c r="N519">
        <v>0</v>
      </c>
      <c r="O519" s="1">
        <v>1.1474493936634899E-12</v>
      </c>
      <c r="P519">
        <v>0</v>
      </c>
      <c r="Q519">
        <v>100</v>
      </c>
      <c r="AJ519">
        <v>1</v>
      </c>
    </row>
    <row r="520" spans="1:36" x14ac:dyDescent="0.25">
      <c r="A520">
        <v>549</v>
      </c>
      <c r="B520">
        <v>751</v>
      </c>
      <c r="C520">
        <v>213</v>
      </c>
      <c r="D520">
        <v>0.36474198115510598</v>
      </c>
      <c r="E520">
        <v>8.1761423416193093</v>
      </c>
      <c r="F520">
        <v>2.54189404157253</v>
      </c>
      <c r="G520">
        <v>-133.42697314587184</v>
      </c>
      <c r="H520">
        <v>-116.9963962532708</v>
      </c>
      <c r="I520">
        <v>16.043135178050999</v>
      </c>
      <c r="J520">
        <v>9.4679399925083292</v>
      </c>
      <c r="K520">
        <v>3.2165551387661901</v>
      </c>
      <c r="L520">
        <v>0</v>
      </c>
      <c r="M520">
        <v>1.2382420147714431E-6</v>
      </c>
      <c r="N520">
        <v>0</v>
      </c>
      <c r="O520" s="1">
        <v>4.5711788349662998E-12</v>
      </c>
      <c r="P520">
        <v>0</v>
      </c>
      <c r="Q520">
        <v>100</v>
      </c>
      <c r="AJ520">
        <v>1</v>
      </c>
    </row>
    <row r="521" spans="1:36" x14ac:dyDescent="0.25">
      <c r="A521">
        <v>550</v>
      </c>
      <c r="B521">
        <v>750</v>
      </c>
      <c r="C521">
        <v>213</v>
      </c>
      <c r="D521">
        <v>0.364052680447638</v>
      </c>
      <c r="E521">
        <v>13.770707548589</v>
      </c>
      <c r="F521">
        <v>2.54189404157253</v>
      </c>
      <c r="G521">
        <v>-224.69801623703074</v>
      </c>
      <c r="H521">
        <v>-197.06769544626127</v>
      </c>
      <c r="I521">
        <v>27.005151532785501</v>
      </c>
      <c r="J521">
        <v>15.9443754152871</v>
      </c>
      <c r="K521">
        <v>5.4174986539052901</v>
      </c>
      <c r="L521">
        <v>0</v>
      </c>
      <c r="M521">
        <v>1.2382420147714433E-6</v>
      </c>
      <c r="N521">
        <v>0</v>
      </c>
      <c r="O521" s="1">
        <v>7.6990302099062995E-12</v>
      </c>
      <c r="P521">
        <v>0</v>
      </c>
      <c r="Q521">
        <v>100</v>
      </c>
      <c r="AJ521">
        <v>1</v>
      </c>
    </row>
    <row r="522" spans="1:36" x14ac:dyDescent="0.25">
      <c r="A522">
        <v>551</v>
      </c>
      <c r="B522">
        <v>749</v>
      </c>
      <c r="C522">
        <v>213</v>
      </c>
      <c r="D522">
        <v>0.36336203101306402</v>
      </c>
      <c r="E522">
        <v>23.1084104843586</v>
      </c>
      <c r="F522">
        <v>2.54189404157253</v>
      </c>
      <c r="G522">
        <v>-377.01694774127651</v>
      </c>
      <c r="H522">
        <v>-330.72299364197625</v>
      </c>
      <c r="I522">
        <v>45.290763683706103</v>
      </c>
      <c r="J522">
        <v>26.752563508647899</v>
      </c>
      <c r="K522">
        <v>9.0910203597875601</v>
      </c>
      <c r="L522">
        <v>0</v>
      </c>
      <c r="M522">
        <v>1.2382420147714433E-6</v>
      </c>
      <c r="N522">
        <v>0</v>
      </c>
      <c r="O522" s="1">
        <v>1.29196230327483E-11</v>
      </c>
      <c r="P522">
        <v>0</v>
      </c>
      <c r="Q522">
        <v>100</v>
      </c>
      <c r="AJ522">
        <v>1</v>
      </c>
    </row>
    <row r="523" spans="1:36" x14ac:dyDescent="0.25">
      <c r="A523">
        <v>552</v>
      </c>
      <c r="B523">
        <v>748</v>
      </c>
      <c r="C523">
        <v>213</v>
      </c>
      <c r="D523">
        <v>0.36267002888899902</v>
      </c>
      <c r="E523">
        <v>29.082582798439699</v>
      </c>
      <c r="F523">
        <v>2.54189404157253</v>
      </c>
      <c r="G523">
        <v>-474.42942104699205</v>
      </c>
      <c r="H523">
        <v>-416.25783114355011</v>
      </c>
      <c r="I523">
        <v>56.966743283006302</v>
      </c>
      <c r="J523">
        <v>33.6645061465982</v>
      </c>
      <c r="K523">
        <v>11.4413041310124</v>
      </c>
      <c r="L523">
        <v>0</v>
      </c>
      <c r="M523">
        <v>1.2382420147714433E-6</v>
      </c>
      <c r="N523">
        <v>0</v>
      </c>
      <c r="O523" s="1">
        <v>1.6259707989385699E-11</v>
      </c>
      <c r="P523">
        <v>0</v>
      </c>
      <c r="Q523">
        <v>100</v>
      </c>
      <c r="AJ523">
        <v>1</v>
      </c>
    </row>
    <row r="524" spans="1:36" x14ac:dyDescent="0.25">
      <c r="A524">
        <v>553</v>
      </c>
      <c r="B524">
        <v>747</v>
      </c>
      <c r="C524">
        <v>213</v>
      </c>
      <c r="D524">
        <v>0.36197667009753598</v>
      </c>
      <c r="E524">
        <v>30.940753959324098</v>
      </c>
      <c r="F524">
        <v>2.54189404157253</v>
      </c>
      <c r="G524">
        <v>-504.68151352223015</v>
      </c>
      <c r="H524">
        <v>-442.88957291643516</v>
      </c>
      <c r="I524">
        <v>60.571426364549303</v>
      </c>
      <c r="J524">
        <v>35.8107965484364</v>
      </c>
      <c r="K524">
        <v>12.172322470287799</v>
      </c>
      <c r="L524">
        <v>0</v>
      </c>
      <c r="M524">
        <v>1.2382420147714431E-6</v>
      </c>
      <c r="N524">
        <v>0</v>
      </c>
      <c r="O524" s="1">
        <v>1.7298588225012501E-11</v>
      </c>
      <c r="P524">
        <v>0</v>
      </c>
      <c r="Q524">
        <v>100</v>
      </c>
      <c r="AJ524">
        <v>1</v>
      </c>
    </row>
    <row r="525" spans="1:36" x14ac:dyDescent="0.25">
      <c r="A525">
        <v>555</v>
      </c>
      <c r="B525">
        <v>756</v>
      </c>
      <c r="C525">
        <v>210</v>
      </c>
      <c r="D525">
        <v>0.371374921051355</v>
      </c>
      <c r="E525">
        <v>0.112467515071646</v>
      </c>
      <c r="F525">
        <v>2.54179961905457</v>
      </c>
      <c r="G525">
        <v>-1.8366020815024555</v>
      </c>
      <c r="H525">
        <v>-1.6088337045806831</v>
      </c>
      <c r="I525">
        <v>0.221316986757782</v>
      </c>
      <c r="J525">
        <v>0.13032004308199199</v>
      </c>
      <c r="K525">
        <v>4.4247199593758099E-2</v>
      </c>
      <c r="L525">
        <v>0</v>
      </c>
      <c r="M525">
        <v>1.2382386510400953E-6</v>
      </c>
      <c r="N525">
        <v>0</v>
      </c>
      <c r="O525" s="1">
        <v>6.2879179818063396E-14</v>
      </c>
      <c r="P525">
        <v>0</v>
      </c>
      <c r="Q525">
        <v>100</v>
      </c>
      <c r="AJ525">
        <v>1</v>
      </c>
    </row>
    <row r="526" spans="1:36" x14ac:dyDescent="0.25">
      <c r="A526">
        <v>556</v>
      </c>
      <c r="B526">
        <v>755</v>
      </c>
      <c r="C526">
        <v>210</v>
      </c>
      <c r="D526">
        <v>0.37069542381948001</v>
      </c>
      <c r="E526">
        <v>0.30640354600139602</v>
      </c>
      <c r="F526">
        <v>2.54179961905457</v>
      </c>
      <c r="G526">
        <v>-5.0029877258614901</v>
      </c>
      <c r="H526">
        <v>-4.3834193338826033</v>
      </c>
      <c r="I526">
        <v>0.602605059552483</v>
      </c>
      <c r="J526">
        <v>0.35499541562494402</v>
      </c>
      <c r="K526">
        <v>0.120545909167837</v>
      </c>
      <c r="L526">
        <v>0</v>
      </c>
      <c r="M526">
        <v>1.2382386510400953E-6</v>
      </c>
      <c r="N526">
        <v>0</v>
      </c>
      <c r="O526" s="1">
        <v>1.7130638703665301E-13</v>
      </c>
      <c r="P526">
        <v>0</v>
      </c>
      <c r="Q526">
        <v>100</v>
      </c>
      <c r="AJ526">
        <v>1</v>
      </c>
    </row>
    <row r="527" spans="1:36" x14ac:dyDescent="0.25">
      <c r="A527">
        <v>557</v>
      </c>
      <c r="B527">
        <v>754</v>
      </c>
      <c r="C527">
        <v>210</v>
      </c>
      <c r="D527">
        <v>0.37001460351457899</v>
      </c>
      <c r="E527">
        <v>0.75745179103059701</v>
      </c>
      <c r="F527">
        <v>2.54179961905457</v>
      </c>
      <c r="G527">
        <v>-12.366259298972876</v>
      </c>
      <c r="H527">
        <v>-10.837008068041181</v>
      </c>
      <c r="I527">
        <v>1.48882950974219</v>
      </c>
      <c r="J527">
        <v>0.87746271151907695</v>
      </c>
      <c r="K527">
        <v>0.29799823139179299</v>
      </c>
      <c r="L527">
        <v>0</v>
      </c>
      <c r="M527">
        <v>1.2382386510400953E-6</v>
      </c>
      <c r="N527">
        <v>0</v>
      </c>
      <c r="O527" s="1">
        <v>4.2348181465009002E-13</v>
      </c>
      <c r="P527">
        <v>0</v>
      </c>
      <c r="Q527">
        <v>100</v>
      </c>
      <c r="AJ527">
        <v>1</v>
      </c>
    </row>
    <row r="528" spans="1:36" x14ac:dyDescent="0.25">
      <c r="A528">
        <v>558</v>
      </c>
      <c r="B528">
        <v>753</v>
      </c>
      <c r="C528">
        <v>210</v>
      </c>
      <c r="D528">
        <v>0.36933245626858002</v>
      </c>
      <c r="E528">
        <v>1.6600924062497</v>
      </c>
      <c r="F528">
        <v>2.54179961905457</v>
      </c>
      <c r="G528">
        <v>-27.099628667760555</v>
      </c>
      <c r="H528">
        <v>-23.753183489125966</v>
      </c>
      <c r="I528">
        <v>3.2611656956922301</v>
      </c>
      <c r="J528">
        <v>1.9228726575675099</v>
      </c>
      <c r="K528">
        <v>0.65311694667228404</v>
      </c>
      <c r="L528">
        <v>0</v>
      </c>
      <c r="M528">
        <v>1.2382386510400956E-6</v>
      </c>
      <c r="N528">
        <v>0</v>
      </c>
      <c r="O528" s="1">
        <v>9.2813688344300094E-13</v>
      </c>
      <c r="P528">
        <v>0</v>
      </c>
      <c r="Q528">
        <v>100</v>
      </c>
      <c r="AJ528">
        <v>1</v>
      </c>
    </row>
    <row r="529" spans="1:36" x14ac:dyDescent="0.25">
      <c r="A529">
        <v>559</v>
      </c>
      <c r="B529">
        <v>752</v>
      </c>
      <c r="C529">
        <v>210</v>
      </c>
      <c r="D529">
        <v>0.36864897819831499</v>
      </c>
      <c r="E529">
        <v>4.7929208101815899</v>
      </c>
      <c r="F529">
        <v>2.54179961905457</v>
      </c>
      <c r="G529">
        <v>-78.231035624270021</v>
      </c>
      <c r="H529">
        <v>-68.584340613681022</v>
      </c>
      <c r="I529">
        <v>9.4100326884738799</v>
      </c>
      <c r="J529">
        <v>5.5508945188760599</v>
      </c>
      <c r="K529">
        <v>1.8856406989172201</v>
      </c>
      <c r="L529">
        <v>0</v>
      </c>
      <c r="M529">
        <v>1.2382386510400953E-6</v>
      </c>
      <c r="N529">
        <v>0</v>
      </c>
      <c r="O529" s="1">
        <v>2.6796620276099999E-12</v>
      </c>
      <c r="P529">
        <v>0</v>
      </c>
      <c r="Q529">
        <v>100</v>
      </c>
      <c r="AJ529">
        <v>1</v>
      </c>
    </row>
    <row r="530" spans="1:36" x14ac:dyDescent="0.25">
      <c r="A530">
        <v>560</v>
      </c>
      <c r="B530">
        <v>751</v>
      </c>
      <c r="C530">
        <v>210</v>
      </c>
      <c r="D530">
        <v>0.36796416540546001</v>
      </c>
      <c r="E530">
        <v>11.656055497297601</v>
      </c>
      <c r="F530">
        <v>2.54179961905457</v>
      </c>
      <c r="G530">
        <v>-190.22964840426658</v>
      </c>
      <c r="H530">
        <v>-166.80592262861634</v>
      </c>
      <c r="I530">
        <v>22.871381902700001</v>
      </c>
      <c r="J530">
        <v>13.497665449878101</v>
      </c>
      <c r="K530">
        <v>4.58574917153899</v>
      </c>
      <c r="L530">
        <v>0</v>
      </c>
      <c r="M530">
        <v>1.2382386510400951E-6</v>
      </c>
      <c r="N530">
        <v>0</v>
      </c>
      <c r="O530" s="1">
        <v>6.5167547190582498E-12</v>
      </c>
      <c r="P530">
        <v>0</v>
      </c>
      <c r="Q530">
        <v>100</v>
      </c>
      <c r="AJ530">
        <v>1</v>
      </c>
    </row>
    <row r="531" spans="1:36" x14ac:dyDescent="0.25">
      <c r="A531">
        <v>561</v>
      </c>
      <c r="B531">
        <v>750</v>
      </c>
      <c r="C531">
        <v>210</v>
      </c>
      <c r="D531">
        <v>0.36727801397644499</v>
      </c>
      <c r="E531">
        <v>15.9874252418317</v>
      </c>
      <c r="F531">
        <v>2.54179961905457</v>
      </c>
      <c r="G531">
        <v>-260.88729023483188</v>
      </c>
      <c r="H531">
        <v>-228.80922260529192</v>
      </c>
      <c r="I531">
        <v>31.352262746948</v>
      </c>
      <c r="J531">
        <v>18.5109958279319</v>
      </c>
      <c r="K531">
        <v>6.2898055070833099</v>
      </c>
      <c r="L531">
        <v>0</v>
      </c>
      <c r="M531">
        <v>1.2382386510400953E-6</v>
      </c>
      <c r="N531">
        <v>0</v>
      </c>
      <c r="O531" s="1">
        <v>8.9383693235205196E-12</v>
      </c>
      <c r="P531">
        <v>0</v>
      </c>
      <c r="Q531">
        <v>100</v>
      </c>
      <c r="AJ531">
        <v>1</v>
      </c>
    </row>
    <row r="532" spans="1:36" x14ac:dyDescent="0.25">
      <c r="A532">
        <v>562</v>
      </c>
      <c r="B532">
        <v>749</v>
      </c>
      <c r="C532">
        <v>210</v>
      </c>
      <c r="D532">
        <v>0.36659051998239101</v>
      </c>
      <c r="E532">
        <v>27.156513716784701</v>
      </c>
      <c r="F532">
        <v>2.54179961905457</v>
      </c>
      <c r="G532">
        <v>-443.09436924451188</v>
      </c>
      <c r="H532">
        <v>-388.69069659239244</v>
      </c>
      <c r="I532">
        <v>53.224744560112903</v>
      </c>
      <c r="J532">
        <v>31.439045033993199</v>
      </c>
      <c r="K532">
        <v>10.683971117631</v>
      </c>
      <c r="L532">
        <v>0</v>
      </c>
      <c r="M532">
        <v>1.2382386510400953E-6</v>
      </c>
      <c r="N532">
        <v>0</v>
      </c>
      <c r="O532" s="1">
        <v>1.5182866876196301E-11</v>
      </c>
      <c r="P532">
        <v>0</v>
      </c>
      <c r="Q532">
        <v>100</v>
      </c>
      <c r="AJ532">
        <v>1</v>
      </c>
    </row>
    <row r="533" spans="1:36" x14ac:dyDescent="0.25">
      <c r="A533">
        <v>563</v>
      </c>
      <c r="B533">
        <v>748</v>
      </c>
      <c r="C533">
        <v>210</v>
      </c>
      <c r="D533">
        <v>0.36590167947901903</v>
      </c>
      <c r="E533">
        <v>30.3164111229455</v>
      </c>
      <c r="F533">
        <v>2.54179961905457</v>
      </c>
      <c r="G533">
        <v>-494.59286591355664</v>
      </c>
      <c r="H533">
        <v>-433.95334680995262</v>
      </c>
      <c r="I533">
        <v>59.383556875683297</v>
      </c>
      <c r="J533">
        <v>35.092722529649301</v>
      </c>
      <c r="K533">
        <v>11.9271444120452</v>
      </c>
      <c r="L533">
        <v>0</v>
      </c>
      <c r="M533">
        <v>1.2382386510400953E-6</v>
      </c>
      <c r="N533">
        <v>0</v>
      </c>
      <c r="O533" s="1">
        <v>1.6949525960662099E-11</v>
      </c>
      <c r="P533">
        <v>0</v>
      </c>
      <c r="Q533">
        <v>100</v>
      </c>
      <c r="AJ533">
        <v>1</v>
      </c>
    </row>
    <row r="534" spans="1:36" x14ac:dyDescent="0.25">
      <c r="A534">
        <v>564</v>
      </c>
      <c r="B534">
        <v>747</v>
      </c>
      <c r="C534">
        <v>210</v>
      </c>
      <c r="D534">
        <v>0.36521148850659502</v>
      </c>
      <c r="E534">
        <v>31.434387573448198</v>
      </c>
      <c r="F534">
        <v>2.54179961905457</v>
      </c>
      <c r="G534">
        <v>-512.77038135195164</v>
      </c>
      <c r="H534">
        <v>-449.99260248878642</v>
      </c>
      <c r="I534">
        <v>61.537792347365802</v>
      </c>
      <c r="J534">
        <v>36.382127581549199</v>
      </c>
      <c r="K534">
        <v>12.3669809916567</v>
      </c>
      <c r="L534">
        <v>0</v>
      </c>
      <c r="M534">
        <v>1.2382386510400956E-6</v>
      </c>
      <c r="N534">
        <v>0</v>
      </c>
      <c r="O534" s="1">
        <v>1.7574572599406999E-11</v>
      </c>
      <c r="P534">
        <v>0</v>
      </c>
      <c r="Q534">
        <v>100</v>
      </c>
      <c r="AJ534">
        <v>1</v>
      </c>
    </row>
    <row r="535" spans="1:36" x14ac:dyDescent="0.25">
      <c r="A535">
        <v>566</v>
      </c>
      <c r="B535">
        <v>756</v>
      </c>
      <c r="C535">
        <v>207</v>
      </c>
      <c r="D535">
        <v>0.37458145071175503</v>
      </c>
      <c r="E535">
        <v>0.125563886109547</v>
      </c>
      <c r="F535">
        <v>2.54170520030062</v>
      </c>
      <c r="G535">
        <v>-2.0506149024808127</v>
      </c>
      <c r="H535">
        <v>-1.7963238521189113</v>
      </c>
      <c r="I535">
        <v>0.24708842283622501</v>
      </c>
      <c r="J535">
        <v>0.145495266227892</v>
      </c>
      <c r="K535">
        <v>4.9401435734835103E-2</v>
      </c>
      <c r="L535">
        <v>0</v>
      </c>
      <c r="M535">
        <v>1.2382352859750207E-6</v>
      </c>
      <c r="N535">
        <v>0</v>
      </c>
      <c r="O535" s="1">
        <v>7.0201196926129499E-14</v>
      </c>
      <c r="P535">
        <v>0</v>
      </c>
      <c r="Q535">
        <v>100</v>
      </c>
      <c r="AJ535">
        <v>1</v>
      </c>
    </row>
    <row r="536" spans="1:36" x14ac:dyDescent="0.25">
      <c r="A536">
        <v>567</v>
      </c>
      <c r="B536">
        <v>755</v>
      </c>
      <c r="C536">
        <v>207</v>
      </c>
      <c r="D536">
        <v>0.37390507221708802</v>
      </c>
      <c r="E536">
        <v>0.400601342687048</v>
      </c>
      <c r="F536">
        <v>2.54170520030062</v>
      </c>
      <c r="G536">
        <v>-6.5415315907206812</v>
      </c>
      <c r="H536">
        <v>-5.7314889755086957</v>
      </c>
      <c r="I536">
        <v>0.78786423694206598</v>
      </c>
      <c r="J536">
        <v>0.46413183529687702</v>
      </c>
      <c r="K536">
        <v>0.15761125351581501</v>
      </c>
      <c r="L536">
        <v>0</v>
      </c>
      <c r="M536">
        <v>1.2382352859750212E-6</v>
      </c>
      <c r="N536">
        <v>0</v>
      </c>
      <c r="O536" s="1">
        <v>2.2397119600383999E-13</v>
      </c>
      <c r="P536">
        <v>0</v>
      </c>
      <c r="Q536">
        <v>100</v>
      </c>
      <c r="AJ536">
        <v>1</v>
      </c>
    </row>
    <row r="537" spans="1:36" x14ac:dyDescent="0.25">
      <c r="A537">
        <v>568</v>
      </c>
      <c r="B537">
        <v>754</v>
      </c>
      <c r="C537">
        <v>207</v>
      </c>
      <c r="D537">
        <v>0.37322737672199902</v>
      </c>
      <c r="E537">
        <v>1.28651928273952</v>
      </c>
      <c r="F537">
        <v>2.54170520030062</v>
      </c>
      <c r="G537">
        <v>-21.005404429254369</v>
      </c>
      <c r="H537">
        <v>-18.407996620541031</v>
      </c>
      <c r="I537">
        <v>2.52875218684061</v>
      </c>
      <c r="J537">
        <v>1.4903558373243</v>
      </c>
      <c r="K537">
        <v>0.50616384724214203</v>
      </c>
      <c r="L537">
        <v>0</v>
      </c>
      <c r="M537">
        <v>1.2382352859750205E-6</v>
      </c>
      <c r="N537">
        <v>0</v>
      </c>
      <c r="O537" s="1">
        <v>7.1927682644407098E-13</v>
      </c>
      <c r="P537">
        <v>0</v>
      </c>
      <c r="Q537">
        <v>100</v>
      </c>
      <c r="AJ537">
        <v>1</v>
      </c>
    </row>
    <row r="538" spans="1:36" x14ac:dyDescent="0.25">
      <c r="A538">
        <v>569</v>
      </c>
      <c r="B538">
        <v>753</v>
      </c>
      <c r="C538">
        <v>207</v>
      </c>
      <c r="D538">
        <v>0.37254836037616401</v>
      </c>
      <c r="E538">
        <v>2.23983383693546</v>
      </c>
      <c r="F538">
        <v>2.54170520030062</v>
      </c>
      <c r="G538">
        <v>-36.566069293331381</v>
      </c>
      <c r="H538">
        <v>-32.050970545612699</v>
      </c>
      <c r="I538">
        <v>4.4000377602871703</v>
      </c>
      <c r="J538">
        <v>2.5943828345480302</v>
      </c>
      <c r="K538">
        <v>0.88123273960746895</v>
      </c>
      <c r="L538">
        <v>0</v>
      </c>
      <c r="M538">
        <v>1.2382352859750207E-6</v>
      </c>
      <c r="N538">
        <v>0</v>
      </c>
      <c r="O538" s="1">
        <v>1.252263060187E-12</v>
      </c>
      <c r="P538">
        <v>0</v>
      </c>
      <c r="Q538">
        <v>100</v>
      </c>
      <c r="AJ538">
        <v>1</v>
      </c>
    </row>
    <row r="539" spans="1:36" x14ac:dyDescent="0.25">
      <c r="A539">
        <v>570</v>
      </c>
      <c r="B539">
        <v>752</v>
      </c>
      <c r="C539">
        <v>207</v>
      </c>
      <c r="D539">
        <v>0.37186801931424801</v>
      </c>
      <c r="E539">
        <v>9.1784068458502297</v>
      </c>
      <c r="F539">
        <v>2.54170520030062</v>
      </c>
      <c r="G539">
        <v>-149.82267053175573</v>
      </c>
      <c r="H539">
        <v>-131.34932306126728</v>
      </c>
      <c r="I539">
        <v>18.0201409261946</v>
      </c>
      <c r="J539">
        <v>10.629920724835401</v>
      </c>
      <c r="K539">
        <v>3.6111217165407798</v>
      </c>
      <c r="L539">
        <v>0</v>
      </c>
      <c r="M539">
        <v>1.2382352859750207E-6</v>
      </c>
      <c r="N539">
        <v>0</v>
      </c>
      <c r="O539" s="1">
        <v>5.1315323730226096E-12</v>
      </c>
      <c r="P539">
        <v>0</v>
      </c>
      <c r="Q539">
        <v>100</v>
      </c>
      <c r="AJ539">
        <v>1</v>
      </c>
    </row>
    <row r="540" spans="1:36" x14ac:dyDescent="0.25">
      <c r="A540">
        <v>571</v>
      </c>
      <c r="B540">
        <v>751</v>
      </c>
      <c r="C540">
        <v>207</v>
      </c>
      <c r="D540">
        <v>0.37118634965581498</v>
      </c>
      <c r="E540">
        <v>14.340722929581</v>
      </c>
      <c r="F540">
        <v>2.54170520030062</v>
      </c>
      <c r="G540">
        <v>-234.06099721548259</v>
      </c>
      <c r="H540">
        <v>-205.24222903057083</v>
      </c>
      <c r="I540">
        <v>28.1392063515224</v>
      </c>
      <c r="J540">
        <v>16.606499553623301</v>
      </c>
      <c r="K540">
        <v>5.6421661048200704</v>
      </c>
      <c r="L540">
        <v>0</v>
      </c>
      <c r="M540">
        <v>1.2382352859750207E-6</v>
      </c>
      <c r="N540">
        <v>0</v>
      </c>
      <c r="O540" s="1">
        <v>8.0177186740163602E-12</v>
      </c>
      <c r="P540">
        <v>0</v>
      </c>
      <c r="Q540">
        <v>100</v>
      </c>
      <c r="AJ540">
        <v>1</v>
      </c>
    </row>
    <row r="541" spans="1:36" x14ac:dyDescent="0.25">
      <c r="A541">
        <v>572</v>
      </c>
      <c r="B541">
        <v>750</v>
      </c>
      <c r="C541">
        <v>207</v>
      </c>
      <c r="D541">
        <v>0.37050334750525499</v>
      </c>
      <c r="E541">
        <v>23.975704072129101</v>
      </c>
      <c r="F541">
        <v>2.54170520030062</v>
      </c>
      <c r="G541">
        <v>-391.27056346958898</v>
      </c>
      <c r="H541">
        <v>-343.1643646878598</v>
      </c>
      <c r="I541">
        <v>47.017738143702402</v>
      </c>
      <c r="J541">
        <v>27.7602022425509</v>
      </c>
      <c r="K541">
        <v>9.4329208868492405</v>
      </c>
      <c r="L541">
        <v>0</v>
      </c>
      <c r="M541">
        <v>1.2382352859750209E-6</v>
      </c>
      <c r="N541">
        <v>0</v>
      </c>
      <c r="O541" s="1">
        <v>1.34045160209656E-11</v>
      </c>
      <c r="P541">
        <v>0</v>
      </c>
      <c r="Q541">
        <v>100</v>
      </c>
      <c r="AJ541">
        <v>1</v>
      </c>
    </row>
    <row r="542" spans="1:36" x14ac:dyDescent="0.25">
      <c r="A542">
        <v>573</v>
      </c>
      <c r="B542">
        <v>749</v>
      </c>
      <c r="C542">
        <v>207</v>
      </c>
      <c r="D542">
        <v>0.36981900895172198</v>
      </c>
      <c r="E542">
        <v>29.372117916689302</v>
      </c>
      <c r="F542">
        <v>2.54170520030062</v>
      </c>
      <c r="G542">
        <v>-479.27954403406142</v>
      </c>
      <c r="H542">
        <v>-420.43726755836758</v>
      </c>
      <c r="I542">
        <v>57.5671637975775</v>
      </c>
      <c r="J542">
        <v>34.004045863803398</v>
      </c>
      <c r="K542">
        <v>11.5560679158288</v>
      </c>
      <c r="L542">
        <v>0</v>
      </c>
      <c r="M542">
        <v>1.2382352859750209E-6</v>
      </c>
      <c r="N542">
        <v>0</v>
      </c>
      <c r="O542" s="1">
        <v>1.6421583449623799E-11</v>
      </c>
      <c r="P542">
        <v>0</v>
      </c>
      <c r="Q542">
        <v>100</v>
      </c>
      <c r="AJ542">
        <v>1</v>
      </c>
    </row>
    <row r="543" spans="1:36" x14ac:dyDescent="0.25">
      <c r="A543">
        <v>574</v>
      </c>
      <c r="B543">
        <v>748</v>
      </c>
      <c r="C543">
        <v>207</v>
      </c>
      <c r="D543">
        <v>0.36913333006903998</v>
      </c>
      <c r="E543">
        <v>31.032049805358501</v>
      </c>
      <c r="F543">
        <v>2.54170520030062</v>
      </c>
      <c r="G543">
        <v>-506.30468026042729</v>
      </c>
      <c r="H543">
        <v>-444.23372570829764</v>
      </c>
      <c r="I543">
        <v>60.785344515624203</v>
      </c>
      <c r="J543">
        <v>35.921109161944202</v>
      </c>
      <c r="K543">
        <v>12.209145970857699</v>
      </c>
      <c r="L543">
        <v>0</v>
      </c>
      <c r="M543">
        <v>1.2382352859750209E-6</v>
      </c>
      <c r="N543">
        <v>0</v>
      </c>
      <c r="O543" s="1">
        <v>1.73496305896969E-11</v>
      </c>
      <c r="P543">
        <v>0</v>
      </c>
      <c r="Q543">
        <v>100</v>
      </c>
      <c r="AJ543">
        <v>1</v>
      </c>
    </row>
    <row r="544" spans="1:36" x14ac:dyDescent="0.25">
      <c r="A544">
        <v>576</v>
      </c>
      <c r="B544">
        <v>756</v>
      </c>
      <c r="C544">
        <v>204</v>
      </c>
      <c r="D544">
        <v>0.377787980372154</v>
      </c>
      <c r="E544">
        <v>0.140099699657108</v>
      </c>
      <c r="F544">
        <v>2.54161078531062</v>
      </c>
      <c r="G544">
        <v>-2.2881682354420763</v>
      </c>
      <c r="H544">
        <v>-2.0044393633513291</v>
      </c>
      <c r="I544">
        <v>0.27569243753655598</v>
      </c>
      <c r="J544">
        <v>0.162338421751896</v>
      </c>
      <c r="K544">
        <v>5.5122405234830599E-2</v>
      </c>
      <c r="L544">
        <v>0</v>
      </c>
      <c r="M544">
        <v>1.2382319195763819E-6</v>
      </c>
      <c r="N544">
        <v>0</v>
      </c>
      <c r="O544" s="1">
        <v>7.8327988322531097E-14</v>
      </c>
      <c r="P544">
        <v>0</v>
      </c>
      <c r="Q544">
        <v>100</v>
      </c>
      <c r="AJ544">
        <v>1</v>
      </c>
    </row>
    <row r="545" spans="1:36" x14ac:dyDescent="0.25">
      <c r="A545">
        <v>577</v>
      </c>
      <c r="B545">
        <v>755</v>
      </c>
      <c r="C545">
        <v>204</v>
      </c>
      <c r="D545">
        <v>0.37711472061469498</v>
      </c>
      <c r="E545">
        <v>0.92924893612956905</v>
      </c>
      <c r="F545">
        <v>2.54161078531062</v>
      </c>
      <c r="G545">
        <v>-15.175063116336371</v>
      </c>
      <c r="H545">
        <v>-13.29605983253213</v>
      </c>
      <c r="I545">
        <v>1.8275575390791601</v>
      </c>
      <c r="J545">
        <v>1.0766164967909599</v>
      </c>
      <c r="K545">
        <v>0.36561417723760498</v>
      </c>
      <c r="L545">
        <v>0</v>
      </c>
      <c r="M545">
        <v>1.2382319195763821E-6</v>
      </c>
      <c r="N545">
        <v>0</v>
      </c>
      <c r="O545" s="1">
        <v>5.19531447933323E-13</v>
      </c>
      <c r="P545">
        <v>0</v>
      </c>
      <c r="Q545">
        <v>100</v>
      </c>
      <c r="AJ545">
        <v>1</v>
      </c>
    </row>
    <row r="546" spans="1:36" x14ac:dyDescent="0.25">
      <c r="A546">
        <v>578</v>
      </c>
      <c r="B546">
        <v>754</v>
      </c>
      <c r="C546">
        <v>204</v>
      </c>
      <c r="D546">
        <v>0.37644014992941499</v>
      </c>
      <c r="E546">
        <v>1.8557962039726801</v>
      </c>
      <c r="F546">
        <v>2.54161078531062</v>
      </c>
      <c r="G546">
        <v>-30.302357989448176</v>
      </c>
      <c r="H546">
        <v>-26.555613097047555</v>
      </c>
      <c r="I546">
        <v>3.64770957737489</v>
      </c>
      <c r="J546">
        <v>2.1498291884016401</v>
      </c>
      <c r="K546">
        <v>0.730165379647567</v>
      </c>
      <c r="L546">
        <v>0</v>
      </c>
      <c r="M546">
        <v>1.2382319195763819E-6</v>
      </c>
      <c r="N546">
        <v>0</v>
      </c>
      <c r="O546" s="1">
        <v>1.0375524269469301E-12</v>
      </c>
      <c r="P546">
        <v>0</v>
      </c>
      <c r="Q546">
        <v>100</v>
      </c>
      <c r="AJ546">
        <v>1</v>
      </c>
    </row>
    <row r="547" spans="1:36" x14ac:dyDescent="0.25">
      <c r="A547">
        <v>579</v>
      </c>
      <c r="B547">
        <v>753</v>
      </c>
      <c r="C547">
        <v>204</v>
      </c>
      <c r="D547">
        <v>0.375764264483752</v>
      </c>
      <c r="E547">
        <v>6.2538284955995804</v>
      </c>
      <c r="F547">
        <v>2.54161078531062</v>
      </c>
      <c r="G547">
        <v>-102.10331493783575</v>
      </c>
      <c r="H547">
        <v>-89.496731028217567</v>
      </c>
      <c r="I547">
        <v>12.2853227204777</v>
      </c>
      <c r="J547">
        <v>7.2437629218913901</v>
      </c>
      <c r="K547">
        <v>2.4605767852984801</v>
      </c>
      <c r="L547">
        <v>0</v>
      </c>
      <c r="M547">
        <v>1.2382319195763821E-6</v>
      </c>
      <c r="N547">
        <v>0</v>
      </c>
      <c r="O547" s="1">
        <v>3.4964372270128701E-12</v>
      </c>
      <c r="P547">
        <v>0</v>
      </c>
      <c r="Q547">
        <v>100</v>
      </c>
      <c r="AJ547">
        <v>1</v>
      </c>
    </row>
    <row r="548" spans="1:36" x14ac:dyDescent="0.25">
      <c r="A548">
        <v>580</v>
      </c>
      <c r="B548">
        <v>752</v>
      </c>
      <c r="C548">
        <v>204</v>
      </c>
      <c r="D548">
        <v>0.37508706043018197</v>
      </c>
      <c r="E548">
        <v>12.460526663384501</v>
      </c>
      <c r="F548">
        <v>2.54161078531062</v>
      </c>
      <c r="G548">
        <v>-203.41268416610876</v>
      </c>
      <c r="H548">
        <v>-178.3334255775595</v>
      </c>
      <c r="I548">
        <v>24.4639892586931</v>
      </c>
      <c r="J548">
        <v>14.431089495816201</v>
      </c>
      <c r="K548">
        <v>4.9026100831019601</v>
      </c>
      <c r="L548">
        <v>0</v>
      </c>
      <c r="M548">
        <v>1.2382319195763821E-6</v>
      </c>
      <c r="N548">
        <v>0</v>
      </c>
      <c r="O548" s="1">
        <v>6.9665244777179102E-12</v>
      </c>
      <c r="P548">
        <v>0</v>
      </c>
      <c r="Q548">
        <v>100</v>
      </c>
      <c r="AJ548">
        <v>1</v>
      </c>
    </row>
    <row r="549" spans="1:36" x14ac:dyDescent="0.25">
      <c r="A549">
        <v>581</v>
      </c>
      <c r="B549">
        <v>751</v>
      </c>
      <c r="C549">
        <v>204</v>
      </c>
      <c r="D549">
        <v>0.37440853390616902</v>
      </c>
      <c r="E549">
        <v>20.825231327465001</v>
      </c>
      <c r="F549">
        <v>2.54161078531062</v>
      </c>
      <c r="G549">
        <v>-339.92197886234118</v>
      </c>
      <c r="H549">
        <v>-298.07210023555228</v>
      </c>
      <c r="I549">
        <v>40.8630363001405</v>
      </c>
      <c r="J549">
        <v>24.115534233653399</v>
      </c>
      <c r="K549">
        <v>8.1937137849058495</v>
      </c>
      <c r="L549">
        <v>0</v>
      </c>
      <c r="M549">
        <v>1.2382319195763821E-6</v>
      </c>
      <c r="N549">
        <v>0</v>
      </c>
      <c r="O549" s="1">
        <v>1.1643126146765601E-11</v>
      </c>
      <c r="P549">
        <v>0</v>
      </c>
      <c r="Q549">
        <v>100</v>
      </c>
      <c r="AJ549">
        <v>1</v>
      </c>
    </row>
    <row r="550" spans="1:36" x14ac:dyDescent="0.25">
      <c r="A550">
        <v>582</v>
      </c>
      <c r="B550">
        <v>750</v>
      </c>
      <c r="C550">
        <v>204</v>
      </c>
      <c r="D550">
        <v>0.37372868103406198</v>
      </c>
      <c r="E550">
        <v>27.777200355714399</v>
      </c>
      <c r="F550">
        <v>2.54161078531062</v>
      </c>
      <c r="G550">
        <v>-453.34171947940541</v>
      </c>
      <c r="H550">
        <v>-397.60798511682339</v>
      </c>
      <c r="I550">
        <v>54.472691553127099</v>
      </c>
      <c r="J550">
        <v>32.161754136049197</v>
      </c>
      <c r="K550">
        <v>10.928974851796401</v>
      </c>
      <c r="L550">
        <v>0</v>
      </c>
      <c r="M550">
        <v>1.2382319195763821E-6</v>
      </c>
      <c r="N550">
        <v>0</v>
      </c>
      <c r="O550" s="1">
        <v>1.5529885006320999E-11</v>
      </c>
      <c r="P550">
        <v>0</v>
      </c>
      <c r="Q550">
        <v>100</v>
      </c>
      <c r="AJ550">
        <v>1</v>
      </c>
    </row>
    <row r="551" spans="1:36" x14ac:dyDescent="0.25">
      <c r="A551">
        <v>583</v>
      </c>
      <c r="B551">
        <v>749</v>
      </c>
      <c r="C551">
        <v>204</v>
      </c>
      <c r="D551">
        <v>0.37304749792104902</v>
      </c>
      <c r="E551">
        <v>30.4848595076751</v>
      </c>
      <c r="F551">
        <v>2.54161078531062</v>
      </c>
      <c r="G551">
        <v>-497.47268757316493</v>
      </c>
      <c r="H551">
        <v>-436.40121371618221</v>
      </c>
      <c r="I551">
        <v>59.748054450895303</v>
      </c>
      <c r="J551">
        <v>35.292264718220601</v>
      </c>
      <c r="K551">
        <v>11.994306793103</v>
      </c>
      <c r="L551">
        <v>0</v>
      </c>
      <c r="M551">
        <v>1.2382319195763819E-6</v>
      </c>
      <c r="N551">
        <v>0</v>
      </c>
      <c r="O551" s="1">
        <v>1.7043703343942302E-11</v>
      </c>
      <c r="P551">
        <v>0</v>
      </c>
      <c r="Q551">
        <v>100</v>
      </c>
      <c r="AJ551">
        <v>1</v>
      </c>
    </row>
    <row r="552" spans="1:36" x14ac:dyDescent="0.25">
      <c r="A552">
        <v>584</v>
      </c>
      <c r="B552">
        <v>748</v>
      </c>
      <c r="C552">
        <v>204</v>
      </c>
      <c r="D552">
        <v>0.37236498065906398</v>
      </c>
      <c r="E552">
        <v>31.501919661434702</v>
      </c>
      <c r="F552">
        <v>2.54161078531062</v>
      </c>
      <c r="G552">
        <v>-514.00804387261689</v>
      </c>
      <c r="H552">
        <v>-450.99724581466484</v>
      </c>
      <c r="I552">
        <v>61.705722036872203</v>
      </c>
      <c r="J552">
        <v>36.465006406821303</v>
      </c>
      <c r="K552">
        <v>12.394470405737099</v>
      </c>
      <c r="L552">
        <v>0</v>
      </c>
      <c r="M552">
        <v>1.2382319195763819E-6</v>
      </c>
      <c r="N552">
        <v>0</v>
      </c>
      <c r="O552" s="1">
        <v>1.7612328944439501E-11</v>
      </c>
      <c r="P552">
        <v>0</v>
      </c>
      <c r="Q552">
        <v>100</v>
      </c>
      <c r="AJ552">
        <v>1</v>
      </c>
    </row>
    <row r="553" spans="1:36" x14ac:dyDescent="0.25">
      <c r="A553">
        <v>587</v>
      </c>
      <c r="B553">
        <v>756</v>
      </c>
      <c r="C553">
        <v>201</v>
      </c>
      <c r="D553">
        <v>0.38099451003255402</v>
      </c>
      <c r="E553">
        <v>0.58688006848033603</v>
      </c>
      <c r="F553">
        <v>2.5415163740845101</v>
      </c>
      <c r="G553">
        <v>-9.5858691098065005</v>
      </c>
      <c r="H553">
        <v>-8.3973239502522077</v>
      </c>
      <c r="I553">
        <v>1.15488039601058</v>
      </c>
      <c r="J553">
        <v>0.68003846052434003</v>
      </c>
      <c r="K553">
        <v>0.23091728798785999</v>
      </c>
      <c r="L553">
        <v>0</v>
      </c>
      <c r="M553">
        <v>1.2382285518443396E-6</v>
      </c>
      <c r="N553">
        <v>0</v>
      </c>
      <c r="O553" s="1">
        <v>3.2811729977410798E-13</v>
      </c>
      <c r="P553">
        <v>0</v>
      </c>
      <c r="Q553">
        <v>100</v>
      </c>
      <c r="AJ553">
        <v>1</v>
      </c>
    </row>
    <row r="554" spans="1:36" x14ac:dyDescent="0.25">
      <c r="A554">
        <v>588</v>
      </c>
      <c r="B554">
        <v>755</v>
      </c>
      <c r="C554">
        <v>201</v>
      </c>
      <c r="D554">
        <v>0.38032436901230299</v>
      </c>
      <c r="E554">
        <v>1.4935537289816301</v>
      </c>
      <c r="F554">
        <v>2.5415163740845101</v>
      </c>
      <c r="G554">
        <v>-24.392183243195024</v>
      </c>
      <c r="H554">
        <v>-21.372118057020572</v>
      </c>
      <c r="I554">
        <v>2.9373779955983501</v>
      </c>
      <c r="J554">
        <v>1.7304131551258299</v>
      </c>
      <c r="K554">
        <v>0.58766244601498097</v>
      </c>
      <c r="L554">
        <v>0</v>
      </c>
      <c r="M554">
        <v>1.2382285518443398E-6</v>
      </c>
      <c r="N554">
        <v>0</v>
      </c>
      <c r="O554" s="1">
        <v>8.3502719369898695E-13</v>
      </c>
      <c r="P554">
        <v>0</v>
      </c>
      <c r="Q554">
        <v>100</v>
      </c>
      <c r="AJ554">
        <v>1</v>
      </c>
    </row>
    <row r="555" spans="1:36" x14ac:dyDescent="0.25">
      <c r="A555">
        <v>589</v>
      </c>
      <c r="B555">
        <v>754</v>
      </c>
      <c r="C555">
        <v>201</v>
      </c>
      <c r="D555">
        <v>0.37965292313683402</v>
      </c>
      <c r="E555">
        <v>2.7778577739358101</v>
      </c>
      <c r="F555">
        <v>2.5415163740845101</v>
      </c>
      <c r="G555">
        <v>-45.361514119446419</v>
      </c>
      <c r="H555">
        <v>-39.753180400458703</v>
      </c>
      <c r="I555">
        <v>5.4600922153411897</v>
      </c>
      <c r="J555">
        <v>3.2179825084519602</v>
      </c>
      <c r="K555">
        <v>1.09299227904303</v>
      </c>
      <c r="L555">
        <v>0</v>
      </c>
      <c r="M555">
        <v>1.2382285518443398E-6</v>
      </c>
      <c r="N555">
        <v>0</v>
      </c>
      <c r="O555" s="1">
        <v>1.5530655084274201E-12</v>
      </c>
      <c r="P555">
        <v>0</v>
      </c>
      <c r="Q555">
        <v>100</v>
      </c>
      <c r="AJ555">
        <v>1</v>
      </c>
    </row>
    <row r="556" spans="1:36" x14ac:dyDescent="0.25">
      <c r="A556">
        <v>590</v>
      </c>
      <c r="B556">
        <v>753</v>
      </c>
      <c r="C556">
        <v>201</v>
      </c>
      <c r="D556">
        <v>0.37898016859133998</v>
      </c>
      <c r="E556">
        <v>10.305036867809299</v>
      </c>
      <c r="F556">
        <v>2.5415163740845101</v>
      </c>
      <c r="G556">
        <v>-168.25765143970645</v>
      </c>
      <c r="H556">
        <v>-147.48456627161167</v>
      </c>
      <c r="I556">
        <v>20.243712096764298</v>
      </c>
      <c r="J556">
        <v>11.936247376192901</v>
      </c>
      <c r="K556">
        <v>4.05468049424681</v>
      </c>
      <c r="L556">
        <v>0</v>
      </c>
      <c r="M556">
        <v>1.2382285518443396E-6</v>
      </c>
      <c r="N556">
        <v>0</v>
      </c>
      <c r="O556" s="1">
        <v>5.7614171152441198E-12</v>
      </c>
      <c r="P556">
        <v>0</v>
      </c>
      <c r="Q556">
        <v>100</v>
      </c>
      <c r="AJ556">
        <v>1</v>
      </c>
    </row>
    <row r="557" spans="1:36" x14ac:dyDescent="0.25">
      <c r="A557">
        <v>591</v>
      </c>
      <c r="B557">
        <v>752</v>
      </c>
      <c r="C557">
        <v>201</v>
      </c>
      <c r="D557">
        <v>0.37830610154611499</v>
      </c>
      <c r="E557">
        <v>15.0100086892852</v>
      </c>
      <c r="F557">
        <v>2.5415163740845101</v>
      </c>
      <c r="G557">
        <v>-245.04958803843957</v>
      </c>
      <c r="H557">
        <v>-214.83899586169562</v>
      </c>
      <c r="I557">
        <v>29.469435864745499</v>
      </c>
      <c r="J557">
        <v>17.383757892398499</v>
      </c>
      <c r="K557">
        <v>5.9059264155604803</v>
      </c>
      <c r="L557">
        <v>0</v>
      </c>
      <c r="M557">
        <v>1.2382285518443398E-6</v>
      </c>
      <c r="N557">
        <v>0</v>
      </c>
      <c r="O557" s="1">
        <v>8.3919079642064707E-12</v>
      </c>
      <c r="P557">
        <v>0</v>
      </c>
      <c r="Q557">
        <v>100</v>
      </c>
      <c r="AJ557">
        <v>1</v>
      </c>
    </row>
    <row r="558" spans="1:36" x14ac:dyDescent="0.25">
      <c r="A558">
        <v>592</v>
      </c>
      <c r="B558">
        <v>751</v>
      </c>
      <c r="C558">
        <v>201</v>
      </c>
      <c r="D558">
        <v>0.37763071815652399</v>
      </c>
      <c r="E558">
        <v>24.871000409582098</v>
      </c>
      <c r="F558">
        <v>2.5415163740845101</v>
      </c>
      <c r="G558">
        <v>-405.98881767486699</v>
      </c>
      <c r="H558">
        <v>-356.00865985087569</v>
      </c>
      <c r="I558">
        <v>48.801599203233103</v>
      </c>
      <c r="J558">
        <v>28.800518581105901</v>
      </c>
      <c r="K558">
        <v>9.7858902910043195</v>
      </c>
      <c r="L558">
        <v>0</v>
      </c>
      <c r="M558">
        <v>1.2382285518443398E-6</v>
      </c>
      <c r="N558">
        <v>0</v>
      </c>
      <c r="O558" s="1">
        <v>1.3905064995994601E-11</v>
      </c>
      <c r="P558">
        <v>0</v>
      </c>
      <c r="Q558">
        <v>100</v>
      </c>
      <c r="AJ558">
        <v>1</v>
      </c>
    </row>
    <row r="559" spans="1:36" x14ac:dyDescent="0.25">
      <c r="A559">
        <v>593</v>
      </c>
      <c r="B559">
        <v>750</v>
      </c>
      <c r="C559">
        <v>201</v>
      </c>
      <c r="D559">
        <v>0.37695401456286898</v>
      </c>
      <c r="E559">
        <v>29.6962654132534</v>
      </c>
      <c r="F559">
        <v>2.5415163740845101</v>
      </c>
      <c r="G559">
        <v>-484.69714440063285</v>
      </c>
      <c r="H559">
        <v>-425.11289015945607</v>
      </c>
      <c r="I559">
        <v>58.236088785785803</v>
      </c>
      <c r="J559">
        <v>34.3837382727245</v>
      </c>
      <c r="K559">
        <v>11.684467476212999</v>
      </c>
      <c r="L559">
        <v>0</v>
      </c>
      <c r="M559">
        <v>1.2382285518443398E-6</v>
      </c>
      <c r="N559">
        <v>0</v>
      </c>
      <c r="O559" s="1">
        <v>1.6602810257302901E-11</v>
      </c>
      <c r="P559">
        <v>0</v>
      </c>
      <c r="Q559">
        <v>100</v>
      </c>
      <c r="AJ559">
        <v>1</v>
      </c>
    </row>
    <row r="560" spans="1:36" x14ac:dyDescent="0.25">
      <c r="A560">
        <v>594</v>
      </c>
      <c r="B560">
        <v>749</v>
      </c>
      <c r="C560">
        <v>201</v>
      </c>
      <c r="D560">
        <v>0.37627598689038</v>
      </c>
      <c r="E560">
        <v>31.145849473784502</v>
      </c>
      <c r="F560">
        <v>2.5415163740845101</v>
      </c>
      <c r="G560">
        <v>-508.29593556136365</v>
      </c>
      <c r="H560">
        <v>-445.90027546613334</v>
      </c>
      <c r="I560">
        <v>61.043545561053001</v>
      </c>
      <c r="J560">
        <v>36.057491563177699</v>
      </c>
      <c r="K560">
        <v>12.254829357534</v>
      </c>
      <c r="L560">
        <v>0</v>
      </c>
      <c r="M560">
        <v>1.2382285518443396E-6</v>
      </c>
      <c r="N560">
        <v>0</v>
      </c>
      <c r="O560" s="1">
        <v>1.7413254559779599E-11</v>
      </c>
      <c r="P560">
        <v>0</v>
      </c>
      <c r="Q560">
        <v>100</v>
      </c>
      <c r="AJ560">
        <v>1</v>
      </c>
    </row>
    <row r="561" spans="1:36" x14ac:dyDescent="0.25">
      <c r="A561">
        <v>596</v>
      </c>
      <c r="B561">
        <v>757</v>
      </c>
      <c r="C561">
        <v>198</v>
      </c>
      <c r="D561">
        <v>0.38486676697568301</v>
      </c>
      <c r="E561">
        <v>0.25861884693399201</v>
      </c>
      <c r="F561">
        <v>2.5414219666222402</v>
      </c>
      <c r="G561">
        <v>-4.2249932660548142</v>
      </c>
      <c r="H561">
        <v>-3.7004315431513022</v>
      </c>
      <c r="I561">
        <v>0.50920906945931199</v>
      </c>
      <c r="J561">
        <v>0.29970867751885599</v>
      </c>
      <c r="K561">
        <v>0.101761474611678</v>
      </c>
      <c r="L561">
        <v>0</v>
      </c>
      <c r="M561">
        <v>1.2382251827790559E-6</v>
      </c>
      <c r="N561">
        <v>0</v>
      </c>
      <c r="O561" s="1">
        <v>1.4459055995274099E-13</v>
      </c>
      <c r="P561">
        <v>0</v>
      </c>
      <c r="Q561">
        <v>100</v>
      </c>
      <c r="AJ561">
        <v>1</v>
      </c>
    </row>
    <row r="562" spans="1:36" x14ac:dyDescent="0.25">
      <c r="A562">
        <v>597</v>
      </c>
      <c r="B562">
        <v>756</v>
      </c>
      <c r="C562">
        <v>198</v>
      </c>
      <c r="D562">
        <v>0.38420103969295299</v>
      </c>
      <c r="E562">
        <v>1.1500992631593101</v>
      </c>
      <c r="F562">
        <v>2.5414219666222402</v>
      </c>
      <c r="G562">
        <v>-18.786628376537017</v>
      </c>
      <c r="H562">
        <v>-16.457455883467812</v>
      </c>
      <c r="I562">
        <v>2.2632002070341501</v>
      </c>
      <c r="J562">
        <v>1.33266023907446</v>
      </c>
      <c r="K562">
        <v>0.45254163939091702</v>
      </c>
      <c r="L562">
        <v>0</v>
      </c>
      <c r="M562">
        <v>1.2382251827790559E-6</v>
      </c>
      <c r="N562">
        <v>0</v>
      </c>
      <c r="O562" s="1">
        <v>6.4300610119062499E-13</v>
      </c>
      <c r="P562">
        <v>0</v>
      </c>
      <c r="Q562">
        <v>100</v>
      </c>
      <c r="AJ562">
        <v>1</v>
      </c>
    </row>
    <row r="563" spans="1:36" x14ac:dyDescent="0.25">
      <c r="A563">
        <v>598</v>
      </c>
      <c r="B563">
        <v>755</v>
      </c>
      <c r="C563">
        <v>198</v>
      </c>
      <c r="D563">
        <v>0.38353401740991</v>
      </c>
      <c r="E563">
        <v>2.1088015838486101</v>
      </c>
      <c r="F563">
        <v>2.5414219666222402</v>
      </c>
      <c r="G563">
        <v>-34.442679575641542</v>
      </c>
      <c r="H563">
        <v>-30.178542220319756</v>
      </c>
      <c r="I563">
        <v>4.1473883726321903</v>
      </c>
      <c r="J563">
        <v>2.44323182449549</v>
      </c>
      <c r="K563">
        <v>0.82977231311625999</v>
      </c>
      <c r="L563">
        <v>0</v>
      </c>
      <c r="M563">
        <v>1.2382251827790562E-6</v>
      </c>
      <c r="N563">
        <v>0</v>
      </c>
      <c r="O563" s="1">
        <v>1.1790045677364E-12</v>
      </c>
      <c r="P563">
        <v>0</v>
      </c>
      <c r="Q563">
        <v>100</v>
      </c>
      <c r="AJ563">
        <v>1</v>
      </c>
    </row>
    <row r="564" spans="1:36" x14ac:dyDescent="0.25">
      <c r="A564">
        <v>599</v>
      </c>
      <c r="B564">
        <v>754</v>
      </c>
      <c r="C564">
        <v>198</v>
      </c>
      <c r="D564">
        <v>0.38286569634425399</v>
      </c>
      <c r="E564">
        <v>7.8255985932432699</v>
      </c>
      <c r="F564">
        <v>2.5414219666222402</v>
      </c>
      <c r="G564">
        <v>-127.79871771860195</v>
      </c>
      <c r="H564">
        <v>-111.99928807409378</v>
      </c>
      <c r="I564">
        <v>15.381813410415299</v>
      </c>
      <c r="J564">
        <v>9.0654891072925601</v>
      </c>
      <c r="K564">
        <v>3.0792204899543401</v>
      </c>
      <c r="L564">
        <v>0</v>
      </c>
      <c r="M564">
        <v>1.2382251827790559E-6</v>
      </c>
      <c r="N564">
        <v>0</v>
      </c>
      <c r="O564" s="1">
        <v>4.3751942133251697E-12</v>
      </c>
      <c r="P564">
        <v>0</v>
      </c>
      <c r="Q564">
        <v>100</v>
      </c>
      <c r="AJ564">
        <v>1</v>
      </c>
    </row>
    <row r="565" spans="1:36" x14ac:dyDescent="0.25">
      <c r="A565">
        <v>600</v>
      </c>
      <c r="B565">
        <v>753</v>
      </c>
      <c r="C565">
        <v>198</v>
      </c>
      <c r="D565">
        <v>0.38219607269892403</v>
      </c>
      <c r="E565">
        <v>13.3685799859265</v>
      </c>
      <c r="F565">
        <v>2.5414219666222402</v>
      </c>
      <c r="G565">
        <v>-218.29407496102894</v>
      </c>
      <c r="H565">
        <v>-191.34544254112637</v>
      </c>
      <c r="I565">
        <v>26.261884149395801</v>
      </c>
      <c r="J565">
        <v>15.484726530082</v>
      </c>
      <c r="K565">
        <v>5.2602756100729202</v>
      </c>
      <c r="L565">
        <v>0</v>
      </c>
      <c r="M565">
        <v>1.2382251827790559E-6</v>
      </c>
      <c r="N565">
        <v>0</v>
      </c>
      <c r="O565" s="1">
        <v>7.4742057234192399E-12</v>
      </c>
      <c r="P565">
        <v>0</v>
      </c>
      <c r="Q565">
        <v>100</v>
      </c>
      <c r="AJ565">
        <v>1</v>
      </c>
    </row>
    <row r="566" spans="1:36" x14ac:dyDescent="0.25">
      <c r="A566">
        <v>601</v>
      </c>
      <c r="B566">
        <v>752</v>
      </c>
      <c r="C566">
        <v>198</v>
      </c>
      <c r="D566">
        <v>0.38152514266205201</v>
      </c>
      <c r="E566">
        <v>22.475127176683099</v>
      </c>
      <c r="F566">
        <v>2.5414219666222402</v>
      </c>
      <c r="G566">
        <v>-366.94974576714077</v>
      </c>
      <c r="H566">
        <v>-321.71413562789297</v>
      </c>
      <c r="I566">
        <v>44.125845134124503</v>
      </c>
      <c r="J566">
        <v>26.0294432553676</v>
      </c>
      <c r="K566">
        <v>8.8435244016381809</v>
      </c>
      <c r="L566">
        <v>0</v>
      </c>
      <c r="M566">
        <v>1.2382251827790559E-6</v>
      </c>
      <c r="N566">
        <v>0</v>
      </c>
      <c r="O566" s="1">
        <v>1.25655622628118E-11</v>
      </c>
      <c r="P566">
        <v>0</v>
      </c>
      <c r="Q566">
        <v>100</v>
      </c>
      <c r="AJ566">
        <v>1</v>
      </c>
    </row>
    <row r="567" spans="1:36" x14ac:dyDescent="0.25">
      <c r="A567">
        <v>602</v>
      </c>
      <c r="B567">
        <v>751</v>
      </c>
      <c r="C567">
        <v>198</v>
      </c>
      <c r="D567">
        <v>0.38085290240687503</v>
      </c>
      <c r="E567">
        <v>28.402583259853898</v>
      </c>
      <c r="F567">
        <v>2.5414219666222402</v>
      </c>
      <c r="G567">
        <v>-463.67113730237116</v>
      </c>
      <c r="H567">
        <v>-406.59399643313486</v>
      </c>
      <c r="I567">
        <v>55.731231625480902</v>
      </c>
      <c r="J567">
        <v>32.890077337286101</v>
      </c>
      <c r="K567">
        <v>11.175862817304299</v>
      </c>
      <c r="L567">
        <v>0</v>
      </c>
      <c r="M567">
        <v>1.2382251827790559E-6</v>
      </c>
      <c r="N567">
        <v>0</v>
      </c>
      <c r="O567" s="1">
        <v>1.5879528759537E-11</v>
      </c>
      <c r="P567">
        <v>0</v>
      </c>
      <c r="Q567">
        <v>100</v>
      </c>
      <c r="AJ567">
        <v>1</v>
      </c>
    </row>
    <row r="568" spans="1:36" x14ac:dyDescent="0.25">
      <c r="A568">
        <v>603</v>
      </c>
      <c r="B568">
        <v>750</v>
      </c>
      <c r="C568">
        <v>198</v>
      </c>
      <c r="D568">
        <v>0.38017934809167903</v>
      </c>
      <c r="E568">
        <v>30.678549302551001</v>
      </c>
      <c r="F568">
        <v>2.5414219666222402</v>
      </c>
      <c r="G568">
        <v>-500.76602030139924</v>
      </c>
      <c r="H568">
        <v>-439.21085651377155</v>
      </c>
      <c r="I568">
        <v>60.162404131972501</v>
      </c>
      <c r="J568">
        <v>35.521072940539398</v>
      </c>
      <c r="K568">
        <v>12.0714110861823</v>
      </c>
      <c r="L568">
        <v>0</v>
      </c>
      <c r="M568">
        <v>1.2382251827790559E-6</v>
      </c>
      <c r="N568">
        <v>0</v>
      </c>
      <c r="O568" s="1">
        <v>1.71519928836656E-11</v>
      </c>
      <c r="P568">
        <v>0</v>
      </c>
      <c r="Q568">
        <v>100</v>
      </c>
      <c r="AJ568">
        <v>1</v>
      </c>
    </row>
    <row r="569" spans="1:36" x14ac:dyDescent="0.25">
      <c r="A569">
        <v>606</v>
      </c>
      <c r="B569">
        <v>757</v>
      </c>
      <c r="C569">
        <v>195</v>
      </c>
      <c r="D569">
        <v>0.388070183953793</v>
      </c>
      <c r="E569">
        <v>0.82370158685954098</v>
      </c>
      <c r="F569">
        <v>2.54132756292374</v>
      </c>
      <c r="G569">
        <v>-13.457585040364309</v>
      </c>
      <c r="H569">
        <v>-11.7868548183257</v>
      </c>
      <c r="I569">
        <v>1.6218319876120999</v>
      </c>
      <c r="J569">
        <v>0.95457278614680996</v>
      </c>
      <c r="K569">
        <v>0.32412255660261602</v>
      </c>
      <c r="L569">
        <v>0</v>
      </c>
      <c r="M569">
        <v>1.238221812380692E-6</v>
      </c>
      <c r="N569">
        <v>0</v>
      </c>
      <c r="O569" s="1">
        <v>4.6052124618891604E-13</v>
      </c>
      <c r="P569">
        <v>0</v>
      </c>
      <c r="Q569">
        <v>100</v>
      </c>
      <c r="AJ569">
        <v>1</v>
      </c>
    </row>
    <row r="570" spans="1:36" x14ac:dyDescent="0.25">
      <c r="A570">
        <v>607</v>
      </c>
      <c r="B570">
        <v>756</v>
      </c>
      <c r="C570">
        <v>195</v>
      </c>
      <c r="D570">
        <v>0.38740756935335302</v>
      </c>
      <c r="E570">
        <v>1.7580104689414899</v>
      </c>
      <c r="F570">
        <v>2.54132756292374</v>
      </c>
      <c r="G570">
        <v>-28.718804700806903</v>
      </c>
      <c r="H570">
        <v>-25.158494944988032</v>
      </c>
      <c r="I570">
        <v>3.4594663128007199</v>
      </c>
      <c r="J570">
        <v>2.03706821392027</v>
      </c>
      <c r="K570">
        <v>0.69176854435834201</v>
      </c>
      <c r="L570">
        <v>0</v>
      </c>
      <c r="M570">
        <v>1.238221812380692E-6</v>
      </c>
      <c r="N570">
        <v>0</v>
      </c>
      <c r="O570" s="1">
        <v>9.8288164656425897E-13</v>
      </c>
      <c r="P570">
        <v>0</v>
      </c>
      <c r="Q570">
        <v>100</v>
      </c>
      <c r="AJ570">
        <v>1</v>
      </c>
    </row>
    <row r="571" spans="1:36" x14ac:dyDescent="0.25">
      <c r="A571">
        <v>608</v>
      </c>
      <c r="B571">
        <v>755</v>
      </c>
      <c r="C571">
        <v>195</v>
      </c>
      <c r="D571">
        <v>0.38674366580751801</v>
      </c>
      <c r="E571">
        <v>4.9672716124104301</v>
      </c>
      <c r="F571">
        <v>2.54132756292374</v>
      </c>
      <c r="G571">
        <v>-81.135423628715969</v>
      </c>
      <c r="H571">
        <v>-71.091269357050081</v>
      </c>
      <c r="I571">
        <v>9.7691526252646703</v>
      </c>
      <c r="J571">
        <v>5.7550203761727703</v>
      </c>
      <c r="K571">
        <v>1.9545971502767101</v>
      </c>
      <c r="L571">
        <v>0</v>
      </c>
      <c r="M571">
        <v>1.2382218123806917E-6</v>
      </c>
      <c r="N571">
        <v>0</v>
      </c>
      <c r="O571" s="1">
        <v>2.7771393786280902E-12</v>
      </c>
      <c r="P571">
        <v>0</v>
      </c>
      <c r="Q571">
        <v>100</v>
      </c>
      <c r="AJ571">
        <v>1</v>
      </c>
    </row>
    <row r="572" spans="1:36" x14ac:dyDescent="0.25">
      <c r="A572">
        <v>609</v>
      </c>
      <c r="B572">
        <v>754</v>
      </c>
      <c r="C572">
        <v>195</v>
      </c>
      <c r="D572">
        <v>0.38607846955167302</v>
      </c>
      <c r="E572">
        <v>11.529167632033801</v>
      </c>
      <c r="F572">
        <v>2.54132756292374</v>
      </c>
      <c r="G572">
        <v>-188.29477728831392</v>
      </c>
      <c r="H572">
        <v>-165.01805657594133</v>
      </c>
      <c r="I572">
        <v>22.6614620185684</v>
      </c>
      <c r="J572">
        <v>13.355852889591601</v>
      </c>
      <c r="K572">
        <v>4.5366712265811797</v>
      </c>
      <c r="L572">
        <v>0</v>
      </c>
      <c r="M572">
        <v>1.2382218123806922E-6</v>
      </c>
      <c r="N572">
        <v>0</v>
      </c>
      <c r="O572" s="1">
        <v>6.4458133019604296E-12</v>
      </c>
      <c r="P572">
        <v>0</v>
      </c>
      <c r="Q572">
        <v>100</v>
      </c>
      <c r="AJ572">
        <v>1</v>
      </c>
    </row>
    <row r="573" spans="1:36" x14ac:dyDescent="0.25">
      <c r="A573">
        <v>610</v>
      </c>
      <c r="B573">
        <v>753</v>
      </c>
      <c r="C573">
        <v>195</v>
      </c>
      <c r="D573">
        <v>0.38541197680651201</v>
      </c>
      <c r="E573">
        <v>15.766841400206101</v>
      </c>
      <c r="F573">
        <v>2.54132756292374</v>
      </c>
      <c r="G573">
        <v>-257.47363448877559</v>
      </c>
      <c r="H573">
        <v>-225.69054206128104</v>
      </c>
      <c r="I573">
        <v>30.973144693752801</v>
      </c>
      <c r="J573">
        <v>18.2626148463326</v>
      </c>
      <c r="K573">
        <v>6.2041751839604098</v>
      </c>
      <c r="L573">
        <v>0</v>
      </c>
      <c r="M573">
        <v>1.238221812380692E-6</v>
      </c>
      <c r="N573">
        <v>0</v>
      </c>
      <c r="O573" s="1">
        <v>8.8150436589168197E-12</v>
      </c>
      <c r="P573">
        <v>0</v>
      </c>
      <c r="Q573">
        <v>100</v>
      </c>
      <c r="AJ573">
        <v>1</v>
      </c>
    </row>
    <row r="574" spans="1:36" x14ac:dyDescent="0.25">
      <c r="A574">
        <v>611</v>
      </c>
      <c r="B574">
        <v>752</v>
      </c>
      <c r="C574">
        <v>195</v>
      </c>
      <c r="D574">
        <v>0.38474418377798603</v>
      </c>
      <c r="E574">
        <v>26.655680434899001</v>
      </c>
      <c r="F574">
        <v>2.54132756292374</v>
      </c>
      <c r="G574">
        <v>-435.23679690680046</v>
      </c>
      <c r="H574">
        <v>-381.5870017946101</v>
      </c>
      <c r="I574">
        <v>52.333604947754303</v>
      </c>
      <c r="J574">
        <v>30.871127707488</v>
      </c>
      <c r="K574">
        <v>10.4888802308633</v>
      </c>
      <c r="L574">
        <v>0</v>
      </c>
      <c r="M574">
        <v>1.238221812380692E-6</v>
      </c>
      <c r="N574">
        <v>0</v>
      </c>
      <c r="O574" s="1">
        <v>1.4902857257681201E-11</v>
      </c>
      <c r="P574">
        <v>0</v>
      </c>
      <c r="Q574">
        <v>100</v>
      </c>
      <c r="AJ574">
        <v>1</v>
      </c>
    </row>
    <row r="575" spans="1:36" x14ac:dyDescent="0.25">
      <c r="A575">
        <v>612</v>
      </c>
      <c r="B575">
        <v>751</v>
      </c>
      <c r="C575">
        <v>195</v>
      </c>
      <c r="D575">
        <v>0.38407508665723</v>
      </c>
      <c r="E575">
        <v>30.038163675964501</v>
      </c>
      <c r="F575">
        <v>2.54132756292374</v>
      </c>
      <c r="G575">
        <v>-490.40738698202682</v>
      </c>
      <c r="H575">
        <v>-430.04342346855367</v>
      </c>
      <c r="I575">
        <v>58.9405492491071</v>
      </c>
      <c r="J575">
        <v>34.7840728899113</v>
      </c>
      <c r="K575">
        <v>11.8198708872485</v>
      </c>
      <c r="L575">
        <v>0</v>
      </c>
      <c r="M575">
        <v>1.2382218123806917E-6</v>
      </c>
      <c r="N575">
        <v>0</v>
      </c>
      <c r="O575" s="1">
        <v>1.67939612961322E-11</v>
      </c>
      <c r="P575">
        <v>0</v>
      </c>
      <c r="Q575">
        <v>100</v>
      </c>
      <c r="AJ575">
        <v>1</v>
      </c>
    </row>
    <row r="576" spans="1:36" x14ac:dyDescent="0.25">
      <c r="A576">
        <v>613</v>
      </c>
      <c r="B576">
        <v>750</v>
      </c>
      <c r="C576">
        <v>195</v>
      </c>
      <c r="D576">
        <v>0.38340468162048602</v>
      </c>
      <c r="E576">
        <v>31.278408110116501</v>
      </c>
      <c r="F576">
        <v>2.54132756292374</v>
      </c>
      <c r="G576">
        <v>-510.59443980845282</v>
      </c>
      <c r="H576">
        <v>-447.83568562986511</v>
      </c>
      <c r="I576">
        <v>61.338761841946599</v>
      </c>
      <c r="J576">
        <v>36.215617791647603</v>
      </c>
      <c r="K576">
        <v>12.3079010224606</v>
      </c>
      <c r="L576">
        <v>0</v>
      </c>
      <c r="M576">
        <v>1.2382218123806917E-6</v>
      </c>
      <c r="N576">
        <v>0</v>
      </c>
      <c r="O576" s="1">
        <v>1.7487366433995399E-11</v>
      </c>
      <c r="P576">
        <v>0</v>
      </c>
      <c r="Q576">
        <v>100</v>
      </c>
      <c r="AJ576">
        <v>1</v>
      </c>
    </row>
    <row r="577" spans="1:36" x14ac:dyDescent="0.25">
      <c r="A577">
        <v>616</v>
      </c>
      <c r="B577">
        <v>758</v>
      </c>
      <c r="C577">
        <v>192</v>
      </c>
      <c r="D577">
        <v>0.39193182369199697</v>
      </c>
      <c r="E577">
        <v>0.51338503806260505</v>
      </c>
      <c r="F577">
        <v>2.54123316298897</v>
      </c>
      <c r="G577">
        <v>-8.389269838461038</v>
      </c>
      <c r="H577">
        <v>-7.3463546993074385</v>
      </c>
      <c r="I577">
        <v>1.01140972618299</v>
      </c>
      <c r="J577">
        <v>0.59502780297430702</v>
      </c>
      <c r="K577">
        <v>0.20202201259595001</v>
      </c>
      <c r="L577">
        <v>0</v>
      </c>
      <c r="M577">
        <v>1.2382184406494096E-6</v>
      </c>
      <c r="N577">
        <v>0</v>
      </c>
      <c r="O577" s="1">
        <v>2.8702714827190298E-13</v>
      </c>
      <c r="P577">
        <v>0</v>
      </c>
      <c r="Q577">
        <v>100</v>
      </c>
      <c r="AJ577">
        <v>1</v>
      </c>
    </row>
    <row r="578" spans="1:36" x14ac:dyDescent="0.25">
      <c r="A578">
        <v>617</v>
      </c>
      <c r="B578">
        <v>757</v>
      </c>
      <c r="C578">
        <v>192</v>
      </c>
      <c r="D578">
        <v>0.391273600931903</v>
      </c>
      <c r="E578">
        <v>1.4292285059821499</v>
      </c>
      <c r="F578">
        <v>2.54123316298897</v>
      </c>
      <c r="G578">
        <v>-23.352333210998239</v>
      </c>
      <c r="H578">
        <v>-20.453400761144096</v>
      </c>
      <c r="I578">
        <v>2.8140877055323399</v>
      </c>
      <c r="J578">
        <v>1.6563069183797401</v>
      </c>
      <c r="K578">
        <v>0.56241533708820102</v>
      </c>
      <c r="L578">
        <v>0</v>
      </c>
      <c r="M578">
        <v>1.2382184406494092E-6</v>
      </c>
      <c r="N578">
        <v>0</v>
      </c>
      <c r="O578" s="1">
        <v>7.9906376673748298E-13</v>
      </c>
      <c r="P578">
        <v>0</v>
      </c>
      <c r="Q578">
        <v>100</v>
      </c>
      <c r="AJ578">
        <v>1</v>
      </c>
    </row>
    <row r="579" spans="1:36" x14ac:dyDescent="0.25">
      <c r="A579">
        <v>618</v>
      </c>
      <c r="B579">
        <v>756</v>
      </c>
      <c r="C579">
        <v>192</v>
      </c>
      <c r="D579">
        <v>0.39061409901374899</v>
      </c>
      <c r="E579">
        <v>2.4342066489740599</v>
      </c>
      <c r="F579">
        <v>2.54123316298897</v>
      </c>
      <c r="G579">
        <v>-39.767998203096838</v>
      </c>
      <c r="H579">
        <v>-34.838260961406988</v>
      </c>
      <c r="I579">
        <v>4.7901056616526603</v>
      </c>
      <c r="J579">
        <v>2.82060037658596</v>
      </c>
      <c r="K579">
        <v>0.957884024349411</v>
      </c>
      <c r="L579">
        <v>0</v>
      </c>
      <c r="M579">
        <v>1.2382184406494096E-6</v>
      </c>
      <c r="N579">
        <v>0</v>
      </c>
      <c r="O579" s="1">
        <v>1.3609344662559601E-12</v>
      </c>
      <c r="P579">
        <v>0</v>
      </c>
      <c r="Q579">
        <v>100</v>
      </c>
      <c r="AJ579">
        <v>1</v>
      </c>
    </row>
    <row r="580" spans="1:36" x14ac:dyDescent="0.25">
      <c r="A580">
        <v>619</v>
      </c>
      <c r="B580">
        <v>755</v>
      </c>
      <c r="C580">
        <v>192</v>
      </c>
      <c r="D580">
        <v>0.38995331420512602</v>
      </c>
      <c r="E580">
        <v>9.4684150334110502</v>
      </c>
      <c r="F580">
        <v>2.54123316298897</v>
      </c>
      <c r="G580">
        <v>-154.66828605690745</v>
      </c>
      <c r="H580">
        <v>-135.52251978430542</v>
      </c>
      <c r="I580">
        <v>18.621569102370199</v>
      </c>
      <c r="J580">
        <v>10.9699903084016</v>
      </c>
      <c r="K580">
        <v>3.7259135333628302</v>
      </c>
      <c r="L580">
        <v>0</v>
      </c>
      <c r="M580">
        <v>1.2382184406494094E-6</v>
      </c>
      <c r="N580">
        <v>0</v>
      </c>
      <c r="O580" s="1">
        <v>5.2936723203907902E-12</v>
      </c>
      <c r="P580">
        <v>0</v>
      </c>
      <c r="Q580">
        <v>100</v>
      </c>
      <c r="AJ580">
        <v>1</v>
      </c>
    </row>
    <row r="581" spans="1:36" x14ac:dyDescent="0.25">
      <c r="A581">
        <v>620</v>
      </c>
      <c r="B581">
        <v>754</v>
      </c>
      <c r="C581">
        <v>192</v>
      </c>
      <c r="D581">
        <v>0.389291242759089</v>
      </c>
      <c r="E581">
        <v>14.3612047424027</v>
      </c>
      <c r="F581">
        <v>2.54123316298897</v>
      </c>
      <c r="G581">
        <v>-234.56466196847563</v>
      </c>
      <c r="H581">
        <v>-205.57022259946993</v>
      </c>
      <c r="I581">
        <v>28.2280478693527</v>
      </c>
      <c r="J581">
        <v>16.636598927046801</v>
      </c>
      <c r="K581">
        <v>5.6512739372215597</v>
      </c>
      <c r="L581">
        <v>0</v>
      </c>
      <c r="M581">
        <v>1.2382184406494094E-6</v>
      </c>
      <c r="N581">
        <v>0</v>
      </c>
      <c r="O581" s="1">
        <v>8.0291697991753907E-12</v>
      </c>
      <c r="P581">
        <v>0</v>
      </c>
      <c r="Q581">
        <v>100</v>
      </c>
      <c r="AJ581">
        <v>1</v>
      </c>
    </row>
    <row r="582" spans="1:36" x14ac:dyDescent="0.25">
      <c r="A582">
        <v>621</v>
      </c>
      <c r="B582">
        <v>753</v>
      </c>
      <c r="C582">
        <v>192</v>
      </c>
      <c r="D582">
        <v>0.3886278809141</v>
      </c>
      <c r="E582">
        <v>23.974839926764201</v>
      </c>
      <c r="F582">
        <v>2.54123316298897</v>
      </c>
      <c r="G582">
        <v>-391.53913305417933</v>
      </c>
      <c r="H582">
        <v>-343.21020438766965</v>
      </c>
      <c r="I582">
        <v>47.097333398148102</v>
      </c>
      <c r="J582">
        <v>27.7698783460363</v>
      </c>
      <c r="K582">
        <v>9.4343330143563993</v>
      </c>
      <c r="L582">
        <v>0</v>
      </c>
      <c r="M582">
        <v>1.2382184406494094E-6</v>
      </c>
      <c r="N582">
        <v>0</v>
      </c>
      <c r="O582" s="1">
        <v>1.34040328881094E-11</v>
      </c>
      <c r="P582">
        <v>0</v>
      </c>
      <c r="Q582">
        <v>100</v>
      </c>
      <c r="AJ582">
        <v>1</v>
      </c>
    </row>
    <row r="583" spans="1:36" x14ac:dyDescent="0.25">
      <c r="A583">
        <v>622</v>
      </c>
      <c r="B583">
        <v>752</v>
      </c>
      <c r="C583">
        <v>192</v>
      </c>
      <c r="D583">
        <v>0.38796322489391899</v>
      </c>
      <c r="E583">
        <v>29.0065689594243</v>
      </c>
      <c r="F583">
        <v>2.54123316298897</v>
      </c>
      <c r="G583">
        <v>-473.65659827095828</v>
      </c>
      <c r="H583">
        <v>-415.27517801866276</v>
      </c>
      <c r="I583">
        <v>56.949149151144198</v>
      </c>
      <c r="J583">
        <v>33.593796147482799</v>
      </c>
      <c r="K583">
        <v>11.414367395279401</v>
      </c>
      <c r="L583">
        <v>0</v>
      </c>
      <c r="M583">
        <v>1.2382184406494096E-6</v>
      </c>
      <c r="N583">
        <v>0</v>
      </c>
      <c r="O583" s="1">
        <v>1.6217209603526799E-11</v>
      </c>
      <c r="P583">
        <v>0</v>
      </c>
      <c r="Q583">
        <v>100</v>
      </c>
      <c r="AJ583">
        <v>1</v>
      </c>
    </row>
    <row r="584" spans="1:36" x14ac:dyDescent="0.25">
      <c r="A584">
        <v>623</v>
      </c>
      <c r="B584">
        <v>751</v>
      </c>
      <c r="C584">
        <v>192</v>
      </c>
      <c r="D584">
        <v>0.38729727090758398</v>
      </c>
      <c r="E584">
        <v>30.8894079019875</v>
      </c>
      <c r="F584">
        <v>2.54123316298897</v>
      </c>
      <c r="G584">
        <v>-504.34138800373438</v>
      </c>
      <c r="H584">
        <v>-442.26678478688217</v>
      </c>
      <c r="I584">
        <v>60.610851161306599</v>
      </c>
      <c r="J584">
        <v>35.769810284663897</v>
      </c>
      <c r="K584">
        <v>12.1552828571053</v>
      </c>
      <c r="L584">
        <v>0</v>
      </c>
      <c r="M584">
        <v>1.2382184406494096E-6</v>
      </c>
      <c r="N584">
        <v>0</v>
      </c>
      <c r="O584" s="1">
        <v>1.7269881287101099E-11</v>
      </c>
      <c r="P584">
        <v>0</v>
      </c>
      <c r="Q584">
        <v>100</v>
      </c>
      <c r="AJ584">
        <v>1</v>
      </c>
    </row>
    <row r="585" spans="1:36" x14ac:dyDescent="0.25">
      <c r="A585">
        <v>626</v>
      </c>
      <c r="B585">
        <v>759</v>
      </c>
      <c r="C585">
        <v>189</v>
      </c>
      <c r="D585">
        <v>0.39578598071985999</v>
      </c>
      <c r="E585">
        <v>0.218660673086292</v>
      </c>
      <c r="F585">
        <v>2.54113876681786</v>
      </c>
      <c r="G585">
        <v>-3.5738422381311485</v>
      </c>
      <c r="H585">
        <v>-3.1289600437586413</v>
      </c>
      <c r="I585">
        <v>0.43102474870174501</v>
      </c>
      <c r="J585">
        <v>0.25346588327041197</v>
      </c>
      <c r="K585">
        <v>8.6048300841165604E-2</v>
      </c>
      <c r="L585">
        <v>0</v>
      </c>
      <c r="M585">
        <v>1.2382150675853694E-6</v>
      </c>
      <c r="N585">
        <v>0</v>
      </c>
      <c r="O585" s="1">
        <v>1.22250445147409E-13</v>
      </c>
      <c r="P585">
        <v>0</v>
      </c>
      <c r="Q585">
        <v>100</v>
      </c>
      <c r="AJ585">
        <v>1</v>
      </c>
    </row>
    <row r="586" spans="1:36" x14ac:dyDescent="0.25">
      <c r="A586">
        <v>627</v>
      </c>
      <c r="B586">
        <v>758</v>
      </c>
      <c r="C586">
        <v>189</v>
      </c>
      <c r="D586">
        <v>0.39513213402511799</v>
      </c>
      <c r="E586">
        <v>1.12018181932409</v>
      </c>
      <c r="F586">
        <v>2.54113876681786</v>
      </c>
      <c r="G586">
        <v>-18.306311579864229</v>
      </c>
      <c r="H586">
        <v>-16.030720178941365</v>
      </c>
      <c r="I586">
        <v>2.2068480831332602</v>
      </c>
      <c r="J586">
        <v>1.29832246260923</v>
      </c>
      <c r="K586">
        <v>0.44081883049891102</v>
      </c>
      <c r="L586">
        <v>0</v>
      </c>
      <c r="M586">
        <v>1.2382150675853694E-6</v>
      </c>
      <c r="N586">
        <v>0</v>
      </c>
      <c r="O586" s="1">
        <v>6.2627963284629099E-13</v>
      </c>
      <c r="P586">
        <v>0</v>
      </c>
      <c r="Q586">
        <v>100</v>
      </c>
      <c r="AJ586">
        <v>1</v>
      </c>
    </row>
    <row r="587" spans="1:36" x14ac:dyDescent="0.25">
      <c r="A587">
        <v>628</v>
      </c>
      <c r="B587">
        <v>757</v>
      </c>
      <c r="C587">
        <v>189</v>
      </c>
      <c r="D587">
        <v>0.39447701791001599</v>
      </c>
      <c r="E587">
        <v>2.0936778132722198</v>
      </c>
      <c r="F587">
        <v>2.54113876681786</v>
      </c>
      <c r="G587">
        <v>-34.21132054286673</v>
      </c>
      <c r="H587">
        <v>-29.964672419749682</v>
      </c>
      <c r="I587">
        <v>4.1223589992884904</v>
      </c>
      <c r="J587">
        <v>2.4263251344808001</v>
      </c>
      <c r="K587">
        <v>0.82391321584299904</v>
      </c>
      <c r="L587">
        <v>0</v>
      </c>
      <c r="M587">
        <v>1.2382150675853696E-6</v>
      </c>
      <c r="N587">
        <v>0</v>
      </c>
      <c r="O587" s="1">
        <v>1.17054905692517E-12</v>
      </c>
      <c r="P587">
        <v>0</v>
      </c>
      <c r="Q587">
        <v>100</v>
      </c>
      <c r="AJ587">
        <v>1</v>
      </c>
    </row>
    <row r="588" spans="1:36" x14ac:dyDescent="0.25">
      <c r="A588">
        <v>629</v>
      </c>
      <c r="B588">
        <v>756</v>
      </c>
      <c r="C588">
        <v>189</v>
      </c>
      <c r="D588">
        <v>0.39382062867414902</v>
      </c>
      <c r="E588">
        <v>7.1639034839665401</v>
      </c>
      <c r="F588">
        <v>2.54113876681786</v>
      </c>
      <c r="G588">
        <v>-117.04622035523761</v>
      </c>
      <c r="H588">
        <v>-102.53793618155576</v>
      </c>
      <c r="I588">
        <v>14.0973465225495</v>
      </c>
      <c r="J588">
        <v>8.3010655127484405</v>
      </c>
      <c r="K588">
        <v>2.81917051422481</v>
      </c>
      <c r="L588">
        <v>0</v>
      </c>
      <c r="M588">
        <v>1.2382150675853694E-6</v>
      </c>
      <c r="N588">
        <v>0</v>
      </c>
      <c r="O588" s="1">
        <v>4.00524876076991E-12</v>
      </c>
      <c r="P588">
        <v>0</v>
      </c>
      <c r="Q588">
        <v>100</v>
      </c>
      <c r="AJ588">
        <v>1</v>
      </c>
    </row>
    <row r="589" spans="1:36" x14ac:dyDescent="0.25">
      <c r="A589">
        <v>630</v>
      </c>
      <c r="B589">
        <v>755</v>
      </c>
      <c r="C589">
        <v>189</v>
      </c>
      <c r="D589">
        <v>0.39316296260273298</v>
      </c>
      <c r="E589">
        <v>12.8228697775742</v>
      </c>
      <c r="F589">
        <v>2.54113876681786</v>
      </c>
      <c r="G589">
        <v>-209.47905401312471</v>
      </c>
      <c r="H589">
        <v>-183.55035667157989</v>
      </c>
      <c r="I589">
        <v>25.218788446768201</v>
      </c>
      <c r="J589">
        <v>14.856420709222901</v>
      </c>
      <c r="K589">
        <v>5.0461115878498903</v>
      </c>
      <c r="L589">
        <v>0</v>
      </c>
      <c r="M589">
        <v>1.2382150675853696E-6</v>
      </c>
      <c r="N589">
        <v>0</v>
      </c>
      <c r="O589" s="1">
        <v>7.16910597708201E-12</v>
      </c>
      <c r="P589">
        <v>0</v>
      </c>
      <c r="Q589">
        <v>100</v>
      </c>
      <c r="AJ589">
        <v>1</v>
      </c>
    </row>
    <row r="590" spans="1:36" x14ac:dyDescent="0.25">
      <c r="A590">
        <v>631</v>
      </c>
      <c r="B590">
        <v>754</v>
      </c>
      <c r="C590">
        <v>189</v>
      </c>
      <c r="D590">
        <v>0.39250401596650802</v>
      </c>
      <c r="E590">
        <v>21.4759610680447</v>
      </c>
      <c r="F590">
        <v>2.54113876681786</v>
      </c>
      <c r="G590">
        <v>-350.79686872502486</v>
      </c>
      <c r="H590">
        <v>-307.43814901817291</v>
      </c>
      <c r="I590">
        <v>42.212646358226003</v>
      </c>
      <c r="J590">
        <v>24.878619675061898</v>
      </c>
      <c r="K590">
        <v>8.4513137765152404</v>
      </c>
      <c r="L590">
        <v>0</v>
      </c>
      <c r="M590">
        <v>1.2382150675853694E-6</v>
      </c>
      <c r="N590">
        <v>0</v>
      </c>
      <c r="O590" s="1">
        <v>1.20069409989459E-11</v>
      </c>
      <c r="P590">
        <v>0</v>
      </c>
      <c r="Q590">
        <v>100</v>
      </c>
      <c r="AJ590">
        <v>1</v>
      </c>
    </row>
    <row r="591" spans="1:36" x14ac:dyDescent="0.25">
      <c r="A591">
        <v>632</v>
      </c>
      <c r="B591">
        <v>753</v>
      </c>
      <c r="C591">
        <v>189</v>
      </c>
      <c r="D591">
        <v>0.39184378502168399</v>
      </c>
      <c r="E591">
        <v>27.766986071898899</v>
      </c>
      <c r="F591">
        <v>2.54113876681786</v>
      </c>
      <c r="G591">
        <v>-453.50240464204677</v>
      </c>
      <c r="H591">
        <v>-397.52919717738729</v>
      </c>
      <c r="I591">
        <v>54.546808424362297</v>
      </c>
      <c r="J591">
        <v>32.162292954119799</v>
      </c>
      <c r="K591">
        <v>10.9269853478604</v>
      </c>
      <c r="L591">
        <v>0</v>
      </c>
      <c r="M591">
        <v>1.2382150675853696E-6</v>
      </c>
      <c r="N591">
        <v>0</v>
      </c>
      <c r="O591" s="1">
        <v>1.5524174328101301E-11</v>
      </c>
      <c r="P591">
        <v>0</v>
      </c>
      <c r="Q591">
        <v>100</v>
      </c>
      <c r="AJ591">
        <v>1</v>
      </c>
    </row>
    <row r="592" spans="1:36" x14ac:dyDescent="0.25">
      <c r="A592">
        <v>633</v>
      </c>
      <c r="B592">
        <v>752</v>
      </c>
      <c r="C592">
        <v>189</v>
      </c>
      <c r="D592">
        <v>0.39118226600985201</v>
      </c>
      <c r="E592">
        <v>30.382800378138</v>
      </c>
      <c r="F592">
        <v>2.54113876681786</v>
      </c>
      <c r="G592">
        <v>-496.16534495508989</v>
      </c>
      <c r="H592">
        <v>-435.01398852272666</v>
      </c>
      <c r="I592">
        <v>59.651130500281099</v>
      </c>
      <c r="J592">
        <v>35.187670893465501</v>
      </c>
      <c r="K592">
        <v>11.9563719915165</v>
      </c>
      <c r="L592">
        <v>0</v>
      </c>
      <c r="M592">
        <v>1.2382150675853694E-6</v>
      </c>
      <c r="N592">
        <v>0</v>
      </c>
      <c r="O592" s="1">
        <v>1.6986643362185401E-11</v>
      </c>
      <c r="P592">
        <v>0</v>
      </c>
      <c r="Q592">
        <v>100</v>
      </c>
      <c r="AJ592">
        <v>1</v>
      </c>
    </row>
    <row r="593" spans="1:36" x14ac:dyDescent="0.25">
      <c r="A593">
        <v>634</v>
      </c>
      <c r="B593">
        <v>751</v>
      </c>
      <c r="C593">
        <v>189</v>
      </c>
      <c r="D593">
        <v>0.39051945515793901</v>
      </c>
      <c r="E593">
        <v>31.425197260576699</v>
      </c>
      <c r="F593">
        <v>2.54113876681786</v>
      </c>
      <c r="G593">
        <v>-513.12649380499795</v>
      </c>
      <c r="H593">
        <v>-449.9751813178429</v>
      </c>
      <c r="I593">
        <v>61.662171056148999</v>
      </c>
      <c r="J593">
        <v>36.390252209937699</v>
      </c>
      <c r="K593">
        <v>12.3665805547207</v>
      </c>
      <c r="L593">
        <v>0</v>
      </c>
      <c r="M593">
        <v>1.2382150675853696E-6</v>
      </c>
      <c r="N593">
        <v>0</v>
      </c>
      <c r="O593" s="1">
        <v>1.7569434410524E-11</v>
      </c>
      <c r="P593">
        <v>0</v>
      </c>
      <c r="Q593">
        <v>100</v>
      </c>
      <c r="AJ593">
        <v>1</v>
      </c>
    </row>
    <row r="594" spans="1:36" x14ac:dyDescent="0.25">
      <c r="A594">
        <v>639</v>
      </c>
      <c r="B594">
        <v>759</v>
      </c>
      <c r="C594">
        <v>186</v>
      </c>
      <c r="D594">
        <v>0.39898319042775199</v>
      </c>
      <c r="E594">
        <v>0.82959703772808902</v>
      </c>
      <c r="F594">
        <v>2.5410443744103599</v>
      </c>
      <c r="G594">
        <v>-13.560111438580678</v>
      </c>
      <c r="H594">
        <v>-11.87223155885602</v>
      </c>
      <c r="I594">
        <v>1.63530482945759</v>
      </c>
      <c r="J594">
        <v>0.96164775749723097</v>
      </c>
      <c r="K594">
        <v>0.32647876836884898</v>
      </c>
      <c r="L594">
        <v>0</v>
      </c>
      <c r="M594">
        <v>1.238211693188734E-6</v>
      </c>
      <c r="N594">
        <v>0</v>
      </c>
      <c r="O594" s="1">
        <v>4.6381731897078402E-13</v>
      </c>
      <c r="P594">
        <v>0</v>
      </c>
      <c r="Q594">
        <v>100</v>
      </c>
      <c r="AJ594">
        <v>1</v>
      </c>
    </row>
    <row r="595" spans="1:36" x14ac:dyDescent="0.25">
      <c r="A595">
        <v>640</v>
      </c>
      <c r="B595">
        <v>758</v>
      </c>
      <c r="C595">
        <v>186</v>
      </c>
      <c r="D595">
        <v>0.398332444358242</v>
      </c>
      <c r="E595">
        <v>1.7797122288179199</v>
      </c>
      <c r="F595">
        <v>2.5410443744103599</v>
      </c>
      <c r="G595">
        <v>-29.086635452269331</v>
      </c>
      <c r="H595">
        <v>-25.471242152582509</v>
      </c>
      <c r="I595">
        <v>3.5061759197855</v>
      </c>
      <c r="J595">
        <v>2.06273689127437</v>
      </c>
      <c r="K595">
        <v>0.70038612735005801</v>
      </c>
      <c r="L595">
        <v>0</v>
      </c>
      <c r="M595">
        <v>1.238211693188734E-6</v>
      </c>
      <c r="N595">
        <v>0</v>
      </c>
      <c r="O595" s="1">
        <v>9.9501482885044293E-13</v>
      </c>
      <c r="P595">
        <v>0</v>
      </c>
      <c r="Q595">
        <v>100</v>
      </c>
      <c r="AJ595">
        <v>1</v>
      </c>
    </row>
    <row r="596" spans="1:36" x14ac:dyDescent="0.25">
      <c r="A596">
        <v>641</v>
      </c>
      <c r="B596">
        <v>757</v>
      </c>
      <c r="C596">
        <v>186</v>
      </c>
      <c r="D596">
        <v>0.39768043488812599</v>
      </c>
      <c r="E596">
        <v>4.5970920938448803</v>
      </c>
      <c r="F596">
        <v>2.5410443744103599</v>
      </c>
      <c r="G596">
        <v>-75.123284593451302</v>
      </c>
      <c r="H596">
        <v>-65.798911765708922</v>
      </c>
      <c r="I596">
        <v>9.0514709777628202</v>
      </c>
      <c r="J596">
        <v>5.3274864079426196</v>
      </c>
      <c r="K596">
        <v>1.8091349132427501</v>
      </c>
      <c r="L596">
        <v>0</v>
      </c>
      <c r="M596">
        <v>1.238211693188734E-6</v>
      </c>
      <c r="N596">
        <v>0</v>
      </c>
      <c r="O596" s="1">
        <v>2.5701766436728498E-12</v>
      </c>
      <c r="P596">
        <v>0</v>
      </c>
      <c r="Q596">
        <v>100</v>
      </c>
      <c r="AJ596">
        <v>1</v>
      </c>
    </row>
    <row r="597" spans="1:36" x14ac:dyDescent="0.25">
      <c r="A597">
        <v>642</v>
      </c>
      <c r="B597">
        <v>756</v>
      </c>
      <c r="C597">
        <v>186</v>
      </c>
      <c r="D597">
        <v>0.39702715833454799</v>
      </c>
      <c r="E597">
        <v>11.145226825077501</v>
      </c>
      <c r="F597">
        <v>2.5410443744103599</v>
      </c>
      <c r="G597">
        <v>-182.10755357497629</v>
      </c>
      <c r="H597">
        <v>-159.53632291556536</v>
      </c>
      <c r="I597">
        <v>21.931915327611001</v>
      </c>
      <c r="J597">
        <v>12.9143641084042</v>
      </c>
      <c r="K597">
        <v>4.38608114730925</v>
      </c>
      <c r="L597">
        <v>0</v>
      </c>
      <c r="M597">
        <v>1.238211693188734E-6</v>
      </c>
      <c r="N597">
        <v>0</v>
      </c>
      <c r="O597" s="1">
        <v>6.2311568029285098E-12</v>
      </c>
      <c r="P597">
        <v>0</v>
      </c>
      <c r="Q597">
        <v>100</v>
      </c>
      <c r="AJ597">
        <v>1</v>
      </c>
    </row>
    <row r="598" spans="1:36" x14ac:dyDescent="0.25">
      <c r="A598">
        <v>643</v>
      </c>
      <c r="B598">
        <v>755</v>
      </c>
      <c r="C598">
        <v>186</v>
      </c>
      <c r="D598">
        <v>0.39637261100034099</v>
      </c>
      <c r="E598">
        <v>15.4178989273783</v>
      </c>
      <c r="F598">
        <v>2.5410443744103599</v>
      </c>
      <c r="G598">
        <v>-251.89059421600041</v>
      </c>
      <c r="H598">
        <v>-220.71457497343835</v>
      </c>
      <c r="I598">
        <v>30.322442486565201</v>
      </c>
      <c r="J598">
        <v>17.862989868149601</v>
      </c>
      <c r="K598">
        <v>6.0675441494231999</v>
      </c>
      <c r="L598">
        <v>0</v>
      </c>
      <c r="M598">
        <v>1.238211693188734E-6</v>
      </c>
      <c r="N598">
        <v>0</v>
      </c>
      <c r="O598" s="1">
        <v>8.6199542903900898E-12</v>
      </c>
      <c r="P598">
        <v>0</v>
      </c>
      <c r="Q598">
        <v>100</v>
      </c>
      <c r="AJ598">
        <v>1</v>
      </c>
    </row>
    <row r="599" spans="1:36" x14ac:dyDescent="0.25">
      <c r="A599">
        <v>644</v>
      </c>
      <c r="B599">
        <v>754</v>
      </c>
      <c r="C599">
        <v>186</v>
      </c>
      <c r="D599">
        <v>0.395716789173928</v>
      </c>
      <c r="E599">
        <v>25.8909409512809</v>
      </c>
      <c r="F599">
        <v>2.5410443744103599</v>
      </c>
      <c r="G599">
        <v>-422.94346850717915</v>
      </c>
      <c r="H599">
        <v>-370.67116050213178</v>
      </c>
      <c r="I599">
        <v>50.890627469256998</v>
      </c>
      <c r="J599">
        <v>29.9931104789922</v>
      </c>
      <c r="K599">
        <v>10.189094378679901</v>
      </c>
      <c r="L599">
        <v>0</v>
      </c>
      <c r="M599">
        <v>1.238211693188734E-6</v>
      </c>
      <c r="N599">
        <v>0</v>
      </c>
      <c r="O599" s="1">
        <v>1.44753009853321E-11</v>
      </c>
      <c r="P599">
        <v>0</v>
      </c>
      <c r="Q599">
        <v>100</v>
      </c>
      <c r="AJ599">
        <v>1</v>
      </c>
    </row>
    <row r="600" spans="1:36" x14ac:dyDescent="0.25">
      <c r="A600">
        <v>645</v>
      </c>
      <c r="B600">
        <v>753</v>
      </c>
      <c r="C600">
        <v>186</v>
      </c>
      <c r="D600">
        <v>0.39505968912927197</v>
      </c>
      <c r="E600">
        <v>29.6973380248353</v>
      </c>
      <c r="F600">
        <v>2.5410443744103599</v>
      </c>
      <c r="G600">
        <v>-485.06480667612408</v>
      </c>
      <c r="H600">
        <v>-425.20035980716835</v>
      </c>
      <c r="I600">
        <v>58.338885025537898</v>
      </c>
      <c r="J600">
        <v>34.398205229731502</v>
      </c>
      <c r="K600">
        <v>11.687059983644099</v>
      </c>
      <c r="L600">
        <v>0</v>
      </c>
      <c r="M600">
        <v>1.238211693188734E-6</v>
      </c>
      <c r="N600">
        <v>0</v>
      </c>
      <c r="O600" s="1">
        <v>1.6603409941011499E-11</v>
      </c>
      <c r="P600">
        <v>0</v>
      </c>
      <c r="Q600">
        <v>100</v>
      </c>
      <c r="AJ600">
        <v>1</v>
      </c>
    </row>
    <row r="601" spans="1:36" x14ac:dyDescent="0.25">
      <c r="A601">
        <v>646</v>
      </c>
      <c r="B601">
        <v>752</v>
      </c>
      <c r="C601">
        <v>186</v>
      </c>
      <c r="D601">
        <v>0.39440130712578902</v>
      </c>
      <c r="E601">
        <v>31.109387455366001</v>
      </c>
      <c r="F601">
        <v>2.5410443744103599</v>
      </c>
      <c r="G601">
        <v>-508.06757945171546</v>
      </c>
      <c r="H601">
        <v>-445.45382374128263</v>
      </c>
      <c r="I601">
        <v>61.077652743923103</v>
      </c>
      <c r="J601">
        <v>36.029163666703802</v>
      </c>
      <c r="K601">
        <v>12.2427564699986</v>
      </c>
      <c r="L601">
        <v>0</v>
      </c>
      <c r="M601">
        <v>1.238211693188734E-6</v>
      </c>
      <c r="N601">
        <v>0</v>
      </c>
      <c r="O601" s="1">
        <v>1.7392869101710199E-11</v>
      </c>
      <c r="P601">
        <v>0</v>
      </c>
      <c r="Q601">
        <v>100</v>
      </c>
      <c r="AJ601">
        <v>1</v>
      </c>
    </row>
    <row r="602" spans="1:36" x14ac:dyDescent="0.25">
      <c r="A602">
        <v>651</v>
      </c>
      <c r="B602">
        <v>760</v>
      </c>
      <c r="C602">
        <v>183</v>
      </c>
      <c r="D602">
        <v>0.40282679185016601</v>
      </c>
      <c r="E602">
        <v>0.55682217562723701</v>
      </c>
      <c r="F602">
        <v>2.5409499857664</v>
      </c>
      <c r="G602">
        <v>-9.1032472692498274</v>
      </c>
      <c r="H602">
        <v>-7.9686057049291907</v>
      </c>
      <c r="I602">
        <v>1.0982350716939799</v>
      </c>
      <c r="J602">
        <v>0.64553531720866497</v>
      </c>
      <c r="K602">
        <v>0.21913936864022401</v>
      </c>
      <c r="L602">
        <v>0</v>
      </c>
      <c r="M602">
        <v>1.2382083174596641E-6</v>
      </c>
      <c r="N602">
        <v>0</v>
      </c>
      <c r="O602" s="1">
        <v>3.1131230814200897E-13</v>
      </c>
      <c r="P602">
        <v>0</v>
      </c>
      <c r="Q602">
        <v>100</v>
      </c>
      <c r="AJ602">
        <v>1</v>
      </c>
    </row>
    <row r="603" spans="1:36" x14ac:dyDescent="0.25">
      <c r="A603">
        <v>652</v>
      </c>
      <c r="B603">
        <v>759</v>
      </c>
      <c r="C603">
        <v>183</v>
      </c>
      <c r="D603">
        <v>0.40218040013564099</v>
      </c>
      <c r="E603">
        <v>1.4890438985004399</v>
      </c>
      <c r="F603">
        <v>2.5409499857664</v>
      </c>
      <c r="G603">
        <v>-24.340804912523279</v>
      </c>
      <c r="H603">
        <v>-21.311228959373064</v>
      </c>
      <c r="I603">
        <v>2.9352089843048099</v>
      </c>
      <c r="J603">
        <v>1.7260617633463899</v>
      </c>
      <c r="K603">
        <v>0.58601857842208505</v>
      </c>
      <c r="L603">
        <v>0</v>
      </c>
      <c r="M603">
        <v>1.2382083174596641E-6</v>
      </c>
      <c r="N603">
        <v>0</v>
      </c>
      <c r="O603" s="1">
        <v>8.3250580393061803E-13</v>
      </c>
      <c r="P603">
        <v>0</v>
      </c>
      <c r="Q603">
        <v>100</v>
      </c>
      <c r="AJ603">
        <v>1</v>
      </c>
    </row>
    <row r="604" spans="1:36" x14ac:dyDescent="0.25">
      <c r="A604">
        <v>653</v>
      </c>
      <c r="B604">
        <v>758</v>
      </c>
      <c r="C604">
        <v>183</v>
      </c>
      <c r="D604">
        <v>0.40153275469136601</v>
      </c>
      <c r="E604">
        <v>2.5231051081897</v>
      </c>
      <c r="F604">
        <v>2.5409499857664</v>
      </c>
      <c r="G604">
        <v>-41.239217691015632</v>
      </c>
      <c r="H604">
        <v>-36.113660224563084</v>
      </c>
      <c r="I604">
        <v>4.9707195523954297</v>
      </c>
      <c r="J604">
        <v>2.9243502982965501</v>
      </c>
      <c r="K604">
        <v>0.99297708428868403</v>
      </c>
      <c r="L604">
        <v>0</v>
      </c>
      <c r="M604">
        <v>1.2382083174596641E-6</v>
      </c>
      <c r="N604">
        <v>0</v>
      </c>
      <c r="O604" s="1">
        <v>1.4106364819803E-12</v>
      </c>
      <c r="P604">
        <v>0</v>
      </c>
      <c r="Q604">
        <v>100</v>
      </c>
      <c r="AJ604">
        <v>1</v>
      </c>
    </row>
    <row r="605" spans="1:36" x14ac:dyDescent="0.25">
      <c r="A605">
        <v>654</v>
      </c>
      <c r="B605">
        <v>757</v>
      </c>
      <c r="C605">
        <v>183</v>
      </c>
      <c r="D605">
        <v>0.40088385186623599</v>
      </c>
      <c r="E605">
        <v>9.3254062705198706</v>
      </c>
      <c r="F605">
        <v>2.5409499857664</v>
      </c>
      <c r="G605">
        <v>-152.40194205422054</v>
      </c>
      <c r="H605">
        <v>-133.48703605246405</v>
      </c>
      <c r="I605">
        <v>18.361312431933701</v>
      </c>
      <c r="J605">
        <v>10.807043700789899</v>
      </c>
      <c r="K605">
        <v>3.6700471566767598</v>
      </c>
      <c r="L605">
        <v>0</v>
      </c>
      <c r="M605">
        <v>1.2382083174596643E-6</v>
      </c>
      <c r="N605">
        <v>0</v>
      </c>
      <c r="O605" s="1">
        <v>5.2137179112294903E-12</v>
      </c>
      <c r="P605">
        <v>0</v>
      </c>
      <c r="Q605">
        <v>100</v>
      </c>
      <c r="AJ605">
        <v>1</v>
      </c>
    </row>
    <row r="606" spans="1:36" x14ac:dyDescent="0.25">
      <c r="A606">
        <v>655</v>
      </c>
      <c r="B606">
        <v>756</v>
      </c>
      <c r="C606">
        <v>183</v>
      </c>
      <c r="D606">
        <v>0.40023368799494802</v>
      </c>
      <c r="E606">
        <v>14.158825330316199</v>
      </c>
      <c r="F606">
        <v>2.5409499857664</v>
      </c>
      <c r="G606">
        <v>-231.36499522181987</v>
      </c>
      <c r="H606">
        <v>-202.69064723297538</v>
      </c>
      <c r="I606">
        <v>27.8621658541947</v>
      </c>
      <c r="J606">
        <v>16.406326092132101</v>
      </c>
      <c r="K606">
        <v>5.57225660073179</v>
      </c>
      <c r="L606">
        <v>0</v>
      </c>
      <c r="M606">
        <v>1.2382083174596643E-6</v>
      </c>
      <c r="N606">
        <v>0</v>
      </c>
      <c r="O606" s="1">
        <v>7.9160220032455703E-12</v>
      </c>
      <c r="P606">
        <v>0</v>
      </c>
      <c r="Q606">
        <v>100</v>
      </c>
      <c r="AJ606">
        <v>1</v>
      </c>
    </row>
    <row r="607" spans="1:36" x14ac:dyDescent="0.25">
      <c r="A607">
        <v>656</v>
      </c>
      <c r="B607">
        <v>755</v>
      </c>
      <c r="C607">
        <v>183</v>
      </c>
      <c r="D607">
        <v>0.39958225939794501</v>
      </c>
      <c r="E607">
        <v>23.619682944608702</v>
      </c>
      <c r="F607">
        <v>2.5409499857664</v>
      </c>
      <c r="G607">
        <v>-385.91548359017639</v>
      </c>
      <c r="H607">
        <v>-338.15491041138006</v>
      </c>
      <c r="I607">
        <v>46.4529233854946</v>
      </c>
      <c r="J607">
        <v>27.365476911982501</v>
      </c>
      <c r="K607">
        <v>9.2956111206118592</v>
      </c>
      <c r="L607">
        <v>0</v>
      </c>
      <c r="M607">
        <v>1.2382083174596645E-6</v>
      </c>
      <c r="N607">
        <v>0</v>
      </c>
      <c r="O607" s="1">
        <v>1.3205469065210299E-11</v>
      </c>
      <c r="P607">
        <v>0</v>
      </c>
      <c r="Q607">
        <v>100</v>
      </c>
      <c r="AJ607">
        <v>1</v>
      </c>
    </row>
    <row r="608" spans="1:36" x14ac:dyDescent="0.25">
      <c r="A608">
        <v>657</v>
      </c>
      <c r="B608">
        <v>754</v>
      </c>
      <c r="C608">
        <v>183</v>
      </c>
      <c r="D608">
        <v>0.39892956238134702</v>
      </c>
      <c r="E608">
        <v>28.707151536797401</v>
      </c>
      <c r="F608">
        <v>2.5409499857664</v>
      </c>
      <c r="G608">
        <v>-468.98178713202793</v>
      </c>
      <c r="H608">
        <v>-411.02371330602398</v>
      </c>
      <c r="I608">
        <v>56.426105073264701</v>
      </c>
      <c r="J608">
        <v>33.2555224315917</v>
      </c>
      <c r="K608">
        <v>11.2978026712866</v>
      </c>
      <c r="L608">
        <v>0</v>
      </c>
      <c r="M608">
        <v>1.2382083174596641E-6</v>
      </c>
      <c r="N608">
        <v>0</v>
      </c>
      <c r="O608" s="1">
        <v>1.6049809070617199E-11</v>
      </c>
      <c r="P608">
        <v>0</v>
      </c>
      <c r="Q608">
        <v>100</v>
      </c>
      <c r="AJ608">
        <v>1</v>
      </c>
    </row>
    <row r="609" spans="1:36" x14ac:dyDescent="0.25">
      <c r="A609">
        <v>658</v>
      </c>
      <c r="B609">
        <v>753</v>
      </c>
      <c r="C609">
        <v>183</v>
      </c>
      <c r="D609">
        <v>0.39827559323686001</v>
      </c>
      <c r="E609">
        <v>30.718305363117</v>
      </c>
      <c r="F609">
        <v>2.5409499857664</v>
      </c>
      <c r="G609">
        <v>-501.77715861107606</v>
      </c>
      <c r="H609">
        <v>-439.85462677415484</v>
      </c>
      <c r="I609">
        <v>60.344522571671902</v>
      </c>
      <c r="J609">
        <v>35.580784085981101</v>
      </c>
      <c r="K609">
        <v>12.089299488455501</v>
      </c>
      <c r="L609">
        <v>0</v>
      </c>
      <c r="M609">
        <v>1.2382083174596641E-6</v>
      </c>
      <c r="N609">
        <v>0</v>
      </c>
      <c r="O609" s="1">
        <v>1.7174219999465099E-11</v>
      </c>
      <c r="P609">
        <v>0</v>
      </c>
      <c r="Q609">
        <v>100</v>
      </c>
      <c r="AJ609">
        <v>1</v>
      </c>
    </row>
    <row r="610" spans="1:36" x14ac:dyDescent="0.25">
      <c r="A610">
        <v>663</v>
      </c>
      <c r="B610">
        <v>761</v>
      </c>
      <c r="C610">
        <v>180</v>
      </c>
      <c r="D610">
        <v>0.40666295991877599</v>
      </c>
      <c r="E610">
        <v>0.30162160650424902</v>
      </c>
      <c r="F610">
        <v>2.5408556008859402</v>
      </c>
      <c r="G610">
        <v>-4.9320336487701155</v>
      </c>
      <c r="H610">
        <v>-4.3164718200604151</v>
      </c>
      <c r="I610">
        <v>0.59523456820548304</v>
      </c>
      <c r="J610">
        <v>0.34971999428536499</v>
      </c>
      <c r="K610">
        <v>0.118708676872105</v>
      </c>
      <c r="L610">
        <v>0</v>
      </c>
      <c r="M610">
        <v>1.238204940398321E-6</v>
      </c>
      <c r="N610">
        <v>0</v>
      </c>
      <c r="O610" s="1">
        <v>1.6863286452369701E-13</v>
      </c>
      <c r="P610">
        <v>0</v>
      </c>
      <c r="Q610">
        <v>100</v>
      </c>
      <c r="AJ610">
        <v>1</v>
      </c>
    </row>
    <row r="611" spans="1:36" x14ac:dyDescent="0.25">
      <c r="A611">
        <v>664</v>
      </c>
      <c r="B611">
        <v>760</v>
      </c>
      <c r="C611">
        <v>180</v>
      </c>
      <c r="D611">
        <v>0.40602090693510101</v>
      </c>
      <c r="E611">
        <v>1.2198689281628801</v>
      </c>
      <c r="F611">
        <v>2.5408556008859402</v>
      </c>
      <c r="G611">
        <v>-19.944554929851542</v>
      </c>
      <c r="H611">
        <v>-17.458817023745834</v>
      </c>
      <c r="I611">
        <v>2.4059796797228898</v>
      </c>
      <c r="J611">
        <v>1.4142189552841899</v>
      </c>
      <c r="K611">
        <v>0.48010163495223501</v>
      </c>
      <c r="L611">
        <v>0</v>
      </c>
      <c r="M611">
        <v>1.238204940398321E-6</v>
      </c>
      <c r="N611">
        <v>0</v>
      </c>
      <c r="O611" s="1">
        <v>6.8201344752356898E-13</v>
      </c>
      <c r="P611">
        <v>0</v>
      </c>
      <c r="Q611">
        <v>100</v>
      </c>
      <c r="AJ611">
        <v>1</v>
      </c>
    </row>
    <row r="612" spans="1:36" x14ac:dyDescent="0.25">
      <c r="A612">
        <v>665</v>
      </c>
      <c r="B612">
        <v>759</v>
      </c>
      <c r="C612">
        <v>180</v>
      </c>
      <c r="D612">
        <v>0.40537760984353299</v>
      </c>
      <c r="E612">
        <v>2.2222206179916202</v>
      </c>
      <c r="F612">
        <v>2.5408556008859402</v>
      </c>
      <c r="G612">
        <v>-36.328375174071112</v>
      </c>
      <c r="H612">
        <v>-31.807093999189739</v>
      </c>
      <c r="I612">
        <v>4.3804497164960301</v>
      </c>
      <c r="J612">
        <v>2.5759415436294999</v>
      </c>
      <c r="K612">
        <v>0.87459539897378902</v>
      </c>
      <c r="L612">
        <v>0</v>
      </c>
      <c r="M612">
        <v>1.238204940398321E-6</v>
      </c>
      <c r="N612">
        <v>0</v>
      </c>
      <c r="O612" s="1">
        <v>1.24241572995623E-12</v>
      </c>
      <c r="P612">
        <v>0</v>
      </c>
      <c r="Q612">
        <v>100</v>
      </c>
      <c r="AJ612">
        <v>1</v>
      </c>
    </row>
    <row r="613" spans="1:36" x14ac:dyDescent="0.25">
      <c r="A613">
        <v>666</v>
      </c>
      <c r="B613">
        <v>758</v>
      </c>
      <c r="C613">
        <v>180</v>
      </c>
      <c r="D613">
        <v>0.40473306502448703</v>
      </c>
      <c r="E613">
        <v>7.3663795891679396</v>
      </c>
      <c r="F613">
        <v>2.5408556008859402</v>
      </c>
      <c r="G613">
        <v>-120.40944106219943</v>
      </c>
      <c r="H613">
        <v>-105.44502210817753</v>
      </c>
      <c r="I613">
        <v>14.5123589720427</v>
      </c>
      <c r="J613">
        <v>8.5378426285240998</v>
      </c>
      <c r="K613">
        <v>2.8991728560251202</v>
      </c>
      <c r="L613">
        <v>0</v>
      </c>
      <c r="M613">
        <v>1.2382049403983215E-6</v>
      </c>
      <c r="N613">
        <v>0</v>
      </c>
      <c r="O613" s="1">
        <v>4.1184506166098796E-12</v>
      </c>
      <c r="P613">
        <v>0</v>
      </c>
      <c r="Q613">
        <v>100</v>
      </c>
      <c r="AJ613">
        <v>1</v>
      </c>
    </row>
    <row r="614" spans="1:36" x14ac:dyDescent="0.25">
      <c r="A614">
        <v>667</v>
      </c>
      <c r="B614">
        <v>757</v>
      </c>
      <c r="C614">
        <v>180</v>
      </c>
      <c r="D614">
        <v>0.40408726884434598</v>
      </c>
      <c r="E614">
        <v>12.8232499162858</v>
      </c>
      <c r="F614">
        <v>2.5408556008859402</v>
      </c>
      <c r="G614">
        <v>-209.58115093441373</v>
      </c>
      <c r="H614">
        <v>-183.57149947608039</v>
      </c>
      <c r="I614">
        <v>25.248411841317601</v>
      </c>
      <c r="J614">
        <v>14.8606310772266</v>
      </c>
      <c r="K614">
        <v>5.0468235628245104</v>
      </c>
      <c r="L614">
        <v>0</v>
      </c>
      <c r="M614">
        <v>1.2382049403983212E-6</v>
      </c>
      <c r="N614">
        <v>0</v>
      </c>
      <c r="O614" s="1">
        <v>7.1693185078771201E-12</v>
      </c>
      <c r="P614">
        <v>0</v>
      </c>
      <c r="Q614">
        <v>100</v>
      </c>
      <c r="AJ614">
        <v>1</v>
      </c>
    </row>
    <row r="615" spans="1:36" x14ac:dyDescent="0.25">
      <c r="A615">
        <v>668</v>
      </c>
      <c r="B615">
        <v>756</v>
      </c>
      <c r="C615">
        <v>180</v>
      </c>
      <c r="D615">
        <v>0.40344021765534699</v>
      </c>
      <c r="E615">
        <v>21.385389989467299</v>
      </c>
      <c r="F615">
        <v>2.5408556008859402</v>
      </c>
      <c r="G615">
        <v>-349.47730751480435</v>
      </c>
      <c r="H615">
        <v>-306.1677744052916</v>
      </c>
      <c r="I615">
        <v>42.082818937485001</v>
      </c>
      <c r="J615">
        <v>24.779999300039702</v>
      </c>
      <c r="K615">
        <v>8.4166097365039896</v>
      </c>
      <c r="L615">
        <v>0</v>
      </c>
      <c r="M615">
        <v>1.238204940398321E-6</v>
      </c>
      <c r="N615">
        <v>0</v>
      </c>
      <c r="O615" s="1">
        <v>1.1956303842673999E-11</v>
      </c>
      <c r="P615">
        <v>0</v>
      </c>
      <c r="Q615">
        <v>100</v>
      </c>
      <c r="AJ615">
        <v>1</v>
      </c>
    </row>
    <row r="616" spans="1:36" x14ac:dyDescent="0.25">
      <c r="A616">
        <v>669</v>
      </c>
      <c r="B616">
        <v>755</v>
      </c>
      <c r="C616">
        <v>180</v>
      </c>
      <c r="D616">
        <v>0.40279190779555302</v>
      </c>
      <c r="E616">
        <v>27.523542591878499</v>
      </c>
      <c r="F616">
        <v>2.5408556008859402</v>
      </c>
      <c r="G616">
        <v>-449.73206596686663</v>
      </c>
      <c r="H616">
        <v>-394.07762838690843</v>
      </c>
      <c r="I616">
        <v>54.130659514621499</v>
      </c>
      <c r="J616">
        <v>31.888441140398001</v>
      </c>
      <c r="K616">
        <v>10.832391491386399</v>
      </c>
      <c r="L616">
        <v>0</v>
      </c>
      <c r="M616">
        <v>1.238204940398321E-6</v>
      </c>
      <c r="N616">
        <v>0</v>
      </c>
      <c r="O616" s="1">
        <v>1.5388068125826001E-11</v>
      </c>
      <c r="P616">
        <v>0</v>
      </c>
      <c r="Q616">
        <v>100</v>
      </c>
      <c r="AJ616">
        <v>1</v>
      </c>
    </row>
    <row r="617" spans="1:36" x14ac:dyDescent="0.25">
      <c r="A617">
        <v>670</v>
      </c>
      <c r="B617">
        <v>754</v>
      </c>
      <c r="C617">
        <v>180</v>
      </c>
      <c r="D617">
        <v>0.402142335588766</v>
      </c>
      <c r="E617">
        <v>30.223248830310901</v>
      </c>
      <c r="F617">
        <v>2.5408556008859402</v>
      </c>
      <c r="G617">
        <v>-493.78558576719729</v>
      </c>
      <c r="H617">
        <v>-432.76659944514779</v>
      </c>
      <c r="I617">
        <v>59.406110424036797</v>
      </c>
      <c r="J617">
        <v>35.0118306981323</v>
      </c>
      <c r="K617">
        <v>11.8949100530438</v>
      </c>
      <c r="L617">
        <v>0</v>
      </c>
      <c r="M617">
        <v>1.2382049403983212E-6</v>
      </c>
      <c r="N617">
        <v>0</v>
      </c>
      <c r="O617" s="1">
        <v>1.6897440089047499E-11</v>
      </c>
      <c r="P617">
        <v>0</v>
      </c>
      <c r="Q617">
        <v>100</v>
      </c>
      <c r="AJ617">
        <v>1</v>
      </c>
    </row>
    <row r="618" spans="1:36" x14ac:dyDescent="0.25">
      <c r="A618">
        <v>671</v>
      </c>
      <c r="B618">
        <v>753</v>
      </c>
      <c r="C618">
        <v>180</v>
      </c>
      <c r="D618">
        <v>0.401491497344444</v>
      </c>
      <c r="E618">
        <v>31.3312551124355</v>
      </c>
      <c r="F618">
        <v>2.5408556008859402</v>
      </c>
      <c r="G618">
        <v>-511.82655814076116</v>
      </c>
      <c r="H618">
        <v>-448.66843078781335</v>
      </c>
      <c r="I618">
        <v>61.548630661158498</v>
      </c>
      <c r="J618">
        <v>36.2907592108538</v>
      </c>
      <c r="K618">
        <v>12.3309861062198</v>
      </c>
      <c r="L618">
        <v>0</v>
      </c>
      <c r="M618">
        <v>1.2382049403983215E-6</v>
      </c>
      <c r="N618">
        <v>0</v>
      </c>
      <c r="O618" s="1">
        <v>1.7516912531457901E-11</v>
      </c>
      <c r="P618">
        <v>0</v>
      </c>
      <c r="Q618">
        <v>100</v>
      </c>
      <c r="AJ618">
        <v>1</v>
      </c>
    </row>
    <row r="619" spans="1:36" x14ac:dyDescent="0.25">
      <c r="A619">
        <v>676</v>
      </c>
      <c r="B619">
        <v>762</v>
      </c>
      <c r="C619">
        <v>177</v>
      </c>
      <c r="D619">
        <v>0.41049171617640201</v>
      </c>
      <c r="E619">
        <v>6.4057006724586099E-2</v>
      </c>
      <c r="F619">
        <v>2.54076121976891</v>
      </c>
      <c r="G619">
        <v>-1.0476446592521054</v>
      </c>
      <c r="H619">
        <v>-0.91671374932369531</v>
      </c>
      <c r="I619">
        <v>0.126484963462696</v>
      </c>
      <c r="J619">
        <v>7.4281225411545498E-2</v>
      </c>
      <c r="K619">
        <v>2.5211738209075799E-2</v>
      </c>
      <c r="L619">
        <v>0</v>
      </c>
      <c r="M619">
        <v>1.2382015620048671E-6</v>
      </c>
      <c r="N619">
        <v>0</v>
      </c>
      <c r="O619" s="1">
        <v>3.5813470599721501E-14</v>
      </c>
      <c r="P619">
        <v>0</v>
      </c>
      <c r="Q619">
        <v>100</v>
      </c>
      <c r="AJ619">
        <v>1</v>
      </c>
    </row>
    <row r="620" spans="1:36" x14ac:dyDescent="0.25">
      <c r="A620">
        <v>677</v>
      </c>
      <c r="B620">
        <v>761</v>
      </c>
      <c r="C620">
        <v>177</v>
      </c>
      <c r="D620">
        <v>0.40985398636561399</v>
      </c>
      <c r="E620">
        <v>0.97124390847047104</v>
      </c>
      <c r="F620">
        <v>2.54076121976891</v>
      </c>
      <c r="G620">
        <v>-15.882660346927043</v>
      </c>
      <c r="H620">
        <v>-13.90050567521649</v>
      </c>
      <c r="I620">
        <v>1.9166993876232099</v>
      </c>
      <c r="J620">
        <v>1.1261242788825301</v>
      </c>
      <c r="K620">
        <v>0.38226492946818702</v>
      </c>
      <c r="L620">
        <v>0</v>
      </c>
      <c r="M620">
        <v>1.2382015620048669E-6</v>
      </c>
      <c r="N620">
        <v>0</v>
      </c>
      <c r="O620" s="1">
        <v>5.4301031127973997E-13</v>
      </c>
      <c r="P620">
        <v>0</v>
      </c>
      <c r="Q620">
        <v>100</v>
      </c>
      <c r="AJ620">
        <v>1</v>
      </c>
    </row>
    <row r="621" spans="1:36" x14ac:dyDescent="0.25">
      <c r="A621">
        <v>678</v>
      </c>
      <c r="B621">
        <v>760</v>
      </c>
      <c r="C621">
        <v>177</v>
      </c>
      <c r="D621">
        <v>0.40921502202003801</v>
      </c>
      <c r="E621">
        <v>1.9499537571915899</v>
      </c>
      <c r="F621">
        <v>2.54076121976891</v>
      </c>
      <c r="G621">
        <v>-31.883563474049854</v>
      </c>
      <c r="H621">
        <v>-27.910125133666789</v>
      </c>
      <c r="I621">
        <v>3.8459452551740401</v>
      </c>
      <c r="J621">
        <v>2.2606212041985501</v>
      </c>
      <c r="K621">
        <v>0.76746832485460703</v>
      </c>
      <c r="L621">
        <v>0</v>
      </c>
      <c r="M621">
        <v>1.2382015620048669E-6</v>
      </c>
      <c r="N621">
        <v>0</v>
      </c>
      <c r="O621" s="1">
        <v>1.09019473629563E-12</v>
      </c>
      <c r="P621">
        <v>0</v>
      </c>
      <c r="Q621">
        <v>100</v>
      </c>
      <c r="AJ621">
        <v>1</v>
      </c>
    </row>
    <row r="622" spans="1:36" x14ac:dyDescent="0.25">
      <c r="A622">
        <v>679</v>
      </c>
      <c r="B622">
        <v>759</v>
      </c>
      <c r="C622">
        <v>177</v>
      </c>
      <c r="D622">
        <v>0.40857481955142499</v>
      </c>
      <c r="E622">
        <v>5.2794974557851404</v>
      </c>
      <c r="F622">
        <v>2.54076121976891</v>
      </c>
      <c r="G622">
        <v>-86.314299885985818</v>
      </c>
      <c r="H622">
        <v>-75.572750524766889</v>
      </c>
      <c r="I622">
        <v>10.406965422873499</v>
      </c>
      <c r="J622">
        <v>6.1198589895787201</v>
      </c>
      <c r="K622">
        <v>2.0779195678471898</v>
      </c>
      <c r="L622">
        <v>0</v>
      </c>
      <c r="M622">
        <v>1.2382015620048669E-6</v>
      </c>
      <c r="N622">
        <v>0</v>
      </c>
      <c r="O622" s="1">
        <v>2.9517009392431601E-12</v>
      </c>
      <c r="P622">
        <v>0</v>
      </c>
      <c r="Q622">
        <v>100</v>
      </c>
      <c r="AJ622">
        <v>1</v>
      </c>
    </row>
    <row r="623" spans="1:36" x14ac:dyDescent="0.25">
      <c r="A623">
        <v>680</v>
      </c>
      <c r="B623">
        <v>758</v>
      </c>
      <c r="C623">
        <v>177</v>
      </c>
      <c r="D623">
        <v>0.40793337535761098</v>
      </c>
      <c r="E623">
        <v>11.418640196557799</v>
      </c>
      <c r="F623">
        <v>2.54076121976891</v>
      </c>
      <c r="G623">
        <v>-186.66040526332952</v>
      </c>
      <c r="H623">
        <v>-163.46402857405451</v>
      </c>
      <c r="I623">
        <v>22.495637578698499</v>
      </c>
      <c r="J623">
        <v>13.234527470361</v>
      </c>
      <c r="K623">
        <v>4.4941807627228902</v>
      </c>
      <c r="L623">
        <v>0</v>
      </c>
      <c r="M623">
        <v>1.2382015620048669E-6</v>
      </c>
      <c r="N623">
        <v>0</v>
      </c>
      <c r="O623" s="1">
        <v>6.3840187963585302E-12</v>
      </c>
      <c r="P623">
        <v>0</v>
      </c>
      <c r="Q623">
        <v>100</v>
      </c>
      <c r="AJ623">
        <v>1</v>
      </c>
    </row>
    <row r="624" spans="1:36" x14ac:dyDescent="0.25">
      <c r="A624">
        <v>681</v>
      </c>
      <c r="B624">
        <v>757</v>
      </c>
      <c r="C624">
        <v>177</v>
      </c>
      <c r="D624">
        <v>0.40729068582245598</v>
      </c>
      <c r="E624">
        <v>15.511640964450301</v>
      </c>
      <c r="F624">
        <v>2.54076121976891</v>
      </c>
      <c r="G624">
        <v>-253.53810035232863</v>
      </c>
      <c r="H624">
        <v>-222.07553215268945</v>
      </c>
      <c r="I624">
        <v>30.541734892626401</v>
      </c>
      <c r="J624">
        <v>17.976158561983301</v>
      </c>
      <c r="K624">
        <v>6.1051156022686603</v>
      </c>
      <c r="L624">
        <v>0</v>
      </c>
      <c r="M624">
        <v>1.2382015620048669E-6</v>
      </c>
      <c r="N624">
        <v>0</v>
      </c>
      <c r="O624" s="1">
        <v>8.6723642898624594E-12</v>
      </c>
      <c r="P624">
        <v>0</v>
      </c>
      <c r="Q624">
        <v>100</v>
      </c>
      <c r="AJ624">
        <v>1</v>
      </c>
    </row>
    <row r="625" spans="1:36" x14ac:dyDescent="0.25">
      <c r="A625">
        <v>682</v>
      </c>
      <c r="B625">
        <v>756</v>
      </c>
      <c r="C625">
        <v>177</v>
      </c>
      <c r="D625">
        <v>0.40664674731574701</v>
      </c>
      <c r="E625">
        <v>25.3541301687764</v>
      </c>
      <c r="F625">
        <v>2.54076121976891</v>
      </c>
      <c r="G625">
        <v>-414.36388812526314</v>
      </c>
      <c r="H625">
        <v>-363.01689185592505</v>
      </c>
      <c r="I625">
        <v>49.892626215165997</v>
      </c>
      <c r="J625">
        <v>29.378717346040101</v>
      </c>
      <c r="K625">
        <v>9.9789503915217992</v>
      </c>
      <c r="L625">
        <v>0</v>
      </c>
      <c r="M625">
        <v>1.2382015620048669E-6</v>
      </c>
      <c r="N625">
        <v>0</v>
      </c>
      <c r="O625" s="1">
        <v>1.41751767965841E-11</v>
      </c>
      <c r="P625">
        <v>0</v>
      </c>
      <c r="Q625">
        <v>100</v>
      </c>
      <c r="AJ625">
        <v>1</v>
      </c>
    </row>
    <row r="626" spans="1:36" x14ac:dyDescent="0.25">
      <c r="A626">
        <v>683</v>
      </c>
      <c r="B626">
        <v>755</v>
      </c>
      <c r="C626">
        <v>177</v>
      </c>
      <c r="D626">
        <v>0.40600155619315997</v>
      </c>
      <c r="E626">
        <v>29.493706320315599</v>
      </c>
      <c r="F626">
        <v>2.54076121976891</v>
      </c>
      <c r="G626">
        <v>-481.95917775104255</v>
      </c>
      <c r="H626">
        <v>-422.32093779969347</v>
      </c>
      <c r="I626">
        <v>58.005388271506099</v>
      </c>
      <c r="J626">
        <v>34.171048834574499</v>
      </c>
      <c r="K626">
        <v>11.608216502532301</v>
      </c>
      <c r="L626">
        <v>0</v>
      </c>
      <c r="M626">
        <v>1.2382015620048669E-6</v>
      </c>
      <c r="N626">
        <v>0</v>
      </c>
      <c r="O626" s="1">
        <v>1.6489562004058399E-11</v>
      </c>
      <c r="P626">
        <v>0</v>
      </c>
      <c r="Q626">
        <v>100</v>
      </c>
      <c r="AJ626">
        <v>1</v>
      </c>
    </row>
    <row r="627" spans="1:36" x14ac:dyDescent="0.25">
      <c r="A627">
        <v>684</v>
      </c>
      <c r="B627">
        <v>754</v>
      </c>
      <c r="C627">
        <v>177</v>
      </c>
      <c r="D627">
        <v>0.40535510879618197</v>
      </c>
      <c r="E627">
        <v>31.036338294063501</v>
      </c>
      <c r="F627">
        <v>2.54076121976891</v>
      </c>
      <c r="G627">
        <v>-507.10643698766512</v>
      </c>
      <c r="H627">
        <v>-444.44587020066018</v>
      </c>
      <c r="I627">
        <v>61.004300040894599</v>
      </c>
      <c r="J627">
        <v>35.953746334243299</v>
      </c>
      <c r="K627">
        <v>12.2153699657326</v>
      </c>
      <c r="L627">
        <v>0</v>
      </c>
      <c r="M627">
        <v>1.2382015620048669E-6</v>
      </c>
      <c r="N627">
        <v>0</v>
      </c>
      <c r="O627" s="1">
        <v>1.7352028230049001E-11</v>
      </c>
      <c r="P627">
        <v>0</v>
      </c>
      <c r="Q627">
        <v>100</v>
      </c>
      <c r="AJ627">
        <v>1</v>
      </c>
    </row>
    <row r="628" spans="1:36" x14ac:dyDescent="0.25">
      <c r="A628">
        <v>690</v>
      </c>
      <c r="B628">
        <v>762</v>
      </c>
      <c r="C628">
        <v>174</v>
      </c>
      <c r="D628">
        <v>0.41367965995266598</v>
      </c>
      <c r="E628">
        <v>0.74277899050325202</v>
      </c>
      <c r="F628">
        <v>2.5406668424152601</v>
      </c>
      <c r="G628">
        <v>-12.148938320568206</v>
      </c>
      <c r="H628">
        <v>-10.630716753949644</v>
      </c>
      <c r="I628">
        <v>1.46666818008845</v>
      </c>
      <c r="J628">
        <v>0.86133487101193995</v>
      </c>
      <c r="K628">
        <v>0.29235591936057798</v>
      </c>
      <c r="L628">
        <v>0</v>
      </c>
      <c r="M628">
        <v>1.2381981822794627E-6</v>
      </c>
      <c r="N628">
        <v>0</v>
      </c>
      <c r="O628" s="1">
        <v>4.1527843554808199E-13</v>
      </c>
      <c r="P628">
        <v>0</v>
      </c>
      <c r="Q628">
        <v>100</v>
      </c>
      <c r="AJ628">
        <v>1</v>
      </c>
    </row>
    <row r="629" spans="1:36" x14ac:dyDescent="0.25">
      <c r="A629">
        <v>691</v>
      </c>
      <c r="B629">
        <v>761</v>
      </c>
      <c r="C629">
        <v>174</v>
      </c>
      <c r="D629">
        <v>0.41304501281245698</v>
      </c>
      <c r="E629">
        <v>1.7034147573992</v>
      </c>
      <c r="F629">
        <v>2.5406668424152601</v>
      </c>
      <c r="G629">
        <v>-27.85779276368639</v>
      </c>
      <c r="H629">
        <v>-24.381393591662974</v>
      </c>
      <c r="I629">
        <v>3.3616005144547798</v>
      </c>
      <c r="J629">
        <v>1.9750514763433</v>
      </c>
      <c r="K629">
        <v>0.67045971119136005</v>
      </c>
      <c r="L629">
        <v>0</v>
      </c>
      <c r="M629">
        <v>1.2381981822794625E-6</v>
      </c>
      <c r="N629">
        <v>0</v>
      </c>
      <c r="O629" s="1">
        <v>9.5235786766529497E-13</v>
      </c>
      <c r="P629">
        <v>0</v>
      </c>
      <c r="Q629">
        <v>100</v>
      </c>
      <c r="AJ629">
        <v>1</v>
      </c>
    </row>
    <row r="630" spans="1:36" x14ac:dyDescent="0.25">
      <c r="A630">
        <v>692</v>
      </c>
      <c r="B630">
        <v>760</v>
      </c>
      <c r="C630">
        <v>174</v>
      </c>
      <c r="D630">
        <v>0.41240913710497201</v>
      </c>
      <c r="E630">
        <v>3.0872097151408799</v>
      </c>
      <c r="F630">
        <v>2.5406668424152601</v>
      </c>
      <c r="G630">
        <v>-50.482404870563194</v>
      </c>
      <c r="H630">
        <v>-44.191569817832992</v>
      </c>
      <c r="I630">
        <v>6.0889851935635697</v>
      </c>
      <c r="J630">
        <v>3.57906525635086</v>
      </c>
      <c r="K630">
        <v>1.2151178830696401</v>
      </c>
      <c r="L630">
        <v>0</v>
      </c>
      <c r="M630">
        <v>1.2381981822794625E-6</v>
      </c>
      <c r="N630">
        <v>0</v>
      </c>
      <c r="O630" s="1">
        <v>1.7260203063146999E-12</v>
      </c>
      <c r="P630">
        <v>0</v>
      </c>
      <c r="Q630">
        <v>100</v>
      </c>
      <c r="AJ630">
        <v>1</v>
      </c>
    </row>
    <row r="631" spans="1:36" x14ac:dyDescent="0.25">
      <c r="A631">
        <v>693</v>
      </c>
      <c r="B631">
        <v>759</v>
      </c>
      <c r="C631">
        <v>174</v>
      </c>
      <c r="D631">
        <v>0.411772029259317</v>
      </c>
      <c r="E631">
        <v>9.9576503338993199</v>
      </c>
      <c r="F631">
        <v>2.5406668424152601</v>
      </c>
      <c r="G631">
        <v>-162.80899820880529</v>
      </c>
      <c r="H631">
        <v>-142.54938193299233</v>
      </c>
      <c r="I631">
        <v>19.628558131873199</v>
      </c>
      <c r="J631">
        <v>11.542654660098201</v>
      </c>
      <c r="K631">
        <v>3.9193058167489401</v>
      </c>
      <c r="L631">
        <v>0</v>
      </c>
      <c r="M631">
        <v>1.2381981822794629E-6</v>
      </c>
      <c r="N631">
        <v>0</v>
      </c>
      <c r="O631" s="1">
        <v>5.5671976526891797E-12</v>
      </c>
      <c r="P631">
        <v>0</v>
      </c>
      <c r="Q631">
        <v>100</v>
      </c>
      <c r="AJ631">
        <v>1</v>
      </c>
    </row>
    <row r="632" spans="1:36" x14ac:dyDescent="0.25">
      <c r="A632">
        <v>694</v>
      </c>
      <c r="B632">
        <v>758</v>
      </c>
      <c r="C632">
        <v>174</v>
      </c>
      <c r="D632">
        <v>0.411133685690735</v>
      </c>
      <c r="E632">
        <v>14.4747853984759</v>
      </c>
      <c r="F632">
        <v>2.5406668424152601</v>
      </c>
      <c r="G632">
        <v>-236.63627389929675</v>
      </c>
      <c r="H632">
        <v>-207.23149637590296</v>
      </c>
      <c r="I632">
        <v>28.5164888943352</v>
      </c>
      <c r="J632">
        <v>16.776686337963302</v>
      </c>
      <c r="K632">
        <v>5.6972386764080998</v>
      </c>
      <c r="L632">
        <v>0</v>
      </c>
      <c r="M632">
        <v>1.2381981822794625E-6</v>
      </c>
      <c r="N632">
        <v>0</v>
      </c>
      <c r="O632" s="1">
        <v>8.0926713221932094E-12</v>
      </c>
      <c r="P632">
        <v>0</v>
      </c>
      <c r="Q632">
        <v>100</v>
      </c>
      <c r="AJ632">
        <v>1</v>
      </c>
    </row>
    <row r="633" spans="1:36" x14ac:dyDescent="0.25">
      <c r="A633">
        <v>695</v>
      </c>
      <c r="B633">
        <v>757</v>
      </c>
      <c r="C633">
        <v>174</v>
      </c>
      <c r="D633">
        <v>0.41049410280056597</v>
      </c>
      <c r="E633">
        <v>23.974305618919299</v>
      </c>
      <c r="F633">
        <v>2.5406668424152601</v>
      </c>
      <c r="G633">
        <v>-391.88884165742297</v>
      </c>
      <c r="H633">
        <v>-343.26128334151468</v>
      </c>
      <c r="I633">
        <v>47.204347246428298</v>
      </c>
      <c r="J633">
        <v>27.783386696922001</v>
      </c>
      <c r="K633">
        <v>9.4362256470149006</v>
      </c>
      <c r="L633">
        <v>0</v>
      </c>
      <c r="M633">
        <v>1.2381981822794627E-6</v>
      </c>
      <c r="N633">
        <v>0</v>
      </c>
      <c r="O633" s="1">
        <v>1.34037341632817E-11</v>
      </c>
      <c r="P633">
        <v>0</v>
      </c>
      <c r="Q633">
        <v>100</v>
      </c>
      <c r="AJ633">
        <v>1</v>
      </c>
    </row>
    <row r="634" spans="1:36" x14ac:dyDescent="0.25">
      <c r="A634">
        <v>696</v>
      </c>
      <c r="B634">
        <v>756</v>
      </c>
      <c r="C634">
        <v>174</v>
      </c>
      <c r="D634">
        <v>0.40985327697614599</v>
      </c>
      <c r="E634">
        <v>28.749469512646399</v>
      </c>
      <c r="F634">
        <v>2.5406668424152601</v>
      </c>
      <c r="G634">
        <v>-469.88804483010875</v>
      </c>
      <c r="H634">
        <v>-411.66483251777146</v>
      </c>
      <c r="I634">
        <v>56.574077940375297</v>
      </c>
      <c r="J634">
        <v>33.3130157902552</v>
      </c>
      <c r="K634">
        <v>11.315717996821601</v>
      </c>
      <c r="L634">
        <v>0</v>
      </c>
      <c r="M634">
        <v>1.2381981822794627E-6</v>
      </c>
      <c r="N634">
        <v>0</v>
      </c>
      <c r="O634" s="1">
        <v>1.6073468521181599E-11</v>
      </c>
      <c r="P634">
        <v>0</v>
      </c>
      <c r="Q634">
        <v>100</v>
      </c>
      <c r="AJ634">
        <v>1</v>
      </c>
    </row>
    <row r="635" spans="1:36" x14ac:dyDescent="0.25">
      <c r="A635">
        <v>697</v>
      </c>
      <c r="B635">
        <v>755</v>
      </c>
      <c r="C635">
        <v>174</v>
      </c>
      <c r="D635">
        <v>0.40921120459076799</v>
      </c>
      <c r="E635">
        <v>30.685370962344301</v>
      </c>
      <c r="F635">
        <v>2.5406668424152601</v>
      </c>
      <c r="G635">
        <v>-501.4685039752294</v>
      </c>
      <c r="H635">
        <v>-439.42063869259761</v>
      </c>
      <c r="I635">
        <v>60.349039811925898</v>
      </c>
      <c r="J635">
        <v>35.551696971331303</v>
      </c>
      <c r="K635">
        <v>12.0776838781323</v>
      </c>
      <c r="L635">
        <v>0</v>
      </c>
      <c r="M635">
        <v>1.2381981822794627E-6</v>
      </c>
      <c r="N635">
        <v>0</v>
      </c>
      <c r="O635" s="1">
        <v>1.71558067882631E-11</v>
      </c>
      <c r="P635">
        <v>0</v>
      </c>
      <c r="Q635">
        <v>100</v>
      </c>
      <c r="AJ635">
        <v>1</v>
      </c>
    </row>
    <row r="636" spans="1:36" x14ac:dyDescent="0.25">
      <c r="A636">
        <v>703</v>
      </c>
      <c r="B636">
        <v>763</v>
      </c>
      <c r="C636">
        <v>171</v>
      </c>
      <c r="D636">
        <v>0.41749794913864202</v>
      </c>
      <c r="E636">
        <v>0.53446752370397099</v>
      </c>
      <c r="F636">
        <v>2.54057246882493</v>
      </c>
      <c r="G636">
        <v>-8.7434700558441669</v>
      </c>
      <c r="H636">
        <v>-7.6493564303355779</v>
      </c>
      <c r="I636">
        <v>1.0559413458558899</v>
      </c>
      <c r="J636">
        <v>0.61985201952573299</v>
      </c>
      <c r="K636">
        <v>0.21037287078497399</v>
      </c>
      <c r="L636">
        <v>0</v>
      </c>
      <c r="M636">
        <v>1.2381948012222701E-6</v>
      </c>
      <c r="N636">
        <v>0</v>
      </c>
      <c r="O636" s="1">
        <v>2.98814102085283E-13</v>
      </c>
      <c r="P636">
        <v>0</v>
      </c>
      <c r="Q636">
        <v>100</v>
      </c>
      <c r="AJ636">
        <v>1</v>
      </c>
    </row>
    <row r="637" spans="1:36" x14ac:dyDescent="0.25">
      <c r="A637">
        <v>704</v>
      </c>
      <c r="B637">
        <v>762</v>
      </c>
      <c r="C637">
        <v>171</v>
      </c>
      <c r="D637">
        <v>0.416867603728931</v>
      </c>
      <c r="E637">
        <v>1.48107983836207</v>
      </c>
      <c r="F637">
        <v>2.54057246882493</v>
      </c>
      <c r="G637">
        <v>-24.226380748068923</v>
      </c>
      <c r="H637">
        <v>-21.199090825716993</v>
      </c>
      <c r="I637">
        <v>2.9244939596695398</v>
      </c>
      <c r="J637">
        <v>1.7174768374502001</v>
      </c>
      <c r="K637">
        <v>0.58297090775257598</v>
      </c>
      <c r="L637">
        <v>0</v>
      </c>
      <c r="M637">
        <v>1.2381948012222701E-6</v>
      </c>
      <c r="N637">
        <v>0</v>
      </c>
      <c r="O637" s="1">
        <v>8.2805319760066198E-13</v>
      </c>
      <c r="P637">
        <v>0</v>
      </c>
      <c r="Q637">
        <v>100</v>
      </c>
      <c r="AJ637">
        <v>1</v>
      </c>
    </row>
    <row r="638" spans="1:36" x14ac:dyDescent="0.25">
      <c r="A638">
        <v>705</v>
      </c>
      <c r="B638">
        <v>761</v>
      </c>
      <c r="C638">
        <v>171</v>
      </c>
      <c r="D638">
        <v>0.41623603925929498</v>
      </c>
      <c r="E638">
        <v>2.5385262478967601</v>
      </c>
      <c r="F638">
        <v>2.54057246882493</v>
      </c>
      <c r="G638">
        <v>-41.518276077768327</v>
      </c>
      <c r="H638">
        <v>-36.337546893631149</v>
      </c>
      <c r="I638">
        <v>5.0096496486362403</v>
      </c>
      <c r="J638">
        <v>2.9433348465876401</v>
      </c>
      <c r="K638">
        <v>0.99919458273547301</v>
      </c>
      <c r="L638">
        <v>0</v>
      </c>
      <c r="M638">
        <v>1.2381948012222703E-6</v>
      </c>
      <c r="N638">
        <v>0</v>
      </c>
      <c r="O638" s="1">
        <v>1.4192582481500501E-12</v>
      </c>
      <c r="P638">
        <v>0</v>
      </c>
      <c r="Q638">
        <v>100</v>
      </c>
      <c r="AJ638">
        <v>1</v>
      </c>
    </row>
    <row r="639" spans="1:36" x14ac:dyDescent="0.25">
      <c r="A639">
        <v>706</v>
      </c>
      <c r="B639">
        <v>760</v>
      </c>
      <c r="C639">
        <v>171</v>
      </c>
      <c r="D639">
        <v>0.41560325218990701</v>
      </c>
      <c r="E639">
        <v>8.4591364577939192</v>
      </c>
      <c r="F639">
        <v>2.54057246882493</v>
      </c>
      <c r="G639">
        <v>-138.3347514552938</v>
      </c>
      <c r="H639">
        <v>-121.09749287725464</v>
      </c>
      <c r="I639">
        <v>16.684178074857599</v>
      </c>
      <c r="J639">
        <v>9.8068496112644201</v>
      </c>
      <c r="K639">
        <v>3.3296182500578002</v>
      </c>
      <c r="L639">
        <v>0</v>
      </c>
      <c r="M639">
        <v>1.2381948012222701E-6</v>
      </c>
      <c r="N639">
        <v>0</v>
      </c>
      <c r="O639" s="1">
        <v>4.7293973028239797E-12</v>
      </c>
      <c r="P639">
        <v>0</v>
      </c>
      <c r="Q639">
        <v>100</v>
      </c>
      <c r="AJ639">
        <v>1</v>
      </c>
    </row>
    <row r="640" spans="1:36" x14ac:dyDescent="0.25">
      <c r="A640">
        <v>707</v>
      </c>
      <c r="B640">
        <v>759</v>
      </c>
      <c r="C640">
        <v>171</v>
      </c>
      <c r="D640">
        <v>0.414969238967206</v>
      </c>
      <c r="E640">
        <v>13.419041292426501</v>
      </c>
      <c r="F640">
        <v>2.54057246882493</v>
      </c>
      <c r="G640">
        <v>-219.41907773309276</v>
      </c>
      <c r="H640">
        <v>-192.11699157243214</v>
      </c>
      <c r="I640">
        <v>26.4516651268329</v>
      </c>
      <c r="J640">
        <v>15.5550109025995</v>
      </c>
      <c r="K640">
        <v>5.28189668159047</v>
      </c>
      <c r="L640">
        <v>0</v>
      </c>
      <c r="M640">
        <v>1.2381948012222699E-6</v>
      </c>
      <c r="N640">
        <v>0</v>
      </c>
      <c r="O640" s="1">
        <v>7.5024180082131796E-12</v>
      </c>
      <c r="P640">
        <v>0</v>
      </c>
      <c r="Q640">
        <v>100</v>
      </c>
      <c r="AJ640">
        <v>1</v>
      </c>
    </row>
    <row r="641" spans="1:36" x14ac:dyDescent="0.25">
      <c r="A641">
        <v>708</v>
      </c>
      <c r="B641">
        <v>758</v>
      </c>
      <c r="C641">
        <v>171</v>
      </c>
      <c r="D641">
        <v>0.41433399602385901</v>
      </c>
      <c r="E641">
        <v>22.299348123252599</v>
      </c>
      <c r="F641">
        <v>2.54057246882493</v>
      </c>
      <c r="G641">
        <v>-364.57989850613382</v>
      </c>
      <c r="H641">
        <v>-319.27992669791661</v>
      </c>
      <c r="I641">
        <v>43.931505414553797</v>
      </c>
      <c r="J641">
        <v>25.845576200684199</v>
      </c>
      <c r="K641">
        <v>8.7772926759166605</v>
      </c>
      <c r="L641">
        <v>0</v>
      </c>
      <c r="M641">
        <v>1.2381948012222701E-6</v>
      </c>
      <c r="N641">
        <v>0</v>
      </c>
      <c r="O641" s="1">
        <v>1.24672863944256E-11</v>
      </c>
      <c r="P641">
        <v>0</v>
      </c>
      <c r="Q641">
        <v>100</v>
      </c>
      <c r="AJ641">
        <v>1</v>
      </c>
    </row>
    <row r="642" spans="1:36" x14ac:dyDescent="0.25">
      <c r="A642">
        <v>709</v>
      </c>
      <c r="B642">
        <v>757</v>
      </c>
      <c r="C642">
        <v>171</v>
      </c>
      <c r="D642">
        <v>0.41369751977867603</v>
      </c>
      <c r="E642">
        <v>27.8057543812162</v>
      </c>
      <c r="F642">
        <v>2.54057246882493</v>
      </c>
      <c r="G642">
        <v>-454.55131038304148</v>
      </c>
      <c r="H642">
        <v>-398.15234875374688</v>
      </c>
      <c r="I642">
        <v>54.748300373047101</v>
      </c>
      <c r="J642">
        <v>32.223582974737504</v>
      </c>
      <c r="K642">
        <v>10.944680666431401</v>
      </c>
      <c r="L642">
        <v>0</v>
      </c>
      <c r="M642">
        <v>1.2381948012222701E-6</v>
      </c>
      <c r="N642">
        <v>0</v>
      </c>
      <c r="O642" s="1">
        <v>1.5545849204542199E-11</v>
      </c>
      <c r="P642">
        <v>0</v>
      </c>
      <c r="Q642">
        <v>100</v>
      </c>
      <c r="AJ642">
        <v>1</v>
      </c>
    </row>
    <row r="643" spans="1:36" x14ac:dyDescent="0.25">
      <c r="A643">
        <v>710</v>
      </c>
      <c r="B643">
        <v>756</v>
      </c>
      <c r="C643">
        <v>171</v>
      </c>
      <c r="D643">
        <v>0.41305980663654601</v>
      </c>
      <c r="E643">
        <v>30.2637289335477</v>
      </c>
      <c r="F643">
        <v>2.54057246882493</v>
      </c>
      <c r="G643">
        <v>-494.67319033991885</v>
      </c>
      <c r="H643">
        <v>-433.38331108542076</v>
      </c>
      <c r="I643">
        <v>59.553883549043398</v>
      </c>
      <c r="J643">
        <v>35.0676411400147</v>
      </c>
      <c r="K643">
        <v>11.9121691291669</v>
      </c>
      <c r="L643">
        <v>0</v>
      </c>
      <c r="M643">
        <v>1.2381948012222701E-6</v>
      </c>
      <c r="N643">
        <v>0</v>
      </c>
      <c r="O643" s="1">
        <v>1.6920072008040801E-11</v>
      </c>
      <c r="P643">
        <v>0</v>
      </c>
      <c r="Q643">
        <v>100</v>
      </c>
      <c r="AJ643">
        <v>1</v>
      </c>
    </row>
    <row r="644" spans="1:36" x14ac:dyDescent="0.25">
      <c r="A644">
        <v>711</v>
      </c>
      <c r="B644">
        <v>755</v>
      </c>
      <c r="C644">
        <v>171</v>
      </c>
      <c r="D644">
        <v>0.412420852988375</v>
      </c>
      <c r="E644">
        <v>31.3318233064692</v>
      </c>
      <c r="F644">
        <v>2.54057246882493</v>
      </c>
      <c r="G644">
        <v>-512.06999740203514</v>
      </c>
      <c r="H644">
        <v>-448.71496239318043</v>
      </c>
      <c r="I644">
        <v>61.620420180766097</v>
      </c>
      <c r="J644">
        <v>36.3006687818053</v>
      </c>
      <c r="K644">
        <v>12.3325839711082</v>
      </c>
      <c r="L644">
        <v>0</v>
      </c>
      <c r="M644">
        <v>1.2381948012222701E-6</v>
      </c>
      <c r="N644">
        <v>0</v>
      </c>
      <c r="O644" s="1">
        <v>1.7517230201629499E-11</v>
      </c>
      <c r="P644">
        <v>0</v>
      </c>
      <c r="Q644">
        <v>100</v>
      </c>
      <c r="AJ644">
        <v>1</v>
      </c>
    </row>
    <row r="645" spans="1:36" x14ac:dyDescent="0.25">
      <c r="A645">
        <v>718</v>
      </c>
      <c r="B645">
        <v>764</v>
      </c>
      <c r="C645">
        <v>168</v>
      </c>
      <c r="D645">
        <v>0.42130887528323002</v>
      </c>
      <c r="E645">
        <v>0.34658573072892601</v>
      </c>
      <c r="F645">
        <v>2.5404780989978599</v>
      </c>
      <c r="G645">
        <v>-5.6709652927393401</v>
      </c>
      <c r="H645">
        <v>-4.9603793793551683</v>
      </c>
      <c r="I645">
        <v>0.68513321446673203</v>
      </c>
      <c r="J645">
        <v>0.40200507457916501</v>
      </c>
      <c r="K645">
        <v>0.13642539601724701</v>
      </c>
      <c r="L645">
        <v>0</v>
      </c>
      <c r="M645">
        <v>1.2381914188334496E-6</v>
      </c>
      <c r="N645">
        <v>0</v>
      </c>
      <c r="O645" s="1">
        <v>1.9377174352074901E-13</v>
      </c>
      <c r="P645">
        <v>0</v>
      </c>
      <c r="Q645">
        <v>100</v>
      </c>
      <c r="AJ645">
        <v>1</v>
      </c>
    </row>
    <row r="646" spans="1:36" x14ac:dyDescent="0.25">
      <c r="A646">
        <v>719</v>
      </c>
      <c r="B646">
        <v>763</v>
      </c>
      <c r="C646">
        <v>168</v>
      </c>
      <c r="D646">
        <v>0.42068281619456999</v>
      </c>
      <c r="E646">
        <v>1.2822501180305299</v>
      </c>
      <c r="F646">
        <v>2.5404780989978599</v>
      </c>
      <c r="G646">
        <v>-20.97812173945718</v>
      </c>
      <c r="H646">
        <v>-18.353215148829143</v>
      </c>
      <c r="I646">
        <v>2.5333268258727299</v>
      </c>
      <c r="J646">
        <v>1.48709751284824</v>
      </c>
      <c r="K646">
        <v>0.50472787721977896</v>
      </c>
      <c r="L646">
        <v>0</v>
      </c>
      <c r="M646">
        <v>1.2381914188334494E-6</v>
      </c>
      <c r="N646">
        <v>0</v>
      </c>
      <c r="O646" s="1">
        <v>7.1688998989630304E-13</v>
      </c>
      <c r="P646">
        <v>0</v>
      </c>
      <c r="Q646">
        <v>100</v>
      </c>
      <c r="AJ646">
        <v>1</v>
      </c>
    </row>
    <row r="647" spans="1:36" x14ac:dyDescent="0.25">
      <c r="A647">
        <v>720</v>
      </c>
      <c r="B647">
        <v>762</v>
      </c>
      <c r="C647">
        <v>168</v>
      </c>
      <c r="D647">
        <v>0.42005554750519603</v>
      </c>
      <c r="E647">
        <v>2.31423831147116</v>
      </c>
      <c r="F647">
        <v>2.5404780989978599</v>
      </c>
      <c r="G647">
        <v>-37.857287972724201</v>
      </c>
      <c r="H647">
        <v>-33.127043095456038</v>
      </c>
      <c r="I647">
        <v>4.5696226414221801</v>
      </c>
      <c r="J647">
        <v>2.6836167729398999</v>
      </c>
      <c r="K647">
        <v>0.91094597996497195</v>
      </c>
      <c r="L647">
        <v>0</v>
      </c>
      <c r="M647">
        <v>1.2381914188334494E-6</v>
      </c>
      <c r="N647">
        <v>0</v>
      </c>
      <c r="O647" s="1">
        <v>1.2938616705112201E-12</v>
      </c>
      <c r="P647">
        <v>0</v>
      </c>
      <c r="Q647">
        <v>100</v>
      </c>
      <c r="AJ647">
        <v>1</v>
      </c>
    </row>
    <row r="648" spans="1:36" x14ac:dyDescent="0.25">
      <c r="A648">
        <v>721</v>
      </c>
      <c r="B648">
        <v>761</v>
      </c>
      <c r="C648">
        <v>168</v>
      </c>
      <c r="D648">
        <v>0.41942706570613802</v>
      </c>
      <c r="E648">
        <v>6.94886630933786</v>
      </c>
      <c r="F648">
        <v>2.5404780989978599</v>
      </c>
      <c r="G648">
        <v>-113.65877358693317</v>
      </c>
      <c r="H648">
        <v>-99.477240299545869</v>
      </c>
      <c r="I648">
        <v>13.7132265990303</v>
      </c>
      <c r="J648">
        <v>8.0569741476964403</v>
      </c>
      <c r="K648">
        <v>2.73525928528136</v>
      </c>
      <c r="L648">
        <v>0</v>
      </c>
      <c r="M648">
        <v>1.2381914188334496E-6</v>
      </c>
      <c r="N648">
        <v>0</v>
      </c>
      <c r="O648" s="1">
        <v>3.8850241682515196E-12</v>
      </c>
      <c r="P648">
        <v>0</v>
      </c>
      <c r="Q648">
        <v>100</v>
      </c>
      <c r="AJ648">
        <v>1</v>
      </c>
    </row>
    <row r="649" spans="1:36" x14ac:dyDescent="0.25">
      <c r="A649">
        <v>722</v>
      </c>
      <c r="B649">
        <v>760</v>
      </c>
      <c r="C649">
        <v>168</v>
      </c>
      <c r="D649">
        <v>0.41879736727484101</v>
      </c>
      <c r="E649">
        <v>12.359771643037201</v>
      </c>
      <c r="F649">
        <v>2.5404780989978599</v>
      </c>
      <c r="G649">
        <v>-202.13758331857068</v>
      </c>
      <c r="H649">
        <v>-176.95196527829722</v>
      </c>
      <c r="I649">
        <v>24.3775037896466</v>
      </c>
      <c r="J649">
        <v>14.328935623347</v>
      </c>
      <c r="K649">
        <v>4.86513607336855</v>
      </c>
      <c r="L649">
        <v>0</v>
      </c>
      <c r="M649">
        <v>1.2381914188334494E-6</v>
      </c>
      <c r="N649">
        <v>0</v>
      </c>
      <c r="O649" s="1">
        <v>6.9101936070842596E-12</v>
      </c>
      <c r="P649">
        <v>0</v>
      </c>
      <c r="Q649">
        <v>100</v>
      </c>
      <c r="AJ649">
        <v>1</v>
      </c>
    </row>
    <row r="650" spans="1:36" x14ac:dyDescent="0.25">
      <c r="A650">
        <v>723</v>
      </c>
      <c r="B650">
        <v>759</v>
      </c>
      <c r="C650">
        <v>168</v>
      </c>
      <c r="D650">
        <v>0.418166448675098</v>
      </c>
      <c r="E650">
        <v>20.2776326550111</v>
      </c>
      <c r="F650">
        <v>2.5404780989978599</v>
      </c>
      <c r="G650">
        <v>-331.59006503199055</v>
      </c>
      <c r="H650">
        <v>-290.33363979140381</v>
      </c>
      <c r="I650">
        <v>39.971346452150001</v>
      </c>
      <c r="J650">
        <v>23.5053153317014</v>
      </c>
      <c r="K650">
        <v>7.98181754174934</v>
      </c>
      <c r="L650">
        <v>0</v>
      </c>
      <c r="M650">
        <v>1.2381914188334496E-6</v>
      </c>
      <c r="N650">
        <v>0</v>
      </c>
      <c r="O650" s="1">
        <v>1.13369705837888E-11</v>
      </c>
      <c r="P650">
        <v>0</v>
      </c>
      <c r="Q650">
        <v>100</v>
      </c>
      <c r="AJ650">
        <v>1</v>
      </c>
    </row>
    <row r="651" spans="1:36" x14ac:dyDescent="0.25">
      <c r="A651">
        <v>724</v>
      </c>
      <c r="B651">
        <v>758</v>
      </c>
      <c r="C651">
        <v>168</v>
      </c>
      <c r="D651">
        <v>0.41753430635698002</v>
      </c>
      <c r="E651">
        <v>26.602478210358999</v>
      </c>
      <c r="F651">
        <v>2.5404780989978599</v>
      </c>
      <c r="G651">
        <v>-434.96470204221333</v>
      </c>
      <c r="H651">
        <v>-380.92314413221465</v>
      </c>
      <c r="I651">
        <v>52.409017029528897</v>
      </c>
      <c r="J651">
        <v>30.833025876479599</v>
      </c>
      <c r="K651">
        <v>10.4714455994928</v>
      </c>
      <c r="L651">
        <v>0</v>
      </c>
      <c r="M651">
        <v>1.2381914188334496E-6</v>
      </c>
      <c r="N651">
        <v>0</v>
      </c>
      <c r="O651" s="1">
        <v>1.48731125599216E-11</v>
      </c>
      <c r="P651">
        <v>0</v>
      </c>
      <c r="Q651">
        <v>100</v>
      </c>
      <c r="AJ651">
        <v>1</v>
      </c>
    </row>
    <row r="652" spans="1:36" x14ac:dyDescent="0.25">
      <c r="A652">
        <v>725</v>
      </c>
      <c r="B652">
        <v>757</v>
      </c>
      <c r="C652">
        <v>168</v>
      </c>
      <c r="D652">
        <v>0.41690093675678502</v>
      </c>
      <c r="E652">
        <v>29.6827412249059</v>
      </c>
      <c r="F652">
        <v>2.5404780989978599</v>
      </c>
      <c r="G652">
        <v>-485.27018389871216</v>
      </c>
      <c r="H652">
        <v>-425.06409272620834</v>
      </c>
      <c r="I652">
        <v>58.444004438677602</v>
      </c>
      <c r="J652">
        <v>34.398788886107603</v>
      </c>
      <c r="K652">
        <v>11.6839193522726</v>
      </c>
      <c r="L652">
        <v>0</v>
      </c>
      <c r="M652">
        <v>1.2381914188334494E-6</v>
      </c>
      <c r="N652">
        <v>0</v>
      </c>
      <c r="O652" s="1">
        <v>1.65952490528924E-11</v>
      </c>
      <c r="P652">
        <v>0</v>
      </c>
      <c r="Q652">
        <v>100</v>
      </c>
      <c r="AJ652">
        <v>1</v>
      </c>
    </row>
    <row r="653" spans="1:36" x14ac:dyDescent="0.25">
      <c r="A653">
        <v>726</v>
      </c>
      <c r="B653">
        <v>756</v>
      </c>
      <c r="C653">
        <v>168</v>
      </c>
      <c r="D653">
        <v>0.41626633629694598</v>
      </c>
      <c r="E653">
        <v>31.0877239672228</v>
      </c>
      <c r="F653">
        <v>2.5404780989978599</v>
      </c>
      <c r="G653">
        <v>-508.17844081123769</v>
      </c>
      <c r="H653">
        <v>-445.21981292926068</v>
      </c>
      <c r="I653">
        <v>61.175365964122797</v>
      </c>
      <c r="J653">
        <v>36.022433003420602</v>
      </c>
      <c r="K653">
        <v>12.236958066863799</v>
      </c>
      <c r="L653">
        <v>0</v>
      </c>
      <c r="M653">
        <v>1.2381914188334496E-6</v>
      </c>
      <c r="N653">
        <v>0</v>
      </c>
      <c r="O653" s="1">
        <v>1.7380757316671001E-11</v>
      </c>
      <c r="P653">
        <v>0</v>
      </c>
      <c r="Q653">
        <v>100</v>
      </c>
      <c r="AJ653">
        <v>1</v>
      </c>
    </row>
    <row r="654" spans="1:36" x14ac:dyDescent="0.25">
      <c r="A654">
        <v>733</v>
      </c>
      <c r="B654">
        <v>765</v>
      </c>
      <c r="C654">
        <v>165</v>
      </c>
      <c r="D654">
        <v>0.42511245966382499</v>
      </c>
      <c r="E654">
        <v>0.17963124415935899</v>
      </c>
      <c r="F654">
        <v>2.5403837329339898</v>
      </c>
      <c r="G654">
        <v>-2.9397608934095523</v>
      </c>
      <c r="H654">
        <v>-2.5709091385050638</v>
      </c>
      <c r="I654">
        <v>0.35529716794729899</v>
      </c>
      <c r="J654">
        <v>0.20838035279058001</v>
      </c>
      <c r="K654">
        <v>7.0710279644207702E-2</v>
      </c>
      <c r="L654">
        <v>0</v>
      </c>
      <c r="M654">
        <v>1.2381880351131634E-6</v>
      </c>
      <c r="N654">
        <v>0</v>
      </c>
      <c r="O654" s="1">
        <v>1.00429580001331E-13</v>
      </c>
      <c r="P654">
        <v>0</v>
      </c>
      <c r="Q654">
        <v>100</v>
      </c>
      <c r="AJ654">
        <v>1</v>
      </c>
    </row>
    <row r="655" spans="1:36" x14ac:dyDescent="0.25">
      <c r="A655">
        <v>734</v>
      </c>
      <c r="B655">
        <v>764</v>
      </c>
      <c r="C655">
        <v>165</v>
      </c>
      <c r="D655">
        <v>0.424490671551851</v>
      </c>
      <c r="E655">
        <v>1.1067720526763301</v>
      </c>
      <c r="F655">
        <v>2.5403837329339898</v>
      </c>
      <c r="G655">
        <v>-18.110725067532041</v>
      </c>
      <c r="H655">
        <v>-15.841570396031168</v>
      </c>
      <c r="I655">
        <v>2.18787511112266</v>
      </c>
      <c r="J655">
        <v>1.2837458156241099</v>
      </c>
      <c r="K655">
        <v>0.435671209167315</v>
      </c>
      <c r="L655">
        <v>0</v>
      </c>
      <c r="M655">
        <v>1.2381880351131634E-6</v>
      </c>
      <c r="N655">
        <v>0</v>
      </c>
      <c r="O655" s="1">
        <v>6.1878240017581E-13</v>
      </c>
      <c r="P655">
        <v>0</v>
      </c>
      <c r="Q655">
        <v>100</v>
      </c>
      <c r="AJ655">
        <v>1</v>
      </c>
    </row>
    <row r="656" spans="1:36" x14ac:dyDescent="0.25">
      <c r="A656">
        <v>735</v>
      </c>
      <c r="B656">
        <v>763</v>
      </c>
      <c r="C656">
        <v>165</v>
      </c>
      <c r="D656">
        <v>0.42386768325049901</v>
      </c>
      <c r="E656">
        <v>2.1197788657188901</v>
      </c>
      <c r="F656">
        <v>2.5403837329339898</v>
      </c>
      <c r="G656">
        <v>-34.682928294958728</v>
      </c>
      <c r="H656">
        <v>-30.343508522593336</v>
      </c>
      <c r="I656">
        <v>4.1880227499545297</v>
      </c>
      <c r="J656">
        <v>2.4584266631541598</v>
      </c>
      <c r="K656">
        <v>0.83443254585427096</v>
      </c>
      <c r="L656">
        <v>0</v>
      </c>
      <c r="M656">
        <v>1.2381880351131634E-6</v>
      </c>
      <c r="N656">
        <v>0</v>
      </c>
      <c r="O656" s="1">
        <v>1.1851418286174199E-12</v>
      </c>
      <c r="P656">
        <v>0</v>
      </c>
      <c r="Q656">
        <v>100</v>
      </c>
      <c r="AJ656">
        <v>1</v>
      </c>
    </row>
    <row r="657" spans="1:36" x14ac:dyDescent="0.25">
      <c r="A657">
        <v>736</v>
      </c>
      <c r="B657">
        <v>762</v>
      </c>
      <c r="C657">
        <v>165</v>
      </c>
      <c r="D657">
        <v>0.42324349128146099</v>
      </c>
      <c r="E657">
        <v>5.4596473603434799</v>
      </c>
      <c r="F657">
        <v>2.5403837329339898</v>
      </c>
      <c r="G657">
        <v>-89.317665313045296</v>
      </c>
      <c r="H657">
        <v>-78.158283485363839</v>
      </c>
      <c r="I657">
        <v>10.7804490437921</v>
      </c>
      <c r="J657">
        <v>6.3310684806876401</v>
      </c>
      <c r="K657">
        <v>2.1491427808970802</v>
      </c>
      <c r="L657">
        <v>0</v>
      </c>
      <c r="M657">
        <v>1.2381880351131634E-6</v>
      </c>
      <c r="N657">
        <v>0</v>
      </c>
      <c r="O657" s="1">
        <v>3.05242049578101E-12</v>
      </c>
      <c r="P657">
        <v>0</v>
      </c>
      <c r="Q657">
        <v>100</v>
      </c>
      <c r="AJ657">
        <v>1</v>
      </c>
    </row>
    <row r="658" spans="1:36" x14ac:dyDescent="0.25">
      <c r="A658">
        <v>737</v>
      </c>
      <c r="B658">
        <v>761</v>
      </c>
      <c r="C658">
        <v>165</v>
      </c>
      <c r="D658">
        <v>0.42261809215297602</v>
      </c>
      <c r="E658">
        <v>11.3160934672858</v>
      </c>
      <c r="F658">
        <v>2.5403837329339898</v>
      </c>
      <c r="G658">
        <v>-185.10446267071947</v>
      </c>
      <c r="H658">
        <v>-162.01011187369119</v>
      </c>
      <c r="I658">
        <v>22.3317224745233</v>
      </c>
      <c r="J658">
        <v>13.120625503518401</v>
      </c>
      <c r="K658">
        <v>4.4544819432520901</v>
      </c>
      <c r="L658">
        <v>0</v>
      </c>
      <c r="M658">
        <v>1.2381880351131631E-6</v>
      </c>
      <c r="N658">
        <v>0</v>
      </c>
      <c r="O658" s="1">
        <v>6.3266862036935398E-12</v>
      </c>
      <c r="P658">
        <v>0</v>
      </c>
      <c r="Q658">
        <v>100</v>
      </c>
      <c r="AJ658">
        <v>1</v>
      </c>
    </row>
    <row r="659" spans="1:36" x14ac:dyDescent="0.25">
      <c r="A659">
        <v>738</v>
      </c>
      <c r="B659">
        <v>760</v>
      </c>
      <c r="C659">
        <v>165</v>
      </c>
      <c r="D659">
        <v>0.42199148235977502</v>
      </c>
      <c r="E659">
        <v>15.3096366099461</v>
      </c>
      <c r="F659">
        <v>2.5403837329339898</v>
      </c>
      <c r="G659">
        <v>-250.3991570191892</v>
      </c>
      <c r="H659">
        <v>-219.20257255715319</v>
      </c>
      <c r="I659">
        <v>30.195600311703</v>
      </c>
      <c r="J659">
        <v>17.7487743088146</v>
      </c>
      <c r="K659">
        <v>6.0265055280701096</v>
      </c>
      <c r="L659">
        <v>0</v>
      </c>
      <c r="M659">
        <v>1.2381880351131634E-6</v>
      </c>
      <c r="N659">
        <v>0</v>
      </c>
      <c r="O659" s="1">
        <v>8.5594261839319494E-12</v>
      </c>
      <c r="P659">
        <v>0</v>
      </c>
      <c r="Q659">
        <v>100</v>
      </c>
      <c r="AJ659">
        <v>1</v>
      </c>
    </row>
    <row r="660" spans="1:36" x14ac:dyDescent="0.25">
      <c r="A660">
        <v>739</v>
      </c>
      <c r="B660">
        <v>759</v>
      </c>
      <c r="C660">
        <v>165</v>
      </c>
      <c r="D660">
        <v>0.42136365838299</v>
      </c>
      <c r="E660">
        <v>24.963187340437901</v>
      </c>
      <c r="F660">
        <v>2.5403837329339898</v>
      </c>
      <c r="G660">
        <v>-408.24009490564481</v>
      </c>
      <c r="H660">
        <v>-357.45054319616446</v>
      </c>
      <c r="I660">
        <v>49.207529631817401</v>
      </c>
      <c r="J660">
        <v>28.936690988744299</v>
      </c>
      <c r="K660">
        <v>9.8265419577407194</v>
      </c>
      <c r="L660">
        <v>0</v>
      </c>
      <c r="M660">
        <v>1.2381880351131631E-6</v>
      </c>
      <c r="N660">
        <v>0</v>
      </c>
      <c r="O660" s="1">
        <v>1.39566055550481E-11</v>
      </c>
      <c r="P660">
        <v>0</v>
      </c>
      <c r="Q660">
        <v>100</v>
      </c>
      <c r="AJ660">
        <v>1</v>
      </c>
    </row>
    <row r="661" spans="1:36" x14ac:dyDescent="0.25">
      <c r="A661">
        <v>740</v>
      </c>
      <c r="B661">
        <v>758</v>
      </c>
      <c r="C661">
        <v>165</v>
      </c>
      <c r="D661">
        <v>0.42073461669010398</v>
      </c>
      <c r="E661">
        <v>29.144210405952599</v>
      </c>
      <c r="F661">
        <v>2.5403837329339898</v>
      </c>
      <c r="G661">
        <v>-476.55779503993847</v>
      </c>
      <c r="H661">
        <v>-417.35283969930515</v>
      </c>
      <c r="I661">
        <v>57.416433439008202</v>
      </c>
      <c r="J661">
        <v>33.778965496770503</v>
      </c>
      <c r="K661">
        <v>11.472365386426301</v>
      </c>
      <c r="L661">
        <v>0</v>
      </c>
      <c r="M661">
        <v>1.2381880351131634E-6</v>
      </c>
      <c r="N661">
        <v>0</v>
      </c>
      <c r="O661" s="1">
        <v>1.6294163213297198E-11</v>
      </c>
      <c r="P661">
        <v>0</v>
      </c>
      <c r="Q661">
        <v>100</v>
      </c>
      <c r="AJ661">
        <v>1</v>
      </c>
    </row>
    <row r="662" spans="1:36" x14ac:dyDescent="0.25">
      <c r="A662">
        <v>741</v>
      </c>
      <c r="B662">
        <v>757</v>
      </c>
      <c r="C662">
        <v>165</v>
      </c>
      <c r="D662">
        <v>0.42010435373489502</v>
      </c>
      <c r="E662">
        <v>30.814167419553399</v>
      </c>
      <c r="F662">
        <v>2.5403837329339898</v>
      </c>
      <c r="G662">
        <v>-503.80376555742174</v>
      </c>
      <c r="H662">
        <v>-441.30278025388833</v>
      </c>
      <c r="I662">
        <v>60.671732566648799</v>
      </c>
      <c r="J662">
        <v>35.709978122809098</v>
      </c>
      <c r="K662">
        <v>12.1297294656995</v>
      </c>
      <c r="L662">
        <v>0</v>
      </c>
      <c r="M662">
        <v>1.2381880351131634E-6</v>
      </c>
      <c r="N662">
        <v>0</v>
      </c>
      <c r="O662" s="1">
        <v>1.7227815275225899E-11</v>
      </c>
      <c r="P662">
        <v>0</v>
      </c>
      <c r="Q662">
        <v>100</v>
      </c>
      <c r="AJ662">
        <v>1</v>
      </c>
    </row>
    <row r="663" spans="1:36" x14ac:dyDescent="0.25">
      <c r="A663">
        <v>748</v>
      </c>
      <c r="B663">
        <v>766</v>
      </c>
      <c r="C663">
        <v>162</v>
      </c>
      <c r="D663">
        <v>0.42890872347592002</v>
      </c>
      <c r="E663">
        <v>3.4284812955988703E-2</v>
      </c>
      <c r="F663">
        <v>2.5402893706332801</v>
      </c>
      <c r="G663">
        <v>-0.5611975276111496</v>
      </c>
      <c r="H663">
        <v>-0.49069006691547734</v>
      </c>
      <c r="I663">
        <v>6.7851090502499295E-2</v>
      </c>
      <c r="J663">
        <v>3.97768682624293E-2</v>
      </c>
      <c r="K663">
        <v>1.3496420270987301E-2</v>
      </c>
      <c r="L663">
        <v>0</v>
      </c>
      <c r="M663">
        <v>1.2381846500615722E-6</v>
      </c>
      <c r="N663">
        <v>0</v>
      </c>
      <c r="O663" s="1">
        <v>1.9168209749410299E-14</v>
      </c>
      <c r="P663">
        <v>0</v>
      </c>
      <c r="Q663">
        <v>100</v>
      </c>
      <c r="AJ663">
        <v>1</v>
      </c>
    </row>
    <row r="664" spans="1:36" x14ac:dyDescent="0.25">
      <c r="A664">
        <v>749</v>
      </c>
      <c r="B664">
        <v>765</v>
      </c>
      <c r="C664">
        <v>162</v>
      </c>
      <c r="D664">
        <v>0.42829119106102398</v>
      </c>
      <c r="E664">
        <v>0.95488230745140001</v>
      </c>
      <c r="F664">
        <v>2.5402893706332801</v>
      </c>
      <c r="G664">
        <v>-15.628284723736034</v>
      </c>
      <c r="H664">
        <v>-13.667545563469274</v>
      </c>
      <c r="I664">
        <v>1.88868579710712</v>
      </c>
      <c r="J664">
        <v>1.1077065854071699</v>
      </c>
      <c r="K664">
        <v>0.375895092303343</v>
      </c>
      <c r="L664">
        <v>0</v>
      </c>
      <c r="M664">
        <v>1.2381846500615724E-6</v>
      </c>
      <c r="N664">
        <v>0</v>
      </c>
      <c r="O664" s="1">
        <v>5.3386274496306398E-13</v>
      </c>
      <c r="P664">
        <v>0</v>
      </c>
      <c r="Q664">
        <v>100</v>
      </c>
      <c r="AJ664">
        <v>1</v>
      </c>
    </row>
    <row r="665" spans="1:36" x14ac:dyDescent="0.25">
      <c r="A665">
        <v>750</v>
      </c>
      <c r="B665">
        <v>764</v>
      </c>
      <c r="C665">
        <v>162</v>
      </c>
      <c r="D665">
        <v>0.42767246782047103</v>
      </c>
      <c r="E665">
        <v>1.9537209382004599</v>
      </c>
      <c r="F665">
        <v>2.5402893706332801</v>
      </c>
      <c r="G665">
        <v>-31.97212675562124</v>
      </c>
      <c r="H665">
        <v>-27.966518750787451</v>
      </c>
      <c r="I665">
        <v>3.8621298797992401</v>
      </c>
      <c r="J665">
        <v>2.2661225256340298</v>
      </c>
      <c r="K665">
        <v>0.76909385237218397</v>
      </c>
      <c r="L665">
        <v>0</v>
      </c>
      <c r="M665">
        <v>1.2381846500615726E-6</v>
      </c>
      <c r="N665">
        <v>0</v>
      </c>
      <c r="O665" s="1">
        <v>1.09230092004045E-12</v>
      </c>
      <c r="P665">
        <v>0</v>
      </c>
      <c r="Q665">
        <v>100</v>
      </c>
      <c r="AJ665">
        <v>1</v>
      </c>
    </row>
    <row r="666" spans="1:36" x14ac:dyDescent="0.25">
      <c r="A666">
        <v>751</v>
      </c>
      <c r="B666">
        <v>763</v>
      </c>
      <c r="C666">
        <v>162</v>
      </c>
      <c r="D666">
        <v>0.42705255030642703</v>
      </c>
      <c r="E666">
        <v>4.0306060001638802</v>
      </c>
      <c r="F666">
        <v>2.5402893706332801</v>
      </c>
      <c r="G666">
        <v>-65.951836365430651</v>
      </c>
      <c r="H666">
        <v>-57.700743926222813</v>
      </c>
      <c r="I666">
        <v>7.9632219651670404</v>
      </c>
      <c r="J666">
        <v>4.6745202623348003</v>
      </c>
      <c r="K666">
        <v>1.58667199365522</v>
      </c>
      <c r="L666">
        <v>0</v>
      </c>
      <c r="M666">
        <v>1.2381846500615726E-6</v>
      </c>
      <c r="N666">
        <v>0</v>
      </c>
      <c r="O666" s="1">
        <v>2.2534613599190599E-12</v>
      </c>
      <c r="P666">
        <v>0</v>
      </c>
      <c r="Q666">
        <v>100</v>
      </c>
      <c r="AJ666">
        <v>1</v>
      </c>
    </row>
    <row r="667" spans="1:36" x14ac:dyDescent="0.25">
      <c r="A667">
        <v>752</v>
      </c>
      <c r="B667">
        <v>762</v>
      </c>
      <c r="C667">
        <v>162</v>
      </c>
      <c r="D667">
        <v>0.42643143505772502</v>
      </c>
      <c r="E667">
        <v>10.3106513574897</v>
      </c>
      <c r="F667">
        <v>2.5402893706332801</v>
      </c>
      <c r="G667">
        <v>-168.6903429364171</v>
      </c>
      <c r="H667">
        <v>-147.6156310006096</v>
      </c>
      <c r="I667">
        <v>20.3590899249456</v>
      </c>
      <c r="J667">
        <v>11.9563472723366</v>
      </c>
      <c r="K667">
        <v>4.0588491518662604</v>
      </c>
      <c r="L667">
        <v>0</v>
      </c>
      <c r="M667">
        <v>1.238184650061572E-6</v>
      </c>
      <c r="N667">
        <v>0</v>
      </c>
      <c r="O667" s="1">
        <v>5.7645561061427503E-12</v>
      </c>
      <c r="P667">
        <v>0</v>
      </c>
      <c r="Q667">
        <v>100</v>
      </c>
      <c r="AJ667">
        <v>1</v>
      </c>
    </row>
    <row r="668" spans="1:36" x14ac:dyDescent="0.25">
      <c r="A668">
        <v>753</v>
      </c>
      <c r="B668">
        <v>761</v>
      </c>
      <c r="C668">
        <v>162</v>
      </c>
      <c r="D668">
        <v>0.42580911859981802</v>
      </c>
      <c r="E668">
        <v>14.5695557126712</v>
      </c>
      <c r="F668">
        <v>2.5402893706332801</v>
      </c>
      <c r="G668">
        <v>-238.34059805417192</v>
      </c>
      <c r="H668">
        <v>-208.6064471691509</v>
      </c>
      <c r="I668">
        <v>28.7522611661954</v>
      </c>
      <c r="J668">
        <v>16.892904323496801</v>
      </c>
      <c r="K668">
        <v>5.7353921490602202</v>
      </c>
      <c r="L668">
        <v>0</v>
      </c>
      <c r="M668">
        <v>1.2381846500615724E-6</v>
      </c>
      <c r="N668">
        <v>0</v>
      </c>
      <c r="O668" s="1">
        <v>8.1456562185333602E-12</v>
      </c>
      <c r="P668">
        <v>0</v>
      </c>
      <c r="Q668">
        <v>100</v>
      </c>
      <c r="AJ668">
        <v>1</v>
      </c>
    </row>
    <row r="669" spans="1:36" x14ac:dyDescent="0.25">
      <c r="A669">
        <v>754</v>
      </c>
      <c r="B669">
        <v>760</v>
      </c>
      <c r="C669">
        <v>162</v>
      </c>
      <c r="D669">
        <v>0.42518559744470902</v>
      </c>
      <c r="E669">
        <v>23.9202387501781</v>
      </c>
      <c r="F669">
        <v>2.5402893706332801</v>
      </c>
      <c r="G669">
        <v>-391.25945610206145</v>
      </c>
      <c r="H669">
        <v>-342.51697007615542</v>
      </c>
      <c r="I669">
        <v>47.178518149257997</v>
      </c>
      <c r="J669">
        <v>27.731221178303699</v>
      </c>
      <c r="K669">
        <v>9.4163440695793206</v>
      </c>
      <c r="L669">
        <v>0</v>
      </c>
      <c r="M669">
        <v>1.2381846500615722E-6</v>
      </c>
      <c r="N669">
        <v>0</v>
      </c>
      <c r="O669" s="1">
        <v>1.3373506053772899E-11</v>
      </c>
      <c r="P669">
        <v>0</v>
      </c>
      <c r="Q669">
        <v>100</v>
      </c>
      <c r="AJ669">
        <v>1</v>
      </c>
    </row>
    <row r="670" spans="1:36" x14ac:dyDescent="0.25">
      <c r="A670">
        <v>755</v>
      </c>
      <c r="B670">
        <v>759</v>
      </c>
      <c r="C670">
        <v>162</v>
      </c>
      <c r="D670">
        <v>0.424560868090882</v>
      </c>
      <c r="E670">
        <v>28.526644802705501</v>
      </c>
      <c r="F670">
        <v>2.5402893706332801</v>
      </c>
      <c r="G670">
        <v>-466.54944311398509</v>
      </c>
      <c r="H670">
        <v>-408.50975925686856</v>
      </c>
      <c r="I670">
        <v>56.231830506337701</v>
      </c>
      <c r="J670">
        <v>33.067360122895202</v>
      </c>
      <c r="K670">
        <v>11.229683174084199</v>
      </c>
      <c r="L670">
        <v>0</v>
      </c>
      <c r="M670">
        <v>1.2381846500615724E-6</v>
      </c>
      <c r="N670">
        <v>0</v>
      </c>
      <c r="O670" s="1">
        <v>1.59488900151538E-11</v>
      </c>
      <c r="P670">
        <v>0</v>
      </c>
      <c r="Q670">
        <v>100</v>
      </c>
      <c r="AJ670">
        <v>1</v>
      </c>
    </row>
    <row r="671" spans="1:36" x14ac:dyDescent="0.25">
      <c r="A671">
        <v>756</v>
      </c>
      <c r="B671">
        <v>758</v>
      </c>
      <c r="C671">
        <v>162</v>
      </c>
      <c r="D671">
        <v>0.42393492702322799</v>
      </c>
      <c r="E671">
        <v>30.509274837809102</v>
      </c>
      <c r="F671">
        <v>2.5402893706332801</v>
      </c>
      <c r="G671">
        <v>-498.91496810468453</v>
      </c>
      <c r="H671">
        <v>-436.93695500748754</v>
      </c>
      <c r="I671">
        <v>60.105719921637998</v>
      </c>
      <c r="J671">
        <v>35.361113844667798</v>
      </c>
      <c r="K671">
        <v>12.0101572641715</v>
      </c>
      <c r="L671">
        <v>0</v>
      </c>
      <c r="M671">
        <v>1.2381846500615726E-6</v>
      </c>
      <c r="N671">
        <v>0</v>
      </c>
      <c r="O671" s="1">
        <v>1.7057353649391301E-11</v>
      </c>
      <c r="P671">
        <v>0</v>
      </c>
      <c r="Q671">
        <v>100</v>
      </c>
      <c r="AJ671">
        <v>1</v>
      </c>
    </row>
    <row r="672" spans="1:36" x14ac:dyDescent="0.25">
      <c r="A672">
        <v>765</v>
      </c>
      <c r="B672">
        <v>766</v>
      </c>
      <c r="C672">
        <v>159</v>
      </c>
      <c r="D672">
        <v>0.43208439590049902</v>
      </c>
      <c r="E672">
        <v>0.82711817519408404</v>
      </c>
      <c r="F672">
        <v>2.54019501209565</v>
      </c>
      <c r="G672">
        <v>-13.539819090819813</v>
      </c>
      <c r="H672">
        <v>-11.838832642300011</v>
      </c>
      <c r="I672">
        <v>1.6369017451954</v>
      </c>
      <c r="J672">
        <v>0.95961353892727597</v>
      </c>
      <c r="K672">
        <v>0.32561207751987198</v>
      </c>
      <c r="L672">
        <v>0</v>
      </c>
      <c r="M672">
        <v>1.2381812636788384E-6</v>
      </c>
      <c r="N672">
        <v>0</v>
      </c>
      <c r="O672" s="1">
        <v>4.6243141795820599E-13</v>
      </c>
      <c r="P672">
        <v>0</v>
      </c>
      <c r="Q672">
        <v>100</v>
      </c>
      <c r="AJ672">
        <v>1</v>
      </c>
    </row>
    <row r="673" spans="1:36" x14ac:dyDescent="0.25">
      <c r="A673">
        <v>766</v>
      </c>
      <c r="B673">
        <v>765</v>
      </c>
      <c r="C673">
        <v>159</v>
      </c>
      <c r="D673">
        <v>0.43146992245821902</v>
      </c>
      <c r="E673">
        <v>1.8155664098458599</v>
      </c>
      <c r="F673">
        <v>2.54019501209565</v>
      </c>
      <c r="G673">
        <v>-29.716998620693747</v>
      </c>
      <c r="H673">
        <v>-25.988945299283873</v>
      </c>
      <c r="I673">
        <v>3.5910545888454202</v>
      </c>
      <c r="J673">
        <v>2.1061390003109599</v>
      </c>
      <c r="K673">
        <v>0.71473505034088902</v>
      </c>
      <c r="L673">
        <v>0</v>
      </c>
      <c r="M673">
        <v>1.2381812636788384E-6</v>
      </c>
      <c r="N673">
        <v>0</v>
      </c>
      <c r="O673" s="1">
        <v>1.0150604526436599E-12</v>
      </c>
      <c r="P673">
        <v>0</v>
      </c>
      <c r="Q673">
        <v>100</v>
      </c>
      <c r="AJ673">
        <v>1</v>
      </c>
    </row>
    <row r="674" spans="1:36" x14ac:dyDescent="0.25">
      <c r="A674">
        <v>767</v>
      </c>
      <c r="B674">
        <v>764</v>
      </c>
      <c r="C674">
        <v>159</v>
      </c>
      <c r="D674">
        <v>0.430854264089091</v>
      </c>
      <c r="E674">
        <v>2.9618520350057</v>
      </c>
      <c r="F674">
        <v>2.54019501209565</v>
      </c>
      <c r="G674">
        <v>-48.473423607430163</v>
      </c>
      <c r="H674">
        <v>-42.40089912935408</v>
      </c>
      <c r="I674">
        <v>5.8550108258941203</v>
      </c>
      <c r="J674">
        <v>3.43545461528588</v>
      </c>
      <c r="K674">
        <v>1.16599395751201</v>
      </c>
      <c r="L674">
        <v>0</v>
      </c>
      <c r="M674">
        <v>1.2381812636788382E-6</v>
      </c>
      <c r="N674">
        <v>0</v>
      </c>
      <c r="O674" s="1">
        <v>1.6559343965675699E-12</v>
      </c>
      <c r="P674">
        <v>0</v>
      </c>
      <c r="Q674">
        <v>100</v>
      </c>
      <c r="AJ674">
        <v>1</v>
      </c>
    </row>
    <row r="675" spans="1:36" x14ac:dyDescent="0.25">
      <c r="A675">
        <v>768</v>
      </c>
      <c r="B675">
        <v>763</v>
      </c>
      <c r="C675">
        <v>159</v>
      </c>
      <c r="D675">
        <v>0.43023741736235599</v>
      </c>
      <c r="E675">
        <v>9.3689641960595296</v>
      </c>
      <c r="F675">
        <v>2.54019501209565</v>
      </c>
      <c r="G675">
        <v>-153.31317196336201</v>
      </c>
      <c r="H675">
        <v>-134.13387494495521</v>
      </c>
      <c r="I675">
        <v>18.5101549181168</v>
      </c>
      <c r="J675">
        <v>10.8657142300162</v>
      </c>
      <c r="K675">
        <v>3.6882854077924301</v>
      </c>
      <c r="L675">
        <v>0</v>
      </c>
      <c r="M675">
        <v>1.2381812636788382E-6</v>
      </c>
      <c r="N675">
        <v>0</v>
      </c>
      <c r="O675" s="1">
        <v>5.2380706021444202E-12</v>
      </c>
      <c r="P675">
        <v>0</v>
      </c>
      <c r="Q675">
        <v>100</v>
      </c>
      <c r="AJ675">
        <v>1</v>
      </c>
    </row>
    <row r="676" spans="1:36" x14ac:dyDescent="0.25">
      <c r="A676">
        <v>769</v>
      </c>
      <c r="B676">
        <v>762</v>
      </c>
      <c r="C676">
        <v>159</v>
      </c>
      <c r="D676">
        <v>0.42961937883398699</v>
      </c>
      <c r="E676">
        <v>13.873362406857</v>
      </c>
      <c r="F676">
        <v>2.54019501209565</v>
      </c>
      <c r="G676">
        <v>-226.99547426623118</v>
      </c>
      <c r="H676">
        <v>-198.63867059124448</v>
      </c>
      <c r="I676">
        <v>27.393907815279601</v>
      </c>
      <c r="J676">
        <v>16.087707073023001</v>
      </c>
      <c r="K676">
        <v>5.4615343864530903</v>
      </c>
      <c r="L676">
        <v>0</v>
      </c>
      <c r="M676">
        <v>1.238181263678838E-6</v>
      </c>
      <c r="N676">
        <v>0</v>
      </c>
      <c r="O676" s="1">
        <v>7.7564232561394E-12</v>
      </c>
      <c r="P676">
        <v>0</v>
      </c>
      <c r="Q676">
        <v>100</v>
      </c>
      <c r="AJ676">
        <v>1</v>
      </c>
    </row>
    <row r="677" spans="1:36" x14ac:dyDescent="0.25">
      <c r="A677">
        <v>770</v>
      </c>
      <c r="B677">
        <v>761</v>
      </c>
      <c r="C677">
        <v>159</v>
      </c>
      <c r="D677">
        <v>0.42900014504665701</v>
      </c>
      <c r="E677">
        <v>22.803196461911</v>
      </c>
      <c r="F677">
        <v>2.54019501209565</v>
      </c>
      <c r="G677">
        <v>-373.06009548805969</v>
      </c>
      <c r="H677">
        <v>-326.52239058951238</v>
      </c>
      <c r="I677">
        <v>45.000923365611598</v>
      </c>
      <c r="J677">
        <v>26.439530737779599</v>
      </c>
      <c r="K677">
        <v>8.9769471844992008</v>
      </c>
      <c r="L677">
        <v>0</v>
      </c>
      <c r="M677">
        <v>1.2381812636788382E-6</v>
      </c>
      <c r="N677">
        <v>0</v>
      </c>
      <c r="O677" s="1">
        <v>1.2748981693440201E-11</v>
      </c>
      <c r="P677">
        <v>0</v>
      </c>
      <c r="Q677">
        <v>100</v>
      </c>
      <c r="AJ677">
        <v>1</v>
      </c>
    </row>
    <row r="678" spans="1:36" x14ac:dyDescent="0.25">
      <c r="A678">
        <v>771</v>
      </c>
      <c r="B678">
        <v>760</v>
      </c>
      <c r="C678">
        <v>159</v>
      </c>
      <c r="D678">
        <v>0.42837971252964302</v>
      </c>
      <c r="E678">
        <v>27.830162772787201</v>
      </c>
      <c r="F678">
        <v>2.54019501209565</v>
      </c>
      <c r="G678">
        <v>-455.24631477173978</v>
      </c>
      <c r="H678">
        <v>-398.53654133600548</v>
      </c>
      <c r="I678">
        <v>54.890164483118902</v>
      </c>
      <c r="J678">
        <v>32.2640759292008</v>
      </c>
      <c r="K678">
        <v>10.955915841212301</v>
      </c>
      <c r="L678">
        <v>0</v>
      </c>
      <c r="M678">
        <v>1.2381812636788382E-6</v>
      </c>
      <c r="N678">
        <v>0</v>
      </c>
      <c r="O678" s="1">
        <v>1.55594956307275E-11</v>
      </c>
      <c r="P678">
        <v>0</v>
      </c>
      <c r="Q678">
        <v>100</v>
      </c>
      <c r="AJ678">
        <v>1</v>
      </c>
    </row>
    <row r="679" spans="1:36" x14ac:dyDescent="0.25">
      <c r="A679">
        <v>772</v>
      </c>
      <c r="B679">
        <v>759</v>
      </c>
      <c r="C679">
        <v>159</v>
      </c>
      <c r="D679">
        <v>0.42775807779877401</v>
      </c>
      <c r="E679">
        <v>30.172708897445201</v>
      </c>
      <c r="F679">
        <v>2.54019501209565</v>
      </c>
      <c r="G679">
        <v>-493.506233890212</v>
      </c>
      <c r="H679">
        <v>-432.11750424351902</v>
      </c>
      <c r="I679">
        <v>59.4765582974306</v>
      </c>
      <c r="J679">
        <v>34.975435698644802</v>
      </c>
      <c r="K679">
        <v>11.8781072924605</v>
      </c>
      <c r="L679">
        <v>0</v>
      </c>
      <c r="M679">
        <v>1.2381812636788382E-6</v>
      </c>
      <c r="N679">
        <v>0</v>
      </c>
      <c r="O679" s="1">
        <v>1.6869183845236801E-11</v>
      </c>
      <c r="P679">
        <v>0</v>
      </c>
      <c r="Q679">
        <v>100</v>
      </c>
      <c r="AJ679">
        <v>1</v>
      </c>
    </row>
    <row r="680" spans="1:36" x14ac:dyDescent="0.25">
      <c r="A680">
        <v>773</v>
      </c>
      <c r="B680">
        <v>758</v>
      </c>
      <c r="C680">
        <v>159</v>
      </c>
      <c r="D680">
        <v>0.427135237356353</v>
      </c>
      <c r="E680">
        <v>31.261745967095401</v>
      </c>
      <c r="F680">
        <v>2.54019501209565</v>
      </c>
      <c r="G680">
        <v>-511.25696927795804</v>
      </c>
      <c r="H680">
        <v>-447.75035001905792</v>
      </c>
      <c r="I680">
        <v>61.5881484351453</v>
      </c>
      <c r="J680">
        <v>36.233249200521698</v>
      </c>
      <c r="K680">
        <v>12.306829128565401</v>
      </c>
      <c r="L680">
        <v>0</v>
      </c>
      <c r="M680">
        <v>1.2381812636788382E-6</v>
      </c>
      <c r="N680">
        <v>0</v>
      </c>
      <c r="O680" s="1">
        <v>1.7478050838407598E-11</v>
      </c>
      <c r="P680">
        <v>0</v>
      </c>
      <c r="Q680">
        <v>100</v>
      </c>
      <c r="AJ680">
        <v>1</v>
      </c>
    </row>
    <row r="681" spans="1:36" x14ac:dyDescent="0.25">
      <c r="A681">
        <v>782</v>
      </c>
      <c r="B681">
        <v>767</v>
      </c>
      <c r="C681">
        <v>156</v>
      </c>
      <c r="D681">
        <v>0.43587030716723801</v>
      </c>
      <c r="E681">
        <v>0.72426584389700199</v>
      </c>
      <c r="F681">
        <v>2.5401006573210498</v>
      </c>
      <c r="G681">
        <v>-11.858428677773942</v>
      </c>
      <c r="H681">
        <v>-10.366686182792881</v>
      </c>
      <c r="I681">
        <v>1.4341609335009899</v>
      </c>
      <c r="J681">
        <v>0.84038945856733505</v>
      </c>
      <c r="K681">
        <v>0.28513273354326601</v>
      </c>
      <c r="L681">
        <v>0</v>
      </c>
      <c r="M681">
        <v>1.2381778759651222E-6</v>
      </c>
      <c r="N681">
        <v>0</v>
      </c>
      <c r="O681" s="1">
        <v>4.0492796702647399E-13</v>
      </c>
      <c r="P681">
        <v>0</v>
      </c>
      <c r="Q681">
        <v>100</v>
      </c>
      <c r="AJ681">
        <v>1</v>
      </c>
    </row>
    <row r="682" spans="1:36" x14ac:dyDescent="0.25">
      <c r="A682">
        <v>783</v>
      </c>
      <c r="B682">
        <v>766</v>
      </c>
      <c r="C682">
        <v>156</v>
      </c>
      <c r="D682">
        <v>0.43526006832507802</v>
      </c>
      <c r="E682">
        <v>1.70545007774186</v>
      </c>
      <c r="F682">
        <v>2.5401006573210498</v>
      </c>
      <c r="G682">
        <v>-27.920014563820843</v>
      </c>
      <c r="H682">
        <v>-24.412719526826574</v>
      </c>
      <c r="I682">
        <v>3.3751576163155099</v>
      </c>
      <c r="J682">
        <v>1.97864468905141</v>
      </c>
      <c r="K682">
        <v>0.671410431246664</v>
      </c>
      <c r="L682">
        <v>0</v>
      </c>
      <c r="M682">
        <v>1.2381778759651222E-6</v>
      </c>
      <c r="N682">
        <v>0</v>
      </c>
      <c r="O682" s="1">
        <v>9.5349578979091701E-13</v>
      </c>
      <c r="P682">
        <v>0</v>
      </c>
      <c r="Q682">
        <v>100</v>
      </c>
      <c r="AJ682">
        <v>1</v>
      </c>
    </row>
    <row r="683" spans="1:36" x14ac:dyDescent="0.25">
      <c r="A683">
        <v>784</v>
      </c>
      <c r="B683">
        <v>765</v>
      </c>
      <c r="C683">
        <v>156</v>
      </c>
      <c r="D683">
        <v>0.43464865385541801</v>
      </c>
      <c r="E683">
        <v>2.8313990021508499</v>
      </c>
      <c r="F683">
        <v>2.5401006573210498</v>
      </c>
      <c r="G683">
        <v>-46.34738283232366</v>
      </c>
      <c r="H683">
        <v>-40.533436067852939</v>
      </c>
      <c r="I683">
        <v>5.6002954914711003</v>
      </c>
      <c r="J683">
        <v>3.28455066778732</v>
      </c>
      <c r="K683">
        <v>1.1146798430960601</v>
      </c>
      <c r="L683">
        <v>0</v>
      </c>
      <c r="M683">
        <v>1.2381778759651224E-6</v>
      </c>
      <c r="N683">
        <v>0</v>
      </c>
      <c r="O683" s="1">
        <v>1.58299973889805E-12</v>
      </c>
      <c r="P683">
        <v>0</v>
      </c>
      <c r="Q683">
        <v>100</v>
      </c>
      <c r="AJ683">
        <v>1</v>
      </c>
    </row>
    <row r="684" spans="1:36" x14ac:dyDescent="0.25">
      <c r="A684">
        <v>785</v>
      </c>
      <c r="B684">
        <v>764</v>
      </c>
      <c r="C684">
        <v>156</v>
      </c>
      <c r="D684">
        <v>0.43403606035771197</v>
      </c>
      <c r="E684">
        <v>8.5183099292075699</v>
      </c>
      <c r="F684">
        <v>2.5401006573210498</v>
      </c>
      <c r="G684">
        <v>-139.42001092036139</v>
      </c>
      <c r="H684">
        <v>-121.95538238875686</v>
      </c>
      <c r="I684">
        <v>16.839057543850402</v>
      </c>
      <c r="J684">
        <v>9.8803947040100297</v>
      </c>
      <c r="K684">
        <v>3.3535324297705098</v>
      </c>
      <c r="L684">
        <v>0</v>
      </c>
      <c r="M684">
        <v>1.2381778759651222E-6</v>
      </c>
      <c r="N684">
        <v>0</v>
      </c>
      <c r="O684" s="1">
        <v>4.7624804499630301E-12</v>
      </c>
      <c r="P684">
        <v>0</v>
      </c>
      <c r="Q684">
        <v>100</v>
      </c>
      <c r="AJ684">
        <v>1</v>
      </c>
    </row>
    <row r="685" spans="1:36" x14ac:dyDescent="0.25">
      <c r="A685">
        <v>786</v>
      </c>
      <c r="B685">
        <v>763</v>
      </c>
      <c r="C685">
        <v>156</v>
      </c>
      <c r="D685">
        <v>0.43342228441828401</v>
      </c>
      <c r="E685">
        <v>13.2383949797523</v>
      </c>
      <c r="F685">
        <v>2.5401006573210498</v>
      </c>
      <c r="G685">
        <v>-216.64794178219205</v>
      </c>
      <c r="H685">
        <v>-189.547495665593</v>
      </c>
      <c r="I685">
        <v>26.154944859913101</v>
      </c>
      <c r="J685">
        <v>15.3533105372065</v>
      </c>
      <c r="K685">
        <v>5.2117599913203403</v>
      </c>
      <c r="L685">
        <v>0</v>
      </c>
      <c r="M685">
        <v>1.2381778759651224E-6</v>
      </c>
      <c r="N685">
        <v>0</v>
      </c>
      <c r="O685" s="1">
        <v>7.4014209161117701E-12</v>
      </c>
      <c r="P685">
        <v>0</v>
      </c>
      <c r="Q685">
        <v>100</v>
      </c>
      <c r="AJ685">
        <v>1</v>
      </c>
    </row>
    <row r="686" spans="1:36" x14ac:dyDescent="0.25">
      <c r="A686">
        <v>787</v>
      </c>
      <c r="B686">
        <v>762</v>
      </c>
      <c r="C686">
        <v>156</v>
      </c>
      <c r="D686">
        <v>0.43280732261025101</v>
      </c>
      <c r="E686">
        <v>21.6470765720114</v>
      </c>
      <c r="F686">
        <v>2.5401006573210498</v>
      </c>
      <c r="G686">
        <v>-354.21428159758256</v>
      </c>
      <c r="H686">
        <v>-309.96820177294433</v>
      </c>
      <c r="I686">
        <v>42.743640848802798</v>
      </c>
      <c r="J686">
        <v>25.102193445598498</v>
      </c>
      <c r="K686">
        <v>8.5221333688570198</v>
      </c>
      <c r="L686">
        <v>0</v>
      </c>
      <c r="M686">
        <v>1.238177875965122E-6</v>
      </c>
      <c r="N686">
        <v>0</v>
      </c>
      <c r="O686" s="1">
        <v>1.21026095352048E-11</v>
      </c>
      <c r="P686">
        <v>0</v>
      </c>
      <c r="Q686">
        <v>100</v>
      </c>
      <c r="AJ686">
        <v>1</v>
      </c>
    </row>
    <row r="687" spans="1:36" x14ac:dyDescent="0.25">
      <c r="A687">
        <v>788</v>
      </c>
      <c r="B687">
        <v>761</v>
      </c>
      <c r="C687">
        <v>156</v>
      </c>
      <c r="D687">
        <v>0.432191171493499</v>
      </c>
      <c r="E687">
        <v>27.0647687263248</v>
      </c>
      <c r="F687">
        <v>2.5401006573210498</v>
      </c>
      <c r="G687">
        <v>-442.81134501502379</v>
      </c>
      <c r="H687">
        <v>-387.57644747612039</v>
      </c>
      <c r="I687">
        <v>53.410914798533398</v>
      </c>
      <c r="J687">
        <v>31.380678837978799</v>
      </c>
      <c r="K687">
        <v>10.654998512881299</v>
      </c>
      <c r="L687">
        <v>0</v>
      </c>
      <c r="M687">
        <v>1.2381778759651222E-6</v>
      </c>
      <c r="N687">
        <v>0</v>
      </c>
      <c r="O687" s="1">
        <v>1.5131573400486002E-11</v>
      </c>
      <c r="P687">
        <v>0</v>
      </c>
      <c r="Q687">
        <v>100</v>
      </c>
      <c r="AJ687">
        <v>1</v>
      </c>
    </row>
    <row r="688" spans="1:36" x14ac:dyDescent="0.25">
      <c r="A688">
        <v>789</v>
      </c>
      <c r="B688">
        <v>760</v>
      </c>
      <c r="C688">
        <v>156</v>
      </c>
      <c r="D688">
        <v>0.43157382761457702</v>
      </c>
      <c r="E688">
        <v>29.775027830196201</v>
      </c>
      <c r="F688">
        <v>2.5401006573210498</v>
      </c>
      <c r="G688">
        <v>-487.09561847950931</v>
      </c>
      <c r="H688">
        <v>-426.42277599278896</v>
      </c>
      <c r="I688">
        <v>58.726073161419301</v>
      </c>
      <c r="J688">
        <v>34.518797699841997</v>
      </c>
      <c r="K688">
        <v>11.721987372578599</v>
      </c>
      <c r="L688">
        <v>0</v>
      </c>
      <c r="M688">
        <v>1.2381778759651222E-6</v>
      </c>
      <c r="N688">
        <v>0</v>
      </c>
      <c r="O688" s="1">
        <v>1.66468453386746E-11</v>
      </c>
      <c r="P688">
        <v>0</v>
      </c>
      <c r="Q688">
        <v>100</v>
      </c>
      <c r="AJ688">
        <v>1</v>
      </c>
    </row>
    <row r="689" spans="1:36" x14ac:dyDescent="0.25">
      <c r="A689">
        <v>790</v>
      </c>
      <c r="B689">
        <v>759</v>
      </c>
      <c r="C689">
        <v>156</v>
      </c>
      <c r="D689">
        <v>0.43095528750666201</v>
      </c>
      <c r="E689">
        <v>31.081222750788001</v>
      </c>
      <c r="F689">
        <v>2.5401006573210498</v>
      </c>
      <c r="G689">
        <v>-508.40263681493502</v>
      </c>
      <c r="H689">
        <v>-445.16546487183763</v>
      </c>
      <c r="I689">
        <v>61.267424253352097</v>
      </c>
      <c r="J689">
        <v>36.028561818905402</v>
      </c>
      <c r="K689">
        <v>12.2362169629797</v>
      </c>
      <c r="L689">
        <v>0</v>
      </c>
      <c r="M689">
        <v>1.2381778759651222E-6</v>
      </c>
      <c r="N689">
        <v>0</v>
      </c>
      <c r="O689" s="1">
        <v>1.73771225679439E-11</v>
      </c>
      <c r="P689">
        <v>0</v>
      </c>
      <c r="Q689">
        <v>100</v>
      </c>
      <c r="AJ689">
        <v>1</v>
      </c>
    </row>
    <row r="690" spans="1:36" x14ac:dyDescent="0.25">
      <c r="A690">
        <v>799</v>
      </c>
      <c r="B690">
        <v>768</v>
      </c>
      <c r="C690">
        <v>153</v>
      </c>
      <c r="D690">
        <v>0.43964894587715603</v>
      </c>
      <c r="E690">
        <v>0.64733276060009104</v>
      </c>
      <c r="F690">
        <v>2.5400063063094298</v>
      </c>
      <c r="G690">
        <v>-10.600847486336894</v>
      </c>
      <c r="H690">
        <v>-9.2655277531552684</v>
      </c>
      <c r="I690">
        <v>1.28254308522462</v>
      </c>
      <c r="J690">
        <v>0.75121429835076603</v>
      </c>
      <c r="K690">
        <v>0.25485478480588802</v>
      </c>
      <c r="L690">
        <v>0</v>
      </c>
      <c r="M690">
        <v>1.2381744869205853E-6</v>
      </c>
      <c r="N690">
        <v>0</v>
      </c>
      <c r="O690" s="1">
        <v>3.6191564319676298E-13</v>
      </c>
      <c r="P690">
        <v>0</v>
      </c>
      <c r="Q690">
        <v>100</v>
      </c>
      <c r="AJ690">
        <v>1</v>
      </c>
    </row>
    <row r="691" spans="1:36" x14ac:dyDescent="0.25">
      <c r="A691">
        <v>800</v>
      </c>
      <c r="B691">
        <v>767</v>
      </c>
      <c r="C691">
        <v>153</v>
      </c>
      <c r="D691">
        <v>0.43904292650098797</v>
      </c>
      <c r="E691">
        <v>1.62398559002218</v>
      </c>
      <c r="F691">
        <v>2.5400063063094298</v>
      </c>
      <c r="G691">
        <v>-26.591487967368103</v>
      </c>
      <c r="H691">
        <v>-23.246627324985671</v>
      </c>
      <c r="I691">
        <v>3.2157483462793102</v>
      </c>
      <c r="J691">
        <v>1.8843638454307401</v>
      </c>
      <c r="K691">
        <v>0.63936281811118401</v>
      </c>
      <c r="L691">
        <v>0</v>
      </c>
      <c r="M691">
        <v>1.2381744869205851E-6</v>
      </c>
      <c r="N691">
        <v>0</v>
      </c>
      <c r="O691" s="1">
        <v>9.0795001447215599E-13</v>
      </c>
      <c r="P691">
        <v>0</v>
      </c>
      <c r="Q691">
        <v>100</v>
      </c>
      <c r="AJ691">
        <v>1</v>
      </c>
    </row>
    <row r="692" spans="1:36" x14ac:dyDescent="0.25">
      <c r="A692">
        <v>801</v>
      </c>
      <c r="B692">
        <v>766</v>
      </c>
      <c r="C692">
        <v>153</v>
      </c>
      <c r="D692">
        <v>0.43843574074965302</v>
      </c>
      <c r="E692">
        <v>2.7370739543979501</v>
      </c>
      <c r="F692">
        <v>2.5400063063094298</v>
      </c>
      <c r="G692">
        <v>-44.812016997087071</v>
      </c>
      <c r="H692">
        <v>-39.183165105475609</v>
      </c>
      <c r="I692">
        <v>5.4167847679463597</v>
      </c>
      <c r="J692">
        <v>3.1755235254855601</v>
      </c>
      <c r="K692">
        <v>1.07758549559463</v>
      </c>
      <c r="L692">
        <v>0</v>
      </c>
      <c r="M692">
        <v>1.2381744869205851E-6</v>
      </c>
      <c r="N692">
        <v>0</v>
      </c>
      <c r="O692" s="1">
        <v>1.5302637854520801E-12</v>
      </c>
      <c r="P692">
        <v>0</v>
      </c>
      <c r="Q692">
        <v>100</v>
      </c>
      <c r="AJ692">
        <v>1</v>
      </c>
    </row>
    <row r="693" spans="1:36" x14ac:dyDescent="0.25">
      <c r="A693">
        <v>802</v>
      </c>
      <c r="B693">
        <v>765</v>
      </c>
      <c r="C693">
        <v>153</v>
      </c>
      <c r="D693">
        <v>0.437827385252614</v>
      </c>
      <c r="E693">
        <v>7.7861943235511104</v>
      </c>
      <c r="F693">
        <v>2.5400063063094298</v>
      </c>
      <c r="G693">
        <v>-127.46199552642558</v>
      </c>
      <c r="H693">
        <v>-111.47395595285705</v>
      </c>
      <c r="I693">
        <v>15.400510112766501</v>
      </c>
      <c r="J693">
        <v>9.0323369279689807</v>
      </c>
      <c r="K693">
        <v>3.0654232252140501</v>
      </c>
      <c r="L693">
        <v>0</v>
      </c>
      <c r="M693">
        <v>1.2381744869205855E-6</v>
      </c>
      <c r="N693">
        <v>0</v>
      </c>
      <c r="O693" s="1">
        <v>4.3531637793994697E-12</v>
      </c>
      <c r="P693">
        <v>0</v>
      </c>
      <c r="Q693">
        <v>100</v>
      </c>
      <c r="AJ693">
        <v>1</v>
      </c>
    </row>
    <row r="694" spans="1:36" x14ac:dyDescent="0.25">
      <c r="A694">
        <v>803</v>
      </c>
      <c r="B694">
        <v>764</v>
      </c>
      <c r="C694">
        <v>153</v>
      </c>
      <c r="D694">
        <v>0.437217856626332</v>
      </c>
      <c r="E694">
        <v>12.682447925597501</v>
      </c>
      <c r="F694">
        <v>2.5400063063094298</v>
      </c>
      <c r="G694">
        <v>-207.58984333165932</v>
      </c>
      <c r="H694">
        <v>-181.58770866730288</v>
      </c>
      <c r="I694">
        <v>25.070756076128198</v>
      </c>
      <c r="J694">
        <v>14.7103817963118</v>
      </c>
      <c r="K694">
        <v>4.9930773376798401</v>
      </c>
      <c r="L694">
        <v>0</v>
      </c>
      <c r="M694">
        <v>1.2381744869205853E-6</v>
      </c>
      <c r="N694">
        <v>0</v>
      </c>
      <c r="O694" s="1">
        <v>7.0905978774302898E-12</v>
      </c>
      <c r="P694">
        <v>0</v>
      </c>
      <c r="Q694">
        <v>100</v>
      </c>
      <c r="AJ694">
        <v>1</v>
      </c>
    </row>
    <row r="695" spans="1:36" x14ac:dyDescent="0.25">
      <c r="A695">
        <v>804</v>
      </c>
      <c r="B695">
        <v>763</v>
      </c>
      <c r="C695">
        <v>153</v>
      </c>
      <c r="D695">
        <v>0.43660715147421297</v>
      </c>
      <c r="E695">
        <v>20.505218841466299</v>
      </c>
      <c r="F695">
        <v>2.5400063063094298</v>
      </c>
      <c r="G695">
        <v>-335.5946151617444</v>
      </c>
      <c r="H695">
        <v>-293.61818379131381</v>
      </c>
      <c r="I695">
        <v>40.511925271853002</v>
      </c>
      <c r="J695">
        <v>23.781054500029601</v>
      </c>
      <c r="K695">
        <v>8.0729007603370295</v>
      </c>
      <c r="L695">
        <v>0</v>
      </c>
      <c r="M695">
        <v>1.2381744869205851E-6</v>
      </c>
      <c r="N695">
        <v>0</v>
      </c>
      <c r="O695" s="1">
        <v>1.14642111717319E-11</v>
      </c>
      <c r="P695">
        <v>0</v>
      </c>
      <c r="Q695">
        <v>100</v>
      </c>
      <c r="AJ695">
        <v>1</v>
      </c>
    </row>
    <row r="696" spans="1:36" x14ac:dyDescent="0.25">
      <c r="A696">
        <v>805</v>
      </c>
      <c r="B696">
        <v>762</v>
      </c>
      <c r="C696">
        <v>153</v>
      </c>
      <c r="D696">
        <v>0.43599526638651598</v>
      </c>
      <c r="E696">
        <v>26.254876616865001</v>
      </c>
      <c r="F696">
        <v>2.5400063063094298</v>
      </c>
      <c r="G696">
        <v>-429.64339704181413</v>
      </c>
      <c r="H696">
        <v>-375.97908986798416</v>
      </c>
      <c r="I696">
        <v>51.842058806771902</v>
      </c>
      <c r="J696">
        <v>30.445450198988599</v>
      </c>
      <c r="K696">
        <v>10.336539933639999</v>
      </c>
      <c r="L696">
        <v>0</v>
      </c>
      <c r="M696">
        <v>1.2381744869205851E-6</v>
      </c>
      <c r="N696">
        <v>0</v>
      </c>
      <c r="O696" s="1">
        <v>1.46787728602454E-11</v>
      </c>
      <c r="P696">
        <v>0</v>
      </c>
      <c r="Q696">
        <v>100</v>
      </c>
      <c r="AJ696">
        <v>1</v>
      </c>
    </row>
    <row r="697" spans="1:36" x14ac:dyDescent="0.25">
      <c r="A697">
        <v>806</v>
      </c>
      <c r="B697">
        <v>761</v>
      </c>
      <c r="C697">
        <v>153</v>
      </c>
      <c r="D697">
        <v>0.435382197940338</v>
      </c>
      <c r="E697">
        <v>29.448514325748601</v>
      </c>
      <c r="F697">
        <v>2.5400063063094298</v>
      </c>
      <c r="G697">
        <v>-481.84699851901826</v>
      </c>
      <c r="H697">
        <v>-421.74725453437685</v>
      </c>
      <c r="I697">
        <v>58.1151128797963</v>
      </c>
      <c r="J697">
        <v>34.144550786908603</v>
      </c>
      <c r="K697">
        <v>11.5938744925938</v>
      </c>
      <c r="L697">
        <v>0</v>
      </c>
      <c r="M697">
        <v>1.2381744869205853E-6</v>
      </c>
      <c r="N697">
        <v>0</v>
      </c>
      <c r="O697" s="1">
        <v>1.64642957256053E-11</v>
      </c>
      <c r="P697">
        <v>0</v>
      </c>
      <c r="Q697">
        <v>100</v>
      </c>
      <c r="AJ697">
        <v>1</v>
      </c>
    </row>
    <row r="698" spans="1:36" x14ac:dyDescent="0.25">
      <c r="A698">
        <v>807</v>
      </c>
      <c r="B698">
        <v>760</v>
      </c>
      <c r="C698">
        <v>153</v>
      </c>
      <c r="D698">
        <v>0.43476794269951202</v>
      </c>
      <c r="E698">
        <v>30.898608137336499</v>
      </c>
      <c r="F698">
        <v>2.5400063063094298</v>
      </c>
      <c r="G698">
        <v>-505.51298645677463</v>
      </c>
      <c r="H698">
        <v>-442.55061425458024</v>
      </c>
      <c r="I698">
        <v>60.942140252813601</v>
      </c>
      <c r="J698">
        <v>35.821387290786703</v>
      </c>
      <c r="K698">
        <v>12.1647761505881</v>
      </c>
      <c r="L698">
        <v>0</v>
      </c>
      <c r="M698">
        <v>1.2381744869205853E-6</v>
      </c>
      <c r="N698">
        <v>0</v>
      </c>
      <c r="O698" s="1">
        <v>1.7275025023516901E-11</v>
      </c>
      <c r="P698">
        <v>0</v>
      </c>
      <c r="Q698">
        <v>100</v>
      </c>
      <c r="AJ698">
        <v>1</v>
      </c>
    </row>
    <row r="699" spans="1:36" x14ac:dyDescent="0.25">
      <c r="A699">
        <v>817</v>
      </c>
      <c r="B699">
        <v>769</v>
      </c>
      <c r="C699">
        <v>150</v>
      </c>
      <c r="D699">
        <v>0.44342033296550898</v>
      </c>
      <c r="E699">
        <v>0.59753730939737104</v>
      </c>
      <c r="F699">
        <v>2.53991195906073</v>
      </c>
      <c r="G699">
        <v>-9.7872774514138872</v>
      </c>
      <c r="H699">
        <v>-8.5527982186360401</v>
      </c>
      <c r="I699">
        <v>1.1845504320662501</v>
      </c>
      <c r="J699">
        <v>0.69351336016103404</v>
      </c>
      <c r="K699">
        <v>0.23525906371114599</v>
      </c>
      <c r="L699">
        <v>0</v>
      </c>
      <c r="M699">
        <v>1.2381710965453889E-6</v>
      </c>
      <c r="N699">
        <v>0</v>
      </c>
      <c r="O699" s="1">
        <v>3.34075629764415E-13</v>
      </c>
      <c r="P699">
        <v>0</v>
      </c>
      <c r="Q699">
        <v>100</v>
      </c>
      <c r="AJ699">
        <v>1</v>
      </c>
    </row>
    <row r="700" spans="1:36" x14ac:dyDescent="0.25">
      <c r="A700">
        <v>818</v>
      </c>
      <c r="B700">
        <v>768</v>
      </c>
      <c r="C700">
        <v>150</v>
      </c>
      <c r="D700">
        <v>0.442818517984921</v>
      </c>
      <c r="E700">
        <v>1.5721894652841499</v>
      </c>
      <c r="F700">
        <v>2.53991195906073</v>
      </c>
      <c r="G700">
        <v>-25.748338131381356</v>
      </c>
      <c r="H700">
        <v>-22.505221538073105</v>
      </c>
      <c r="I700">
        <v>3.1149369382973102</v>
      </c>
      <c r="J700">
        <v>1.82448854425819</v>
      </c>
      <c r="K700">
        <v>0.61899368585419501</v>
      </c>
      <c r="L700">
        <v>0</v>
      </c>
      <c r="M700">
        <v>1.2381710965453891E-6</v>
      </c>
      <c r="N700">
        <v>0</v>
      </c>
      <c r="O700" s="1">
        <v>8.7899144951047195E-13</v>
      </c>
      <c r="P700">
        <v>0</v>
      </c>
      <c r="Q700">
        <v>100</v>
      </c>
      <c r="AJ700">
        <v>1</v>
      </c>
    </row>
    <row r="701" spans="1:36" x14ac:dyDescent="0.25">
      <c r="A701">
        <v>819</v>
      </c>
      <c r="B701">
        <v>767</v>
      </c>
      <c r="C701">
        <v>150</v>
      </c>
      <c r="D701">
        <v>0.44221554583473799</v>
      </c>
      <c r="E701">
        <v>2.6787173776575401</v>
      </c>
      <c r="F701">
        <v>2.53991195906073</v>
      </c>
      <c r="G701">
        <v>-43.865056110066384</v>
      </c>
      <c r="H701">
        <v>-38.347804981951271</v>
      </c>
      <c r="I701">
        <v>5.3042841206702001</v>
      </c>
      <c r="J701">
        <v>3.1082037978649599</v>
      </c>
      <c r="K701">
        <v>1.0546496968533201</v>
      </c>
      <c r="L701">
        <v>0</v>
      </c>
      <c r="M701">
        <v>1.2381710965453891E-6</v>
      </c>
      <c r="N701">
        <v>0</v>
      </c>
      <c r="O701" s="1">
        <v>1.4976373538990301E-12</v>
      </c>
      <c r="P701">
        <v>0</v>
      </c>
      <c r="Q701">
        <v>100</v>
      </c>
      <c r="AJ701">
        <v>1</v>
      </c>
    </row>
    <row r="702" spans="1:36" x14ac:dyDescent="0.25">
      <c r="A702">
        <v>820</v>
      </c>
      <c r="B702">
        <v>766</v>
      </c>
      <c r="C702">
        <v>150</v>
      </c>
      <c r="D702">
        <v>0.44161141317423203</v>
      </c>
      <c r="E702">
        <v>7.1985426244059596</v>
      </c>
      <c r="F702">
        <v>2.53991195906073</v>
      </c>
      <c r="G702">
        <v>-117.86473123546651</v>
      </c>
      <c r="H702">
        <v>-103.0607723569985</v>
      </c>
      <c r="I702">
        <v>14.246219389374</v>
      </c>
      <c r="J702">
        <v>8.3516711034721496</v>
      </c>
      <c r="K702">
        <v>2.8341701367743402</v>
      </c>
      <c r="L702">
        <v>0</v>
      </c>
      <c r="M702">
        <v>1.2381710965453891E-6</v>
      </c>
      <c r="N702">
        <v>0</v>
      </c>
      <c r="O702" s="1">
        <v>4.0246150705798702E-12</v>
      </c>
      <c r="P702">
        <v>0</v>
      </c>
      <c r="Q702">
        <v>100</v>
      </c>
      <c r="AJ702">
        <v>1</v>
      </c>
    </row>
    <row r="703" spans="1:36" x14ac:dyDescent="0.25">
      <c r="A703">
        <v>821</v>
      </c>
      <c r="B703">
        <v>765</v>
      </c>
      <c r="C703">
        <v>150</v>
      </c>
      <c r="D703">
        <v>0.44100611664981298</v>
      </c>
      <c r="E703">
        <v>12.222819684510201</v>
      </c>
      <c r="F703">
        <v>2.53991195906073</v>
      </c>
      <c r="G703">
        <v>-200.10512576963788</v>
      </c>
      <c r="H703">
        <v>-175.00699480911794</v>
      </c>
      <c r="I703">
        <v>24.175823301565199</v>
      </c>
      <c r="J703">
        <v>14.179022640929499</v>
      </c>
      <c r="K703">
        <v>4.81230053699589</v>
      </c>
      <c r="L703">
        <v>0</v>
      </c>
      <c r="M703">
        <v>1.2381710965453891E-6</v>
      </c>
      <c r="N703">
        <v>0</v>
      </c>
      <c r="O703" s="1">
        <v>6.8336254814244102E-12</v>
      </c>
      <c r="P703">
        <v>0</v>
      </c>
      <c r="Q703">
        <v>100</v>
      </c>
      <c r="AJ703">
        <v>1</v>
      </c>
    </row>
    <row r="704" spans="1:36" x14ac:dyDescent="0.25">
      <c r="A704">
        <v>822</v>
      </c>
      <c r="B704">
        <v>764</v>
      </c>
      <c r="C704">
        <v>150</v>
      </c>
      <c r="D704">
        <v>0.44039965289495597</v>
      </c>
      <c r="E704">
        <v>19.447242138305299</v>
      </c>
      <c r="F704">
        <v>2.53991195906073</v>
      </c>
      <c r="G704">
        <v>-318.34085048654219</v>
      </c>
      <c r="H704">
        <v>-278.46922539514748</v>
      </c>
      <c r="I704">
        <v>38.443450890801401</v>
      </c>
      <c r="J704">
        <v>22.556872176261301</v>
      </c>
      <c r="K704">
        <v>7.6566599361565997</v>
      </c>
      <c r="L704">
        <v>0</v>
      </c>
      <c r="M704">
        <v>1.2381710965453893E-6</v>
      </c>
      <c r="N704">
        <v>0</v>
      </c>
      <c r="O704" s="1">
        <v>1.0872709640654299E-11</v>
      </c>
      <c r="P704">
        <v>0</v>
      </c>
      <c r="Q704">
        <v>100</v>
      </c>
      <c r="AJ704">
        <v>1</v>
      </c>
    </row>
    <row r="705" spans="1:36" x14ac:dyDescent="0.25">
      <c r="A705">
        <v>823</v>
      </c>
      <c r="B705">
        <v>763</v>
      </c>
      <c r="C705">
        <v>150</v>
      </c>
      <c r="D705">
        <v>0.43979201853014099</v>
      </c>
      <c r="E705">
        <v>25.300612810969501</v>
      </c>
      <c r="F705">
        <v>2.53991195906073</v>
      </c>
      <c r="G705">
        <v>-414.1073667485947</v>
      </c>
      <c r="H705">
        <v>-362.3142381065424</v>
      </c>
      <c r="I705">
        <v>49.986130041067703</v>
      </c>
      <c r="J705">
        <v>29.342542344639</v>
      </c>
      <c r="K705">
        <v>9.9612164589853691</v>
      </c>
      <c r="L705">
        <v>0</v>
      </c>
      <c r="M705">
        <v>1.2381710965453891E-6</v>
      </c>
      <c r="N705">
        <v>0</v>
      </c>
      <c r="O705" s="1">
        <v>1.41452559117599E-11</v>
      </c>
      <c r="P705">
        <v>0</v>
      </c>
      <c r="Q705">
        <v>100</v>
      </c>
      <c r="AJ705">
        <v>1</v>
      </c>
    </row>
    <row r="706" spans="1:36" x14ac:dyDescent="0.25">
      <c r="A706">
        <v>824</v>
      </c>
      <c r="B706">
        <v>762</v>
      </c>
      <c r="C706">
        <v>150</v>
      </c>
      <c r="D706">
        <v>0.439183210162781</v>
      </c>
      <c r="E706">
        <v>29.1295900561657</v>
      </c>
      <c r="F706">
        <v>2.53991195906073</v>
      </c>
      <c r="G706">
        <v>-476.7205545508433</v>
      </c>
      <c r="H706">
        <v>-417.18040544126143</v>
      </c>
      <c r="I706">
        <v>57.518378118709201</v>
      </c>
      <c r="J706">
        <v>33.779000233513301</v>
      </c>
      <c r="K706">
        <v>11.4687400688242</v>
      </c>
      <c r="L706">
        <v>0</v>
      </c>
      <c r="M706">
        <v>1.2381710965453891E-6</v>
      </c>
      <c r="N706">
        <v>0</v>
      </c>
      <c r="O706" s="1">
        <v>1.6285989158747599E-11</v>
      </c>
      <c r="P706">
        <v>0</v>
      </c>
      <c r="Q706">
        <v>100</v>
      </c>
      <c r="AJ706">
        <v>1</v>
      </c>
    </row>
    <row r="707" spans="1:36" x14ac:dyDescent="0.25">
      <c r="A707">
        <v>825</v>
      </c>
      <c r="B707">
        <v>761</v>
      </c>
      <c r="C707">
        <v>150</v>
      </c>
      <c r="D707">
        <v>0.43857322438717999</v>
      </c>
      <c r="E707">
        <v>30.719350640491399</v>
      </c>
      <c r="F707">
        <v>2.53991195906073</v>
      </c>
      <c r="G707">
        <v>-502.67715469648635</v>
      </c>
      <c r="H707">
        <v>-439.98383548704498</v>
      </c>
      <c r="I707">
        <v>60.623042314404401</v>
      </c>
      <c r="J707">
        <v>35.618042271422702</v>
      </c>
      <c r="K707">
        <v>12.094651757870899</v>
      </c>
      <c r="L707">
        <v>0</v>
      </c>
      <c r="M707">
        <v>1.2381710965453893E-6</v>
      </c>
      <c r="N707">
        <v>0</v>
      </c>
      <c r="O707" s="1">
        <v>1.71748044009605E-11</v>
      </c>
      <c r="P707">
        <v>0</v>
      </c>
      <c r="Q707">
        <v>100</v>
      </c>
      <c r="AJ70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20A40-EC87-4E96-92E4-807CA0A0FAAA}">
  <sheetPr codeName="Sheet14"/>
  <dimension ref="A1:AJ826"/>
  <sheetViews>
    <sheetView workbookViewId="0"/>
  </sheetViews>
  <sheetFormatPr defaultRowHeight="15" x14ac:dyDescent="0.25"/>
  <sheetData>
    <row r="1" spans="1:3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5">
      <c r="A2">
        <v>1</v>
      </c>
      <c r="B2">
        <v>757</v>
      </c>
      <c r="C2">
        <v>300</v>
      </c>
      <c r="D2">
        <v>0.27595058971994302</v>
      </c>
      <c r="E2">
        <v>4.6720812325381198</v>
      </c>
      <c r="F2">
        <v>0.57949055219813295</v>
      </c>
      <c r="G2">
        <v>-101.03529656402189</v>
      </c>
      <c r="H2">
        <v>-59.515063150236315</v>
      </c>
      <c r="I2">
        <v>40.3076319619137</v>
      </c>
      <c r="J2">
        <v>17.876452665840599</v>
      </c>
      <c r="K2">
        <v>8.0623941405358508</v>
      </c>
      <c r="L2">
        <v>1.1175367161963979E-3</v>
      </c>
      <c r="M2">
        <v>1.6781801246025375E-4</v>
      </c>
      <c r="N2" s="1">
        <v>5.9547786696009501E-6</v>
      </c>
      <c r="O2" s="1">
        <v>9.7522036440433389E-7</v>
      </c>
      <c r="P2" s="1">
        <v>-3.9551487025038604E-6</v>
      </c>
      <c r="AE2">
        <v>100</v>
      </c>
      <c r="AJ2">
        <v>1</v>
      </c>
    </row>
    <row r="3" spans="1:36" x14ac:dyDescent="0.25">
      <c r="A3">
        <v>2</v>
      </c>
      <c r="B3">
        <v>756</v>
      </c>
      <c r="C3">
        <v>300</v>
      </c>
      <c r="D3">
        <v>0.27517903123937498</v>
      </c>
      <c r="E3">
        <v>4.6803171941420798</v>
      </c>
      <c r="F3">
        <v>0.58013866374805501</v>
      </c>
      <c r="G3">
        <v>-101.17303195768577</v>
      </c>
      <c r="H3">
        <v>-59.637887831317954</v>
      </c>
      <c r="I3">
        <v>40.361290862625097</v>
      </c>
      <c r="J3">
        <v>17.914660171260198</v>
      </c>
      <c r="K3">
        <v>8.0675836426835108</v>
      </c>
      <c r="L3">
        <v>1.1180447622227744E-3</v>
      </c>
      <c r="M3">
        <v>1.6751474484225087E-4</v>
      </c>
      <c r="N3" s="1">
        <v>6.0041996440277903E-6</v>
      </c>
      <c r="O3" s="1">
        <v>9.7354390934679605E-7</v>
      </c>
      <c r="P3" s="1">
        <v>-3.9595618101158804E-6</v>
      </c>
      <c r="AE3">
        <v>100</v>
      </c>
      <c r="AJ3">
        <v>1</v>
      </c>
    </row>
    <row r="4" spans="1:36" x14ac:dyDescent="0.25">
      <c r="A4">
        <v>3</v>
      </c>
      <c r="B4">
        <v>755</v>
      </c>
      <c r="C4">
        <v>300</v>
      </c>
      <c r="D4">
        <v>0.27440597189125798</v>
      </c>
      <c r="E4">
        <v>4.6927554314610704</v>
      </c>
      <c r="F4">
        <v>0.58078779390964197</v>
      </c>
      <c r="G4">
        <v>-101.4014458306752</v>
      </c>
      <c r="H4">
        <v>-59.814344890489068</v>
      </c>
      <c r="I4">
        <v>40.451088287712999</v>
      </c>
      <c r="J4">
        <v>17.968971135246001</v>
      </c>
      <c r="K4">
        <v>8.0799828795836497</v>
      </c>
      <c r="L4">
        <v>1.1185482806184499E-3</v>
      </c>
      <c r="M4">
        <v>1.6721099349605373E-4</v>
      </c>
      <c r="N4" s="1">
        <v>6.0592122150052697E-6</v>
      </c>
      <c r="O4" s="1">
        <v>9.7272665832835502E-7</v>
      </c>
      <c r="P4" s="1">
        <v>-3.9674796582077097E-6</v>
      </c>
      <c r="AE4">
        <v>100</v>
      </c>
      <c r="AJ4">
        <v>1</v>
      </c>
    </row>
    <row r="5" spans="1:36" x14ac:dyDescent="0.25">
      <c r="A5">
        <v>4</v>
      </c>
      <c r="B5">
        <v>754</v>
      </c>
      <c r="C5">
        <v>300</v>
      </c>
      <c r="D5">
        <v>0.27363140729202201</v>
      </c>
      <c r="E5">
        <v>4.70511026024539</v>
      </c>
      <c r="F5">
        <v>0.58143794183976505</v>
      </c>
      <c r="G5">
        <v>-101.62786116825974</v>
      </c>
      <c r="H5">
        <v>-59.98984044667769</v>
      </c>
      <c r="I5">
        <v>40.540050892858702</v>
      </c>
      <c r="J5">
        <v>18.0229869237805</v>
      </c>
      <c r="K5">
        <v>8.0921968135716291</v>
      </c>
      <c r="L5">
        <v>1.1190472461558173E-3</v>
      </c>
      <c r="M5">
        <v>1.6690676151603491E-4</v>
      </c>
      <c r="N5" s="1">
        <v>6.1143508032226898E-6</v>
      </c>
      <c r="O5" s="1">
        <v>9.7187428437635099E-7</v>
      </c>
      <c r="P5" s="1">
        <v>-3.9752739617228204E-6</v>
      </c>
      <c r="AE5">
        <v>100</v>
      </c>
      <c r="AJ5">
        <v>1</v>
      </c>
    </row>
    <row r="6" spans="1:36" x14ac:dyDescent="0.25">
      <c r="A6">
        <v>5</v>
      </c>
      <c r="B6">
        <v>753</v>
      </c>
      <c r="C6">
        <v>300</v>
      </c>
      <c r="D6">
        <v>0.27285533304097898</v>
      </c>
      <c r="E6">
        <v>4.7173822494166897</v>
      </c>
      <c r="F6">
        <v>0.58208910667238201</v>
      </c>
      <c r="G6">
        <v>-101.85229257208432</v>
      </c>
      <c r="H6">
        <v>-60.164380839026002</v>
      </c>
      <c r="I6">
        <v>40.628184289686502</v>
      </c>
      <c r="J6">
        <v>18.076709091251701</v>
      </c>
      <c r="K6">
        <v>8.1042269909231894</v>
      </c>
      <c r="L6">
        <v>1.1195416336781845E-3</v>
      </c>
      <c r="M6">
        <v>1.6660205202628572E-4</v>
      </c>
      <c r="N6" s="1">
        <v>6.16961284737021E-6</v>
      </c>
      <c r="O6" s="1">
        <v>9.7098714481565403E-7</v>
      </c>
      <c r="P6" s="1">
        <v>-3.9829449663731996E-6</v>
      </c>
      <c r="AE6">
        <v>100</v>
      </c>
      <c r="AJ6">
        <v>1</v>
      </c>
    </row>
    <row r="7" spans="1:36" x14ac:dyDescent="0.25">
      <c r="A7">
        <v>6</v>
      </c>
      <c r="B7">
        <v>752</v>
      </c>
      <c r="C7">
        <v>300</v>
      </c>
      <c r="D7">
        <v>0.27207774472028401</v>
      </c>
      <c r="E7">
        <v>4.7295719599736801</v>
      </c>
      <c r="F7">
        <v>0.58274128751842902</v>
      </c>
      <c r="G7">
        <v>-102.07475445162099</v>
      </c>
      <c r="H7">
        <v>-60.337972313309123</v>
      </c>
      <c r="I7">
        <v>40.715494015330698</v>
      </c>
      <c r="J7">
        <v>18.130139163954201</v>
      </c>
      <c r="K7">
        <v>8.1160749397289091</v>
      </c>
      <c r="L7">
        <v>1.1200314181014446E-3</v>
      </c>
      <c r="M7">
        <v>1.6629686818048629E-4</v>
      </c>
      <c r="N7" s="1">
        <v>6.2249957706788201E-6</v>
      </c>
      <c r="O7" s="1">
        <v>9.7006559455054109E-7</v>
      </c>
      <c r="P7" s="1">
        <v>-3.9904929158733799E-6</v>
      </c>
      <c r="AE7">
        <v>100</v>
      </c>
      <c r="AJ7">
        <v>1</v>
      </c>
    </row>
    <row r="8" spans="1:36" x14ac:dyDescent="0.25">
      <c r="A8">
        <v>7</v>
      </c>
      <c r="B8">
        <v>751</v>
      </c>
      <c r="C8">
        <v>300</v>
      </c>
      <c r="D8">
        <v>0.27129863789483999</v>
      </c>
      <c r="E8">
        <v>4.7416799451375997</v>
      </c>
      <c r="F8">
        <v>0.58339448346576706</v>
      </c>
      <c r="G8">
        <v>-102.29526102766323</v>
      </c>
      <c r="H8">
        <v>-60.510621023644788</v>
      </c>
      <c r="I8">
        <v>40.801985533813898</v>
      </c>
      <c r="J8">
        <v>18.183278640610101</v>
      </c>
      <c r="K8">
        <v>8.1277421702185801</v>
      </c>
      <c r="L8">
        <v>1.120516574415748E-3</v>
      </c>
      <c r="M8">
        <v>1.6599121316180233E-4</v>
      </c>
      <c r="N8" s="1">
        <v>6.2804969811143099E-6</v>
      </c>
      <c r="O8" s="1">
        <v>9.6910998611195105E-7</v>
      </c>
      <c r="P8" s="1">
        <v>-3.9979180520988497E-6</v>
      </c>
      <c r="AE8">
        <v>100</v>
      </c>
      <c r="AJ8">
        <v>1</v>
      </c>
    </row>
    <row r="9" spans="1:36" x14ac:dyDescent="0.25">
      <c r="A9">
        <v>8</v>
      </c>
      <c r="B9">
        <v>750</v>
      </c>
      <c r="C9">
        <v>300</v>
      </c>
      <c r="D9">
        <v>0.270518008112205</v>
      </c>
      <c r="E9">
        <v>4.7537067503375301</v>
      </c>
      <c r="F9">
        <v>0.58404869357908595</v>
      </c>
      <c r="G9">
        <v>-102.51382633236277</v>
      </c>
      <c r="H9">
        <v>-60.682333032165943</v>
      </c>
      <c r="I9">
        <v>40.8876642360459</v>
      </c>
      <c r="J9">
        <v>18.2361289922864</v>
      </c>
      <c r="K9">
        <v>8.1392301748104803</v>
      </c>
      <c r="L9">
        <v>1.1209970776875687E-3</v>
      </c>
      <c r="M9">
        <v>1.6568509018277691E-4</v>
      </c>
      <c r="N9" s="1">
        <v>6.3361138713637001E-6</v>
      </c>
      <c r="O9" s="1">
        <v>9.6812066967148898E-7</v>
      </c>
      <c r="P9" s="1">
        <v>-4.0052206151100001E-6</v>
      </c>
      <c r="AE9">
        <v>100</v>
      </c>
      <c r="AJ9">
        <v>1</v>
      </c>
    </row>
    <row r="10" spans="1:36" x14ac:dyDescent="0.25">
      <c r="A10">
        <v>9</v>
      </c>
      <c r="B10">
        <v>749</v>
      </c>
      <c r="C10">
        <v>300</v>
      </c>
      <c r="D10">
        <v>0.26973585090251001</v>
      </c>
      <c r="E10">
        <v>4.76565291318596</v>
      </c>
      <c r="F10">
        <v>0.58470391689982804</v>
      </c>
      <c r="G10">
        <v>-102.73046420905435</v>
      </c>
      <c r="H10">
        <v>-60.853114308565594</v>
      </c>
      <c r="I10">
        <v>40.97253543974</v>
      </c>
      <c r="J10">
        <v>18.2886916622626</v>
      </c>
      <c r="K10">
        <v>8.1505404281435894</v>
      </c>
      <c r="L10">
        <v>1.1214729030611492E-3</v>
      </c>
      <c r="M10">
        <v>1.6537850248520095E-4</v>
      </c>
      <c r="N10" s="1">
        <v>6.3918438188196601E-6</v>
      </c>
      <c r="O10" s="1">
        <v>9.67097993053278E-7</v>
      </c>
      <c r="P10" s="1">
        <v>-4.0124008431674403E-6</v>
      </c>
      <c r="AE10">
        <v>100</v>
      </c>
      <c r="AJ10">
        <v>1</v>
      </c>
    </row>
    <row r="11" spans="1:36" x14ac:dyDescent="0.25">
      <c r="A11">
        <v>10</v>
      </c>
      <c r="B11">
        <v>748</v>
      </c>
      <c r="C11">
        <v>300</v>
      </c>
      <c r="D11">
        <v>0.26895216177838999</v>
      </c>
      <c r="E11">
        <v>4.7775189639076201</v>
      </c>
      <c r="F11">
        <v>0.58536015244613804</v>
      </c>
      <c r="G11">
        <v>-102.94518832184875</v>
      </c>
      <c r="H11">
        <v>-61.022970735432168</v>
      </c>
      <c r="I11">
        <v>41.056604393224298</v>
      </c>
      <c r="J11">
        <v>18.340968067652302</v>
      </c>
      <c r="K11">
        <v>8.1616743878841795</v>
      </c>
      <c r="L11">
        <v>1.1219440257605685E-3</v>
      </c>
      <c r="M11">
        <v>1.6507145334000522E-4</v>
      </c>
      <c r="N11" s="1">
        <v>6.4476841861651004E-6</v>
      </c>
      <c r="O11" s="1">
        <v>9.6604230183760099E-7</v>
      </c>
      <c r="P11" s="1">
        <v>-4.0194589731289196E-6</v>
      </c>
      <c r="AE11">
        <v>100</v>
      </c>
      <c r="AJ11">
        <v>1</v>
      </c>
    </row>
    <row r="12" spans="1:36" x14ac:dyDescent="0.25">
      <c r="A12">
        <v>11</v>
      </c>
      <c r="B12">
        <v>747</v>
      </c>
      <c r="C12">
        <v>300</v>
      </c>
      <c r="D12">
        <v>0.26816693623486898</v>
      </c>
      <c r="E12">
        <v>4.7893054249886999</v>
      </c>
      <c r="F12">
        <v>0.58601739921274598</v>
      </c>
      <c r="G12">
        <v>-103.15801214841103</v>
      </c>
      <c r="H12">
        <v>-61.191908103632464</v>
      </c>
      <c r="I12">
        <v>41.139876272547902</v>
      </c>
      <c r="J12">
        <v>18.392959598017701</v>
      </c>
      <c r="K12">
        <v>8.1726334941976795</v>
      </c>
      <c r="L12">
        <v>1.1224104210913301E-3</v>
      </c>
      <c r="M12">
        <v>1.6476394604712492E-4</v>
      </c>
      <c r="N12" s="1">
        <v>6.5036323209235202E-6</v>
      </c>
      <c r="O12" s="1">
        <v>9.6495393930540892E-7</v>
      </c>
      <c r="P12" s="1">
        <v>-4.0263952401888703E-6</v>
      </c>
      <c r="AE12">
        <v>100</v>
      </c>
      <c r="AJ12">
        <v>1</v>
      </c>
    </row>
    <row r="13" spans="1:36" x14ac:dyDescent="0.25">
      <c r="A13">
        <v>12</v>
      </c>
      <c r="B13">
        <v>746</v>
      </c>
      <c r="C13">
        <v>300</v>
      </c>
      <c r="D13">
        <v>0.26738016974930101</v>
      </c>
      <c r="E13">
        <v>4.80101281155709</v>
      </c>
      <c r="F13">
        <v>0.58667565617094397</v>
      </c>
      <c r="G13">
        <v>-103.36894898849623</v>
      </c>
      <c r="H13">
        <v>-61.359932117029814</v>
      </c>
      <c r="I13">
        <v>41.222356184872801</v>
      </c>
      <c r="J13">
        <v>18.444667616807202</v>
      </c>
      <c r="K13">
        <v>8.1834191704695201</v>
      </c>
      <c r="L13">
        <v>1.1228720644420351E-3</v>
      </c>
      <c r="M13">
        <v>1.6445598393534532E-4</v>
      </c>
      <c r="N13" s="1">
        <v>6.55968555599476E-6</v>
      </c>
      <c r="O13" s="1">
        <v>9.6383324653077E-7</v>
      </c>
      <c r="P13" s="1">
        <v>-4.0332098782329004E-6</v>
      </c>
      <c r="AE13">
        <v>100</v>
      </c>
      <c r="AJ13">
        <v>1</v>
      </c>
    </row>
    <row r="14" spans="1:36" x14ac:dyDescent="0.25">
      <c r="A14">
        <v>13</v>
      </c>
      <c r="B14">
        <v>745</v>
      </c>
      <c r="C14">
        <v>300</v>
      </c>
      <c r="D14">
        <v>0.26659185778126798</v>
      </c>
      <c r="E14">
        <v>4.8126416313010099</v>
      </c>
      <c r="F14">
        <v>0.58733492226846695</v>
      </c>
      <c r="G14">
        <v>-103.57801196252919</v>
      </c>
      <c r="H14">
        <v>-61.527048391309677</v>
      </c>
      <c r="I14">
        <v>41.304049167893702</v>
      </c>
      <c r="J14">
        <v>18.496093461011199</v>
      </c>
      <c r="K14">
        <v>8.1940328232367392</v>
      </c>
      <c r="L14">
        <v>1.1233289312865076E-3</v>
      </c>
      <c r="M14">
        <v>1.6414757036223375E-4</v>
      </c>
      <c r="N14" s="1">
        <v>6.6158412095715797E-6</v>
      </c>
      <c r="O14" s="1">
        <v>9.6268056238022495E-7</v>
      </c>
      <c r="P14" s="1">
        <v>-4.0399031198061501E-6</v>
      </c>
      <c r="AE14">
        <v>100</v>
      </c>
      <c r="AJ14">
        <v>1</v>
      </c>
    </row>
    <row r="15" spans="1:36" x14ac:dyDescent="0.25">
      <c r="A15">
        <v>14</v>
      </c>
      <c r="B15">
        <v>744</v>
      </c>
      <c r="C15">
        <v>300</v>
      </c>
      <c r="D15">
        <v>0.26580199577250502</v>
      </c>
      <c r="E15">
        <v>4.8241923845176196</v>
      </c>
      <c r="F15">
        <v>0.58799519642946096</v>
      </c>
      <c r="G15">
        <v>-103.78521401298609</v>
      </c>
      <c r="H15">
        <v>-61.693262454464602</v>
      </c>
      <c r="I15">
        <v>41.384960190378202</v>
      </c>
      <c r="J15">
        <v>18.5472384413202</v>
      </c>
      <c r="K15">
        <v>8.2044758423402406</v>
      </c>
      <c r="L15">
        <v>1.1237809971851862E-3</v>
      </c>
      <c r="M15">
        <v>1.6383870871392167E-4</v>
      </c>
      <c r="N15" s="1">
        <v>6.6720965852373097E-6</v>
      </c>
      <c r="O15" s="1">
        <v>9.6149622353677408E-7</v>
      </c>
      <c r="P15" s="1">
        <v>-4.0464751961867898E-6</v>
      </c>
      <c r="AE15">
        <v>100</v>
      </c>
      <c r="AJ15">
        <v>1</v>
      </c>
    </row>
    <row r="16" spans="1:36" x14ac:dyDescent="0.25">
      <c r="A16">
        <v>15</v>
      </c>
      <c r="B16">
        <v>743</v>
      </c>
      <c r="C16">
        <v>300</v>
      </c>
      <c r="D16">
        <v>0.265010579146782</v>
      </c>
      <c r="E16">
        <v>4.83566556430464</v>
      </c>
      <c r="F16">
        <v>0.58865647755436701</v>
      </c>
      <c r="G16">
        <v>-103.99056790884731</v>
      </c>
      <c r="H16">
        <v>-61.858579749111307</v>
      </c>
      <c r="I16">
        <v>41.465094153929797</v>
      </c>
      <c r="J16">
        <v>18.598103842831399</v>
      </c>
      <c r="K16">
        <v>8.2147496013208006</v>
      </c>
      <c r="L16">
        <v>1.1242282377871449E-3</v>
      </c>
      <c r="M16">
        <v>1.6352940240505E-4</v>
      </c>
      <c r="N16" s="1">
        <v>6.7284489722607896E-6</v>
      </c>
      <c r="O16" s="1">
        <v>9.6028056455368908E-7</v>
      </c>
      <c r="P16" s="1">
        <v>-4.05292633758331E-6</v>
      </c>
      <c r="AE16">
        <v>100</v>
      </c>
      <c r="AJ16">
        <v>1</v>
      </c>
    </row>
    <row r="17" spans="1:36" x14ac:dyDescent="0.25">
      <c r="A17">
        <v>16</v>
      </c>
      <c r="B17">
        <v>742</v>
      </c>
      <c r="C17">
        <v>300</v>
      </c>
      <c r="D17">
        <v>0.264217603309855</v>
      </c>
      <c r="E17">
        <v>4.84706165646055</v>
      </c>
      <c r="F17">
        <v>0.58931876451991005</v>
      </c>
      <c r="G17">
        <v>-104.19408624377591</v>
      </c>
      <c r="H17">
        <v>-62.023005631080551</v>
      </c>
      <c r="I17">
        <v>41.5444558922512</v>
      </c>
      <c r="J17">
        <v>18.648690924641599</v>
      </c>
      <c r="K17">
        <v>8.2248554573164103</v>
      </c>
      <c r="L17">
        <v>1.1246706288316145E-3</v>
      </c>
      <c r="M17">
        <v>1.6321965487853474E-4</v>
      </c>
      <c r="N17" s="1">
        <v>6.7848956454946997E-6</v>
      </c>
      <c r="O17" s="1">
        <v>9.5903391784790894E-7</v>
      </c>
      <c r="P17" s="1">
        <v>-4.0592567730825798E-6</v>
      </c>
      <c r="AE17">
        <v>100</v>
      </c>
      <c r="AJ17">
        <v>1</v>
      </c>
    </row>
    <row r="18" spans="1:36" x14ac:dyDescent="0.25">
      <c r="A18">
        <v>17</v>
      </c>
      <c r="B18">
        <v>741</v>
      </c>
      <c r="C18">
        <v>300</v>
      </c>
      <c r="D18">
        <v>0.26342306364936202</v>
      </c>
      <c r="E18">
        <v>4.8583811397494401</v>
      </c>
      <c r="F18">
        <v>0.58998205617897503</v>
      </c>
      <c r="G18">
        <v>-104.39578144213696</v>
      </c>
      <c r="H18">
        <v>-62.186545372674637</v>
      </c>
      <c r="I18">
        <v>41.623050173533699</v>
      </c>
      <c r="J18">
        <v>18.699000920835601</v>
      </c>
      <c r="K18">
        <v>8.2347947515807505</v>
      </c>
      <c r="L18">
        <v>1.1251081461499783E-3</v>
      </c>
      <c r="M18">
        <v>1.6290946960549553E-4</v>
      </c>
      <c r="N18" s="1">
        <v>6.8414338657833799E-6</v>
      </c>
      <c r="O18" s="1">
        <v>9.5775661376736401E-7</v>
      </c>
      <c r="P18" s="1">
        <v>-4.0654667309077302E-6</v>
      </c>
      <c r="AE18">
        <v>100</v>
      </c>
      <c r="AJ18">
        <v>1</v>
      </c>
    </row>
    <row r="19" spans="1:36" x14ac:dyDescent="0.25">
      <c r="A19">
        <v>18</v>
      </c>
      <c r="B19">
        <v>740</v>
      </c>
      <c r="C19">
        <v>300</v>
      </c>
      <c r="D19">
        <v>0.26262695553471999</v>
      </c>
      <c r="E19">
        <v>4.8696244857419497</v>
      </c>
      <c r="F19">
        <v>0.59064635136056898</v>
      </c>
      <c r="G19">
        <v>-104.59566575589595</v>
      </c>
      <c r="H19">
        <v>-62.349204160500406</v>
      </c>
      <c r="I19">
        <v>41.700881699210797</v>
      </c>
      <c r="J19">
        <v>18.74903503985</v>
      </c>
      <c r="K19">
        <v>8.2445688092792704</v>
      </c>
      <c r="L19">
        <v>1.1255407656673795E-3</v>
      </c>
      <c r="M19">
        <v>1.6259885008507437E-4</v>
      </c>
      <c r="N19" s="1">
        <v>6.89806087979063E-6</v>
      </c>
      <c r="O19" s="1">
        <v>9.5644898057284105E-7</v>
      </c>
      <c r="P19" s="1">
        <v>-4.0715564383182996E-6</v>
      </c>
      <c r="AE19">
        <v>100</v>
      </c>
      <c r="AJ19">
        <v>1</v>
      </c>
    </row>
    <row r="20" spans="1:36" x14ac:dyDescent="0.25">
      <c r="A20">
        <v>19</v>
      </c>
      <c r="B20">
        <v>739</v>
      </c>
      <c r="C20">
        <v>300</v>
      </c>
      <c r="D20">
        <v>0.261829274317047</v>
      </c>
      <c r="E20">
        <v>4.8807921589974796</v>
      </c>
      <c r="F20">
        <v>0.59131164886975895</v>
      </c>
      <c r="G20">
        <v>-104.79375126885483</v>
      </c>
      <c r="H20">
        <v>-62.510987097673073</v>
      </c>
      <c r="I20">
        <v>41.7779551056366</v>
      </c>
      <c r="J20">
        <v>18.798794465148202</v>
      </c>
      <c r="K20">
        <v>8.2541789398647794</v>
      </c>
      <c r="L20">
        <v>1.1259684634045168E-3</v>
      </c>
      <c r="M20">
        <v>1.6228779984426807E-4</v>
      </c>
      <c r="N20" s="1">
        <v>6.95477392028966E-6</v>
      </c>
      <c r="O20" s="1">
        <v>9.5511134448712805E-7</v>
      </c>
      <c r="P20" s="1">
        <v>-4.0775261217948402E-6</v>
      </c>
      <c r="AE20">
        <v>100</v>
      </c>
      <c r="AJ20">
        <v>1</v>
      </c>
    </row>
    <row r="21" spans="1:36" x14ac:dyDescent="0.25">
      <c r="A21">
        <v>20</v>
      </c>
      <c r="B21">
        <v>738</v>
      </c>
      <c r="C21">
        <v>300</v>
      </c>
      <c r="D21">
        <v>0.26103001532908299</v>
      </c>
      <c r="E21">
        <v>5.1022949423747601</v>
      </c>
      <c r="F21">
        <v>0.59197794748758203</v>
      </c>
      <c r="G21">
        <v>-109.50589446045629</v>
      </c>
      <c r="H21">
        <v>-65.367550416160611</v>
      </c>
      <c r="I21">
        <v>43.654516036966299</v>
      </c>
      <c r="J21">
        <v>19.658984840589401</v>
      </c>
      <c r="K21">
        <v>8.6190625242535592</v>
      </c>
      <c r="L21">
        <v>1.1263912154793271E-3</v>
      </c>
      <c r="M21">
        <v>1.6197632243779278E-4</v>
      </c>
      <c r="N21" s="1">
        <v>7.3131527012105902E-6</v>
      </c>
      <c r="O21" s="1">
        <v>9.9476658180500211E-7</v>
      </c>
      <c r="P21" s="1">
        <v>-4.2590106635033896E-6</v>
      </c>
      <c r="AE21">
        <v>100</v>
      </c>
      <c r="AJ21">
        <v>1</v>
      </c>
    </row>
    <row r="22" spans="1:36" x14ac:dyDescent="0.25">
      <c r="A22">
        <v>21</v>
      </c>
      <c r="B22">
        <v>737</v>
      </c>
      <c r="C22">
        <v>300</v>
      </c>
      <c r="D22">
        <v>0.260229173885068</v>
      </c>
      <c r="E22">
        <v>5.4157493656674598</v>
      </c>
      <c r="F22">
        <v>0.59264524597101398</v>
      </c>
      <c r="G22">
        <v>-116.18695428420642</v>
      </c>
      <c r="H22">
        <v>-69.404211418562596</v>
      </c>
      <c r="I22">
        <v>46.315737355834202</v>
      </c>
      <c r="J22">
        <v>20.874185087584401</v>
      </c>
      <c r="K22">
        <v>9.1382650961690803</v>
      </c>
      <c r="L22">
        <v>1.1268089981088521E-3</v>
      </c>
      <c r="M22">
        <v>1.6166442144791582E-4</v>
      </c>
      <c r="N22" s="1">
        <v>7.8078115006574498E-6</v>
      </c>
      <c r="O22" s="1">
        <v>1.0519635668146501E-6</v>
      </c>
      <c r="P22" s="1">
        <v>-4.5168297371340704E-6</v>
      </c>
      <c r="AE22">
        <v>100</v>
      </c>
      <c r="AJ22">
        <v>1</v>
      </c>
    </row>
    <row r="23" spans="1:36" x14ac:dyDescent="0.25">
      <c r="A23">
        <v>22</v>
      </c>
      <c r="B23">
        <v>736</v>
      </c>
      <c r="C23">
        <v>300</v>
      </c>
      <c r="D23">
        <v>0.25942674528068399</v>
      </c>
      <c r="E23">
        <v>6.7913875094776603</v>
      </c>
      <c r="F23">
        <v>0.59331354305285799</v>
      </c>
      <c r="G23">
        <v>-145.64118442624255</v>
      </c>
      <c r="H23">
        <v>-87.059546647571707</v>
      </c>
      <c r="I23">
        <v>58.054327134363298</v>
      </c>
      <c r="J23">
        <v>26.185720384054299</v>
      </c>
      <c r="K23">
        <v>11.4465405163903</v>
      </c>
      <c r="L23">
        <v>1.1272217876108126E-3</v>
      </c>
      <c r="M23">
        <v>1.6135210048428246E-4</v>
      </c>
      <c r="N23" s="1">
        <v>9.8479611809562E-6</v>
      </c>
      <c r="O23" s="1">
        <v>1.3142613420909999E-6</v>
      </c>
      <c r="P23" s="1">
        <v>-5.6592765833931203E-6</v>
      </c>
      <c r="AE23">
        <v>100</v>
      </c>
      <c r="AJ23">
        <v>1</v>
      </c>
    </row>
    <row r="24" spans="1:36" x14ac:dyDescent="0.25">
      <c r="A24">
        <v>23</v>
      </c>
      <c r="B24">
        <v>735</v>
      </c>
      <c r="C24">
        <v>300</v>
      </c>
      <c r="D24">
        <v>0.25862272479293502</v>
      </c>
      <c r="E24">
        <v>7.7997348329520202</v>
      </c>
      <c r="F24">
        <v>0.59398283744173197</v>
      </c>
      <c r="G24">
        <v>-167.19851585260321</v>
      </c>
      <c r="H24">
        <v>-100.01574135436107</v>
      </c>
      <c r="I24">
        <v>66.644088662869706</v>
      </c>
      <c r="J24">
        <v>30.084340022698701</v>
      </c>
      <c r="K24">
        <v>13.131246125805999</v>
      </c>
      <c r="L24">
        <v>1.1276295604055132E-3</v>
      </c>
      <c r="M24">
        <v>1.6103936318377068E-4</v>
      </c>
      <c r="N24" s="1">
        <v>1.1375491083067E-5</v>
      </c>
      <c r="O24" s="1">
        <v>1.5037605896025801E-6</v>
      </c>
      <c r="P24" s="1">
        <v>-6.4938870154851599E-6</v>
      </c>
      <c r="AE24">
        <v>100</v>
      </c>
      <c r="AJ24">
        <v>1</v>
      </c>
    </row>
    <row r="25" spans="1:36" x14ac:dyDescent="0.25">
      <c r="A25">
        <v>24</v>
      </c>
      <c r="B25">
        <v>734</v>
      </c>
      <c r="C25">
        <v>300</v>
      </c>
      <c r="D25">
        <v>0.25781710768008598</v>
      </c>
      <c r="E25">
        <v>10.4497457354929</v>
      </c>
      <c r="F25">
        <v>0.59465312782199997</v>
      </c>
      <c r="G25">
        <v>-223.9160378680948</v>
      </c>
      <c r="H25">
        <v>-134.03705621352921</v>
      </c>
      <c r="I25">
        <v>89.246846686951599</v>
      </c>
      <c r="J25">
        <v>40.320007020404098</v>
      </c>
      <c r="K25">
        <v>17.572842463246701</v>
      </c>
      <c r="L25">
        <v>1.1280322930175381E-3</v>
      </c>
      <c r="M25">
        <v>1.6072621321029591E-4</v>
      </c>
      <c r="N25" s="1">
        <v>1.5327949307234602E-5</v>
      </c>
      <c r="O25" s="1">
        <v>2.0071266192004498E-6</v>
      </c>
      <c r="P25" s="1">
        <v>-8.6925724254235705E-6</v>
      </c>
      <c r="AE25">
        <v>100</v>
      </c>
      <c r="AJ25">
        <v>1</v>
      </c>
    </row>
    <row r="26" spans="1:36" x14ac:dyDescent="0.25">
      <c r="A26">
        <v>25</v>
      </c>
      <c r="B26">
        <v>733</v>
      </c>
      <c r="C26">
        <v>300</v>
      </c>
      <c r="D26">
        <v>0.257009889181535</v>
      </c>
      <c r="E26">
        <v>10.882821128434101</v>
      </c>
      <c r="F26">
        <v>0.59532441285367199</v>
      </c>
      <c r="G26">
        <v>-233.10300652597795</v>
      </c>
      <c r="H26">
        <v>-139.63403679467996</v>
      </c>
      <c r="I26">
        <v>92.903838940346304</v>
      </c>
      <c r="J26">
        <v>42.005888775085701</v>
      </c>
      <c r="K26">
        <v>18.2804885764176</v>
      </c>
      <c r="L26">
        <v>1.1284299620773258E-3</v>
      </c>
      <c r="M26">
        <v>1.6041265425464807E-4</v>
      </c>
      <c r="N26" s="1">
        <v>1.6054375840279799E-5</v>
      </c>
      <c r="O26" s="1">
        <v>2.0824532740397302E-6</v>
      </c>
      <c r="P26" s="1">
        <v>-9.0447589923230606E-6</v>
      </c>
      <c r="AE26">
        <v>100</v>
      </c>
      <c r="AJ26">
        <v>1</v>
      </c>
    </row>
    <row r="27" spans="1:36" x14ac:dyDescent="0.25">
      <c r="A27">
        <v>26</v>
      </c>
      <c r="B27">
        <v>757</v>
      </c>
      <c r="C27">
        <v>297</v>
      </c>
      <c r="D27">
        <v>0.27915400669805701</v>
      </c>
      <c r="E27">
        <v>4.7238862581832599</v>
      </c>
      <c r="F27">
        <v>0.57655609727689705</v>
      </c>
      <c r="G27">
        <v>-102.1801147019612</v>
      </c>
      <c r="H27">
        <v>-60.171155395118689</v>
      </c>
      <c r="I27">
        <v>40.782082807978703</v>
      </c>
      <c r="J27">
        <v>18.093396380021598</v>
      </c>
      <c r="K27">
        <v>8.1932812444346901</v>
      </c>
      <c r="L27">
        <v>1.1267106967308639E-3</v>
      </c>
      <c r="M27">
        <v>1.7064394002843728E-4</v>
      </c>
      <c r="N27" s="1">
        <v>6.0976960899182597E-6</v>
      </c>
      <c r="O27" s="1">
        <v>1.0220081135772401E-6</v>
      </c>
      <c r="P27" s="1">
        <v>-4.1037023376843896E-6</v>
      </c>
      <c r="AE27">
        <v>100</v>
      </c>
      <c r="AJ27">
        <v>1</v>
      </c>
    </row>
    <row r="28" spans="1:36" x14ac:dyDescent="0.25">
      <c r="A28">
        <v>27</v>
      </c>
      <c r="B28">
        <v>756</v>
      </c>
      <c r="C28">
        <v>297</v>
      </c>
      <c r="D28">
        <v>0.27838556089977401</v>
      </c>
      <c r="E28">
        <v>4.7316621235050498</v>
      </c>
      <c r="F28">
        <v>0.57720622644364605</v>
      </c>
      <c r="G28">
        <v>-102.30747029709393</v>
      </c>
      <c r="H28">
        <v>-60.28832817356551</v>
      </c>
      <c r="I28">
        <v>40.831608483848598</v>
      </c>
      <c r="J28">
        <v>18.130052857510801</v>
      </c>
      <c r="K28">
        <v>8.19752439723033</v>
      </c>
      <c r="L28">
        <v>1.1272336405623133E-3</v>
      </c>
      <c r="M28">
        <v>1.7033509015852025E-4</v>
      </c>
      <c r="N28" s="1">
        <v>6.1482917848530299E-6</v>
      </c>
      <c r="O28" s="1">
        <v>1.02013093301155E-6</v>
      </c>
      <c r="P28" s="1">
        <v>-4.1078706380649502E-6</v>
      </c>
      <c r="AE28">
        <v>100</v>
      </c>
      <c r="AJ28">
        <v>1</v>
      </c>
    </row>
    <row r="29" spans="1:36" x14ac:dyDescent="0.25">
      <c r="A29">
        <v>28</v>
      </c>
      <c r="B29">
        <v>755</v>
      </c>
      <c r="C29">
        <v>297</v>
      </c>
      <c r="D29">
        <v>0.27761562028886599</v>
      </c>
      <c r="E29">
        <v>4.7440460627023198</v>
      </c>
      <c r="F29">
        <v>0.57785738955406896</v>
      </c>
      <c r="G29">
        <v>-102.53430480846521</v>
      </c>
      <c r="H29">
        <v>-60.464298700681418</v>
      </c>
      <c r="I29">
        <v>40.920800410697503</v>
      </c>
      <c r="J29">
        <v>18.184383864444399</v>
      </c>
      <c r="K29">
        <v>8.2097177408482906</v>
      </c>
      <c r="L29">
        <v>1.127751963136168E-3</v>
      </c>
      <c r="M29">
        <v>1.7002573372864905E-4</v>
      </c>
      <c r="N29" s="1">
        <v>6.2050792686100296E-6</v>
      </c>
      <c r="O29" s="1">
        <v>1.01923200320894E-6</v>
      </c>
      <c r="P29" s="1">
        <v>-4.1159872091449398E-6</v>
      </c>
      <c r="AE29">
        <v>100</v>
      </c>
      <c r="AJ29">
        <v>1</v>
      </c>
    </row>
    <row r="30" spans="1:36" x14ac:dyDescent="0.25">
      <c r="A30">
        <v>29</v>
      </c>
      <c r="B30">
        <v>754</v>
      </c>
      <c r="C30">
        <v>297</v>
      </c>
      <c r="D30">
        <v>0.27684418049944098</v>
      </c>
      <c r="E30">
        <v>4.7563479359418901</v>
      </c>
      <c r="F30">
        <v>0.57850958577197498</v>
      </c>
      <c r="G30">
        <v>-102.7591703604287</v>
      </c>
      <c r="H30">
        <v>-60.639324769850752</v>
      </c>
      <c r="I30">
        <v>41.009168539103399</v>
      </c>
      <c r="J30">
        <v>18.238424627798199</v>
      </c>
      <c r="K30">
        <v>8.2217270947981298</v>
      </c>
      <c r="L30">
        <v>1.128265638304178E-3</v>
      </c>
      <c r="M30">
        <v>1.6971587391702728E-4</v>
      </c>
      <c r="N30" s="1">
        <v>6.2620010189209404E-6</v>
      </c>
      <c r="O30" s="1">
        <v>1.0182968622527501E-6</v>
      </c>
      <c r="P30" s="1">
        <v>-4.1239773995198001E-6</v>
      </c>
      <c r="AE30">
        <v>100</v>
      </c>
      <c r="AJ30">
        <v>1</v>
      </c>
    </row>
    <row r="31" spans="1:36" x14ac:dyDescent="0.25">
      <c r="A31">
        <v>30</v>
      </c>
      <c r="B31">
        <v>753</v>
      </c>
      <c r="C31">
        <v>297</v>
      </c>
      <c r="D31">
        <v>0.27607123714856702</v>
      </c>
      <c r="E31">
        <v>4.7685683099238103</v>
      </c>
      <c r="F31">
        <v>0.57916281423768201</v>
      </c>
      <c r="G31">
        <v>-102.98208147624132</v>
      </c>
      <c r="H31">
        <v>-60.813412706181659</v>
      </c>
      <c r="I31">
        <v>41.0967184501975</v>
      </c>
      <c r="J31">
        <v>18.2921766884145</v>
      </c>
      <c r="K31">
        <v>8.2335540070893405</v>
      </c>
      <c r="L31">
        <v>1.1287746399921774E-3</v>
      </c>
      <c r="M31">
        <v>1.6940551393344574E-4</v>
      </c>
      <c r="N31" s="1">
        <v>6.3190543740937497E-6</v>
      </c>
      <c r="O31" s="1">
        <v>1.0173258771811301E-6</v>
      </c>
      <c r="P31" s="1">
        <v>-4.1318414413392298E-6</v>
      </c>
      <c r="AE31">
        <v>100</v>
      </c>
      <c r="AJ31">
        <v>1</v>
      </c>
    </row>
    <row r="32" spans="1:36" x14ac:dyDescent="0.25">
      <c r="A32">
        <v>31</v>
      </c>
      <c r="B32">
        <v>752</v>
      </c>
      <c r="C32">
        <v>297</v>
      </c>
      <c r="D32">
        <v>0.27529678583622103</v>
      </c>
      <c r="E32">
        <v>4.7807077435049399</v>
      </c>
      <c r="F32">
        <v>0.57981707406786798</v>
      </c>
      <c r="G32">
        <v>-103.20305248875952</v>
      </c>
      <c r="H32">
        <v>-60.986568742406213</v>
      </c>
      <c r="I32">
        <v>41.183455651263898</v>
      </c>
      <c r="J32">
        <v>18.345641559303498</v>
      </c>
      <c r="K32">
        <v>8.2452000075895509</v>
      </c>
      <c r="L32">
        <v>1.1292789422018823E-3</v>
      </c>
      <c r="M32">
        <v>1.6909465701916981E-4</v>
      </c>
      <c r="N32" s="1">
        <v>6.3762366559275203E-6</v>
      </c>
      <c r="O32" s="1">
        <v>1.01631941259513E-6</v>
      </c>
      <c r="P32" s="1">
        <v>-4.13957956486024E-6</v>
      </c>
      <c r="AE32">
        <v>100</v>
      </c>
      <c r="AJ32">
        <v>1</v>
      </c>
    </row>
    <row r="33" spans="1:36" x14ac:dyDescent="0.25">
      <c r="A33">
        <v>32</v>
      </c>
      <c r="B33">
        <v>751</v>
      </c>
      <c r="C33">
        <v>297</v>
      </c>
      <c r="D33">
        <v>0.27452082214519502</v>
      </c>
      <c r="E33">
        <v>4.7927667879023597</v>
      </c>
      <c r="F33">
        <v>0.58047236435553595</v>
      </c>
      <c r="G33">
        <v>-103.42209754518275</v>
      </c>
      <c r="H33">
        <v>-61.158799021331795</v>
      </c>
      <c r="I33">
        <v>41.269385577617101</v>
      </c>
      <c r="J33">
        <v>18.398820726387498</v>
      </c>
      <c r="K33">
        <v>8.2566666084499793</v>
      </c>
      <c r="L33">
        <v>1.129778519012832E-3</v>
      </c>
      <c r="M33">
        <v>1.6878330644682759E-4</v>
      </c>
      <c r="N33" s="1">
        <v>6.43354517000574E-6</v>
      </c>
      <c r="O33" s="1">
        <v>1.0152778307197901E-6</v>
      </c>
      <c r="P33" s="1">
        <v>-4.1471919986636298E-6</v>
      </c>
      <c r="AE33">
        <v>100</v>
      </c>
      <c r="AJ33">
        <v>1</v>
      </c>
    </row>
    <row r="34" spans="1:36" x14ac:dyDescent="0.25">
      <c r="A34">
        <v>33</v>
      </c>
      <c r="B34">
        <v>750</v>
      </c>
      <c r="C34">
        <v>297</v>
      </c>
      <c r="D34">
        <v>0.273743341641011</v>
      </c>
      <c r="E34">
        <v>4.8047459869219002</v>
      </c>
      <c r="F34">
        <v>0.58112868416990204</v>
      </c>
      <c r="G34">
        <v>-103.63923061232889</v>
      </c>
      <c r="H34">
        <v>-61.330109598619522</v>
      </c>
      <c r="I34">
        <v>41.354513594691099</v>
      </c>
      <c r="J34">
        <v>18.451715649352501</v>
      </c>
      <c r="K34">
        <v>8.2679553045727108</v>
      </c>
      <c r="L34">
        <v>1.1302733445843578E-3</v>
      </c>
      <c r="M34">
        <v>1.6847146552030254E-4</v>
      </c>
      <c r="N34" s="1">
        <v>6.4909772060186499E-6</v>
      </c>
      <c r="O34" s="1">
        <v>1.0142014914692399E-6</v>
      </c>
      <c r="P34" s="1">
        <v>-4.1546789698896197E-6</v>
      </c>
      <c r="AE34">
        <v>100</v>
      </c>
      <c r="AJ34">
        <v>1</v>
      </c>
    </row>
    <row r="35" spans="1:36" x14ac:dyDescent="0.25">
      <c r="A35">
        <v>34</v>
      </c>
      <c r="B35">
        <v>749</v>
      </c>
      <c r="C35">
        <v>297</v>
      </c>
      <c r="D35">
        <v>0.27296433987183999</v>
      </c>
      <c r="E35">
        <v>4.8166458768026796</v>
      </c>
      <c r="F35">
        <v>0.581786032556323</v>
      </c>
      <c r="G35">
        <v>-103.85446547361875</v>
      </c>
      <c r="H35">
        <v>-61.50050644066414</v>
      </c>
      <c r="I35">
        <v>41.438844996821601</v>
      </c>
      <c r="J35">
        <v>18.504327761014999</v>
      </c>
      <c r="K35">
        <v>8.2790675734147605</v>
      </c>
      <c r="L35">
        <v>1.130763393157192E-3</v>
      </c>
      <c r="M35">
        <v>1.6815913757458259E-4</v>
      </c>
      <c r="N35" s="1">
        <v>6.5485300375961804E-6</v>
      </c>
      <c r="O35" s="1">
        <v>1.0130907524299499E-6</v>
      </c>
      <c r="P35" s="1">
        <v>-4.1620407041420597E-6</v>
      </c>
      <c r="AE35">
        <v>100</v>
      </c>
      <c r="AJ35">
        <v>1</v>
      </c>
    </row>
    <row r="36" spans="1:36" x14ac:dyDescent="0.25">
      <c r="A36">
        <v>35</v>
      </c>
      <c r="B36">
        <v>748</v>
      </c>
      <c r="C36">
        <v>297</v>
      </c>
      <c r="D36">
        <v>0.27218381236840999</v>
      </c>
      <c r="E36">
        <v>4.8284669863599499</v>
      </c>
      <c r="F36">
        <v>0.58244440853624502</v>
      </c>
      <c r="G36">
        <v>-104.06781573249694</v>
      </c>
      <c r="H36">
        <v>-61.669995426280927</v>
      </c>
      <c r="I36">
        <v>41.522385008595599</v>
      </c>
      <c r="J36">
        <v>18.5566584678492</v>
      </c>
      <c r="K36">
        <v>8.2900048753055895</v>
      </c>
      <c r="L36">
        <v>1.1312486390557283E-3</v>
      </c>
      <c r="M36">
        <v>1.6784632597567403E-4</v>
      </c>
      <c r="N36" s="1">
        <v>6.6062009225311601E-6</v>
      </c>
      <c r="O36" s="1">
        <v>1.01194596890745E-6</v>
      </c>
      <c r="P36" s="1">
        <v>-4.1692774256516104E-6</v>
      </c>
      <c r="AE36">
        <v>100</v>
      </c>
      <c r="AJ36">
        <v>1</v>
      </c>
    </row>
    <row r="37" spans="1:36" x14ac:dyDescent="0.25">
      <c r="A37">
        <v>36</v>
      </c>
      <c r="B37">
        <v>747</v>
      </c>
      <c r="C37">
        <v>297</v>
      </c>
      <c r="D37">
        <v>0.27140175464392802</v>
      </c>
      <c r="E37">
        <v>4.84020983700964</v>
      </c>
      <c r="F37">
        <v>0.58310381110708698</v>
      </c>
      <c r="G37">
        <v>-104.27929481329501</v>
      </c>
      <c r="H37">
        <v>-61.838582346882795</v>
      </c>
      <c r="I37">
        <v>41.605138785182397</v>
      </c>
      <c r="J37">
        <v>18.6087091500412</v>
      </c>
      <c r="K37">
        <v>8.3007686535609402</v>
      </c>
      <c r="L37">
        <v>1.1317290566896627E-3</v>
      </c>
      <c r="M37">
        <v>1.6753303412044536E-4</v>
      </c>
      <c r="N37" s="1">
        <v>6.6639871028433603E-6</v>
      </c>
      <c r="O37" s="1">
        <v>1.0107674939471E-6</v>
      </c>
      <c r="P37" s="1">
        <v>-4.1763893573343101E-6</v>
      </c>
      <c r="AE37">
        <v>100</v>
      </c>
      <c r="AJ37">
        <v>1</v>
      </c>
    </row>
    <row r="38" spans="1:36" x14ac:dyDescent="0.25">
      <c r="A38">
        <v>37</v>
      </c>
      <c r="B38">
        <v>746</v>
      </c>
      <c r="C38">
        <v>297</v>
      </c>
      <c r="D38">
        <v>0.27061816219398599</v>
      </c>
      <c r="E38">
        <v>4.8518749429477097</v>
      </c>
      <c r="F38">
        <v>0.58376423924219301</v>
      </c>
      <c r="G38">
        <v>-104.48891596543059</v>
      </c>
      <c r="H38">
        <v>-62.006272908638131</v>
      </c>
      <c r="I38">
        <v>41.687111413996</v>
      </c>
      <c r="J38">
        <v>18.660481162159101</v>
      </c>
      <c r="K38">
        <v>8.3113603348607192</v>
      </c>
      <c r="L38">
        <v>1.1322046205558287E-3</v>
      </c>
      <c r="M38">
        <v>1.6721926543649161E-4</v>
      </c>
      <c r="N38" s="1">
        <v>6.7218858050742696E-6</v>
      </c>
      <c r="O38" s="1">
        <v>1.00955567838709E-6</v>
      </c>
      <c r="P38" s="1">
        <v>-4.1833767209846596E-6</v>
      </c>
      <c r="AE38">
        <v>100</v>
      </c>
      <c r="AJ38">
        <v>1</v>
      </c>
    </row>
    <row r="39" spans="1:36" x14ac:dyDescent="0.25">
      <c r="A39">
        <v>38</v>
      </c>
      <c r="B39">
        <v>745</v>
      </c>
      <c r="C39">
        <v>297</v>
      </c>
      <c r="D39">
        <v>0.26983303049648899</v>
      </c>
      <c r="E39">
        <v>4.8634628113048102</v>
      </c>
      <c r="F39">
        <v>0.584425691890749</v>
      </c>
      <c r="G39">
        <v>-104.69669226705984</v>
      </c>
      <c r="H39">
        <v>-62.173072734315284</v>
      </c>
      <c r="I39">
        <v>41.768307916138099</v>
      </c>
      <c r="J39">
        <v>18.711975833717101</v>
      </c>
      <c r="K39">
        <v>8.32178132958256</v>
      </c>
      <c r="L39">
        <v>1.1326753052403585E-3</v>
      </c>
      <c r="M39">
        <v>1.6690502338202466E-4</v>
      </c>
      <c r="N39" s="1">
        <v>6.7798942405434703E-6</v>
      </c>
      <c r="O39" s="1">
        <v>1.00831087090564E-6</v>
      </c>
      <c r="P39" s="1">
        <v>-4.1902397374473399E-6</v>
      </c>
      <c r="AE39">
        <v>100</v>
      </c>
      <c r="AJ39">
        <v>1</v>
      </c>
    </row>
    <row r="40" spans="1:36" x14ac:dyDescent="0.25">
      <c r="A40">
        <v>39</v>
      </c>
      <c r="B40">
        <v>744</v>
      </c>
      <c r="C40">
        <v>297</v>
      </c>
      <c r="D40">
        <v>0.269046355011553</v>
      </c>
      <c r="E40">
        <v>4.8749739418464797</v>
      </c>
      <c r="F40">
        <v>0.58508816797770202</v>
      </c>
      <c r="G40">
        <v>-104.90263661894811</v>
      </c>
      <c r="H40">
        <v>-62.338987359320221</v>
      </c>
      <c r="I40">
        <v>41.848733243941503</v>
      </c>
      <c r="J40">
        <v>18.7631944679942</v>
      </c>
      <c r="K40">
        <v>8.3320330313571809</v>
      </c>
      <c r="L40">
        <v>1.1331410854201899E-3</v>
      </c>
      <c r="M40">
        <v>1.6659031144569206E-4</v>
      </c>
      <c r="N40" s="1">
        <v>6.8380096049828802E-6</v>
      </c>
      <c r="O40" s="1">
        <v>1.0070334179729701E-6</v>
      </c>
      <c r="P40" s="1">
        <v>-4.1969786263949901E-6</v>
      </c>
      <c r="AE40">
        <v>100</v>
      </c>
      <c r="AJ40">
        <v>1</v>
      </c>
    </row>
    <row r="41" spans="1:36" x14ac:dyDescent="0.25">
      <c r="A41">
        <v>40</v>
      </c>
      <c r="B41">
        <v>743</v>
      </c>
      <c r="C41">
        <v>297</v>
      </c>
      <c r="D41">
        <v>0.268258131181422</v>
      </c>
      <c r="E41">
        <v>4.8864088273354396</v>
      </c>
      <c r="F41">
        <v>0.58575166640369802</v>
      </c>
      <c r="G41">
        <v>-105.10676175259229</v>
      </c>
      <c r="H41">
        <v>-62.504022236196143</v>
      </c>
      <c r="I41">
        <v>41.928392284197201</v>
      </c>
      <c r="J41">
        <v>18.814138343401002</v>
      </c>
      <c r="K41">
        <v>8.3421168177569403</v>
      </c>
      <c r="L41">
        <v>1.1336019358652062E-3</v>
      </c>
      <c r="M41">
        <v>1.6627513314647214E-4</v>
      </c>
      <c r="N41" s="1">
        <v>6.8962290790928198E-6</v>
      </c>
      <c r="O41" s="1">
        <v>1.00572366394143E-6</v>
      </c>
      <c r="P41" s="1">
        <v>-4.2035936066790398E-6</v>
      </c>
      <c r="AE41">
        <v>100</v>
      </c>
      <c r="AJ41">
        <v>1</v>
      </c>
    </row>
    <row r="42" spans="1:36" x14ac:dyDescent="0.25">
      <c r="A42">
        <v>41</v>
      </c>
      <c r="B42">
        <v>742</v>
      </c>
      <c r="C42">
        <v>297</v>
      </c>
      <c r="D42">
        <v>0.26746835443038097</v>
      </c>
      <c r="E42">
        <v>4.8977679536037497</v>
      </c>
      <c r="F42">
        <v>0.58641618604499901</v>
      </c>
      <c r="G42">
        <v>-105.30908023208934</v>
      </c>
      <c r="H42">
        <v>-62.668182735417901</v>
      </c>
      <c r="I42">
        <v>42.007289858889699</v>
      </c>
      <c r="J42">
        <v>18.864808713734799</v>
      </c>
      <c r="K42">
        <v>8.3520340504856296</v>
      </c>
      <c r="L42">
        <v>1.1340578314400116E-3</v>
      </c>
      <c r="M42">
        <v>1.6595949203349555E-4</v>
      </c>
      <c r="N42" s="1">
        <v>6.95454982870006E-6</v>
      </c>
      <c r="O42" s="1">
        <v>1.0043819510738599E-6</v>
      </c>
      <c r="P42" s="1">
        <v>-4.2100848964279702E-6</v>
      </c>
      <c r="AE42">
        <v>100</v>
      </c>
      <c r="AJ42">
        <v>1</v>
      </c>
    </row>
    <row r="43" spans="1:36" x14ac:dyDescent="0.25">
      <c r="A43">
        <v>42</v>
      </c>
      <c r="B43">
        <v>741</v>
      </c>
      <c r="C43">
        <v>297</v>
      </c>
      <c r="D43">
        <v>0.26667702016467099</v>
      </c>
      <c r="E43">
        <v>4.9090517995646898</v>
      </c>
      <c r="F43">
        <v>0.58708172575342599</v>
      </c>
      <c r="G43">
        <v>-105.50960445470375</v>
      </c>
      <c r="H43">
        <v>-62.831474145418518</v>
      </c>
      <c r="I43">
        <v>42.085430725410603</v>
      </c>
      <c r="J43">
        <v>18.915206808196601</v>
      </c>
      <c r="K43">
        <v>8.3617860754645399</v>
      </c>
      <c r="L43">
        <v>1.134508747105831E-3</v>
      </c>
      <c r="M43">
        <v>1.656433916859176E-4</v>
      </c>
      <c r="N43" s="1">
        <v>7.0129690048374499E-6</v>
      </c>
      <c r="O43" s="1">
        <v>1.0030086195597101E-6</v>
      </c>
      <c r="P43" s="1">
        <v>-4.2164527130944697E-6</v>
      </c>
      <c r="AE43">
        <v>100</v>
      </c>
      <c r="AJ43">
        <v>1</v>
      </c>
    </row>
    <row r="44" spans="1:36" x14ac:dyDescent="0.25">
      <c r="A44">
        <v>43</v>
      </c>
      <c r="B44">
        <v>740</v>
      </c>
      <c r="C44">
        <v>297</v>
      </c>
      <c r="D44">
        <v>0.26588412377239401</v>
      </c>
      <c r="E44">
        <v>4.92026083705679</v>
      </c>
      <c r="F44">
        <v>0.58774828435627202</v>
      </c>
      <c r="G44">
        <v>-105.70834664782666</v>
      </c>
      <c r="H44">
        <v>-62.993901670463607</v>
      </c>
      <c r="I44">
        <v>42.162819575336897</v>
      </c>
      <c r="J44">
        <v>18.9653338307672</v>
      </c>
      <c r="K44">
        <v>8.3713742226328591</v>
      </c>
      <c r="L44">
        <v>1.1349546579222593E-3</v>
      </c>
      <c r="M44">
        <v>1.6532683571273893E-4</v>
      </c>
      <c r="N44" s="1">
        <v>7.0714837435862899E-6</v>
      </c>
      <c r="O44" s="1">
        <v>1.0016040074962401E-6</v>
      </c>
      <c r="P44" s="1">
        <v>-4.2226972733571201E-6</v>
      </c>
      <c r="AE44">
        <v>100</v>
      </c>
      <c r="AJ44">
        <v>1</v>
      </c>
    </row>
    <row r="45" spans="1:36" x14ac:dyDescent="0.25">
      <c r="A45">
        <v>44</v>
      </c>
      <c r="B45">
        <v>739</v>
      </c>
      <c r="C45">
        <v>297</v>
      </c>
      <c r="D45">
        <v>0.26508966062342698</v>
      </c>
      <c r="E45">
        <v>4.9662571827142896</v>
      </c>
      <c r="F45">
        <v>0.58841586065625195</v>
      </c>
      <c r="G45">
        <v>-106.65399829169461</v>
      </c>
      <c r="H45">
        <v>-63.601937157861975</v>
      </c>
      <c r="I45">
        <v>42.538065633706097</v>
      </c>
      <c r="J45">
        <v>19.1496155796148</v>
      </c>
      <c r="K45">
        <v>8.4400464276668092</v>
      </c>
      <c r="L45">
        <v>1.13539553904939E-3</v>
      </c>
      <c r="M45">
        <v>1.650098277526631E-4</v>
      </c>
      <c r="N45" s="1">
        <v>7.1804961183342297E-6</v>
      </c>
      <c r="O45" s="1">
        <v>1.0072389696084499E-6</v>
      </c>
      <c r="P45" s="1">
        <v>-4.2587136997151002E-6</v>
      </c>
      <c r="AE45">
        <v>100</v>
      </c>
      <c r="AJ45">
        <v>1</v>
      </c>
    </row>
    <row r="46" spans="1:36" x14ac:dyDescent="0.25">
      <c r="A46">
        <v>45</v>
      </c>
      <c r="B46">
        <v>738</v>
      </c>
      <c r="C46">
        <v>297</v>
      </c>
      <c r="D46">
        <v>0.26429362606932799</v>
      </c>
      <c r="E46">
        <v>5.2592478549102601</v>
      </c>
      <c r="F46">
        <v>0.58908445343143001</v>
      </c>
      <c r="G46">
        <v>-112.90114922533166</v>
      </c>
      <c r="H46">
        <v>-67.374497568337901</v>
      </c>
      <c r="I46">
        <v>45.027603542077003</v>
      </c>
      <c r="J46">
        <v>20.2867548099426</v>
      </c>
      <c r="K46">
        <v>8.9278333934549199</v>
      </c>
      <c r="L46">
        <v>1.1358313657491713E-3</v>
      </c>
      <c r="M46">
        <v>1.6469237147390123E-4</v>
      </c>
      <c r="N46" s="1">
        <v>7.6495607184766403E-6</v>
      </c>
      <c r="O46" s="1">
        <v>1.06271507193267E-6</v>
      </c>
      <c r="P46" s="1">
        <v>-4.5062522078973699E-6</v>
      </c>
      <c r="AE46">
        <v>100</v>
      </c>
      <c r="AJ46">
        <v>1</v>
      </c>
    </row>
    <row r="47" spans="1:36" x14ac:dyDescent="0.25">
      <c r="A47">
        <v>46</v>
      </c>
      <c r="B47">
        <v>737</v>
      </c>
      <c r="C47">
        <v>297</v>
      </c>
      <c r="D47">
        <v>0.26349601544325102</v>
      </c>
      <c r="E47">
        <v>6.0753084923728</v>
      </c>
      <c r="F47">
        <v>0.58975406143514597</v>
      </c>
      <c r="G47">
        <v>-130.36765598279911</v>
      </c>
      <c r="H47">
        <v>-77.852221310407202</v>
      </c>
      <c r="I47">
        <v>51.991200650376499</v>
      </c>
      <c r="J47">
        <v>23.443095673988701</v>
      </c>
      <c r="K47">
        <v>10.301427136574</v>
      </c>
      <c r="L47">
        <v>1.1362621133878541E-3</v>
      </c>
      <c r="M47">
        <v>1.6437447057405952E-4</v>
      </c>
      <c r="N47" s="1">
        <v>8.8890156352942194E-6</v>
      </c>
      <c r="O47" s="1">
        <v>1.22305479764396E-6</v>
      </c>
      <c r="P47" s="1">
        <v>-5.2011334281257096E-6</v>
      </c>
      <c r="AE47">
        <v>100</v>
      </c>
      <c r="AJ47">
        <v>1</v>
      </c>
    </row>
    <row r="48" spans="1:36" x14ac:dyDescent="0.25">
      <c r="A48">
        <v>47</v>
      </c>
      <c r="B48">
        <v>736</v>
      </c>
      <c r="C48">
        <v>297</v>
      </c>
      <c r="D48">
        <v>0.26269682405985501</v>
      </c>
      <c r="E48">
        <v>7.3678167085439297</v>
      </c>
      <c r="F48">
        <v>0.59042468339593002</v>
      </c>
      <c r="G48">
        <v>-158.04004341595734</v>
      </c>
      <c r="H48">
        <v>-94.443541988472091</v>
      </c>
      <c r="I48">
        <v>63.024047708112398</v>
      </c>
      <c r="J48">
        <v>28.440859131649098</v>
      </c>
      <c r="K48">
        <v>12.478842629286101</v>
      </c>
      <c r="L48">
        <v>1.1366877574374554E-3</v>
      </c>
      <c r="M48">
        <v>1.6405612877992858E-4</v>
      </c>
      <c r="N48" s="1">
        <v>1.08438016751186E-5</v>
      </c>
      <c r="O48" s="1">
        <v>1.4777305551020099E-6</v>
      </c>
      <c r="P48" s="1">
        <v>-6.3023344588732199E-6</v>
      </c>
      <c r="AE48">
        <v>100</v>
      </c>
      <c r="AJ48">
        <v>1</v>
      </c>
    </row>
    <row r="49" spans="1:36" x14ac:dyDescent="0.25">
      <c r="A49">
        <v>48</v>
      </c>
      <c r="B49">
        <v>735</v>
      </c>
      <c r="C49">
        <v>297</v>
      </c>
      <c r="D49">
        <v>0.26189604721519499</v>
      </c>
      <c r="E49">
        <v>9.6440864885431203</v>
      </c>
      <c r="F49">
        <v>0.59109631801749996</v>
      </c>
      <c r="G49">
        <v>-206.78366933093864</v>
      </c>
      <c r="H49">
        <v>-123.65888823369212</v>
      </c>
      <c r="I49">
        <v>82.458265174577207</v>
      </c>
      <c r="J49">
        <v>37.241044638669699</v>
      </c>
      <c r="K49">
        <v>16.315592221736001</v>
      </c>
      <c r="L49">
        <v>1.1371082734776357E-3</v>
      </c>
      <c r="M49">
        <v>1.6373734984729947E-4</v>
      </c>
      <c r="N49" s="1">
        <v>1.42773065430627E-5</v>
      </c>
      <c r="O49" s="1">
        <v>1.9270406168648599E-6</v>
      </c>
      <c r="P49" s="1">
        <v>-8.2423653385128008E-6</v>
      </c>
      <c r="AE49">
        <v>100</v>
      </c>
      <c r="AJ49">
        <v>1</v>
      </c>
    </row>
    <row r="50" spans="1:36" x14ac:dyDescent="0.25">
      <c r="A50">
        <v>49</v>
      </c>
      <c r="B50">
        <v>734</v>
      </c>
      <c r="C50">
        <v>297</v>
      </c>
      <c r="D50">
        <v>0.26109368018666501</v>
      </c>
      <c r="E50">
        <v>10.754075073360999</v>
      </c>
      <c r="F50">
        <v>0.59176896397864598</v>
      </c>
      <c r="G50">
        <v>-230.49156007817385</v>
      </c>
      <c r="H50">
        <v>-137.93297419075628</v>
      </c>
      <c r="I50">
        <v>91.907600684655094</v>
      </c>
      <c r="J50">
        <v>41.542273922015497</v>
      </c>
      <c r="K50">
        <v>18.1727595192861</v>
      </c>
      <c r="L50">
        <v>1.1375236371977265E-3</v>
      </c>
      <c r="M50">
        <v>1.6341813756082617E-4</v>
      </c>
      <c r="N50" s="1">
        <v>1.6013482064918302E-5</v>
      </c>
      <c r="O50" s="1">
        <v>2.1407730581510901E-6</v>
      </c>
      <c r="P50" s="1">
        <v>-9.1830531868020305E-6</v>
      </c>
      <c r="AE50">
        <v>100</v>
      </c>
      <c r="AJ50">
        <v>1</v>
      </c>
    </row>
    <row r="51" spans="1:36" x14ac:dyDescent="0.25">
      <c r="A51">
        <v>50</v>
      </c>
      <c r="B51">
        <v>733</v>
      </c>
      <c r="C51">
        <v>297</v>
      </c>
      <c r="D51">
        <v>0.26028971823286801</v>
      </c>
      <c r="E51">
        <v>11.013700799334201</v>
      </c>
      <c r="F51">
        <v>0.59244261993317704</v>
      </c>
      <c r="G51">
        <v>-235.96200013415407</v>
      </c>
      <c r="H51">
        <v>-141.30551573618965</v>
      </c>
      <c r="I51">
        <v>94.084169471630005</v>
      </c>
      <c r="J51">
        <v>42.560477981244802</v>
      </c>
      <c r="K51">
        <v>18.590324917164999</v>
      </c>
      <c r="L51">
        <v>1.1379338243982717E-3</v>
      </c>
      <c r="M51">
        <v>1.63098495733795E-4</v>
      </c>
      <c r="N51" s="1">
        <v>1.6495241517695898E-5</v>
      </c>
      <c r="O51" s="1">
        <v>2.1842034493946101E-6</v>
      </c>
      <c r="P51" s="1">
        <v>-9.3964911453940297E-6</v>
      </c>
      <c r="AE51">
        <v>100</v>
      </c>
      <c r="AJ51">
        <v>1</v>
      </c>
    </row>
    <row r="52" spans="1:36" x14ac:dyDescent="0.25">
      <c r="A52">
        <v>51</v>
      </c>
      <c r="B52">
        <v>757</v>
      </c>
      <c r="C52">
        <v>294</v>
      </c>
      <c r="D52">
        <v>0.28235742367616701</v>
      </c>
      <c r="E52">
        <v>4.7754166559729097</v>
      </c>
      <c r="F52">
        <v>0.57358713410920203</v>
      </c>
      <c r="G52">
        <v>-103.31965602962458</v>
      </c>
      <c r="H52">
        <v>-60.823408456903564</v>
      </c>
      <c r="I52">
        <v>41.255137950177797</v>
      </c>
      <c r="J52">
        <v>18.309937919198799</v>
      </c>
      <c r="K52">
        <v>8.3255295873908803</v>
      </c>
      <c r="L52">
        <v>1.1360537520554938E-3</v>
      </c>
      <c r="M52">
        <v>1.7355626514636304E-4</v>
      </c>
      <c r="N52" s="1">
        <v>6.2418222045119897E-6</v>
      </c>
      <c r="O52" s="1">
        <v>1.07131951849832E-6</v>
      </c>
      <c r="P52" s="1">
        <v>-4.2582248386622898E-6</v>
      </c>
      <c r="AE52">
        <v>100</v>
      </c>
      <c r="AJ52">
        <v>1</v>
      </c>
    </row>
    <row r="53" spans="1:36" x14ac:dyDescent="0.25">
      <c r="A53">
        <v>52</v>
      </c>
      <c r="B53">
        <v>756</v>
      </c>
      <c r="C53">
        <v>294</v>
      </c>
      <c r="D53">
        <v>0.28159209056017398</v>
      </c>
      <c r="E53">
        <v>4.7827483374216797</v>
      </c>
      <c r="F53">
        <v>0.57423928505892696</v>
      </c>
      <c r="G53">
        <v>-103.43697278477846</v>
      </c>
      <c r="H53">
        <v>-60.93513201420356</v>
      </c>
      <c r="I53">
        <v>41.300663414339901</v>
      </c>
      <c r="J53">
        <v>18.3451066190676</v>
      </c>
      <c r="K53">
        <v>8.3288421079217496</v>
      </c>
      <c r="L53">
        <v>1.1365922998164189E-3</v>
      </c>
      <c r="M53">
        <v>1.732417020037745E-4</v>
      </c>
      <c r="N53" s="1">
        <v>6.2936766737432002E-6</v>
      </c>
      <c r="O53" s="1">
        <v>1.0692326511459201E-6</v>
      </c>
      <c r="P53" s="1">
        <v>-4.2621536455199197E-6</v>
      </c>
      <c r="AE53">
        <v>100</v>
      </c>
      <c r="AJ53">
        <v>1</v>
      </c>
    </row>
    <row r="54" spans="1:36" x14ac:dyDescent="0.25">
      <c r="A54">
        <v>53</v>
      </c>
      <c r="B54">
        <v>755</v>
      </c>
      <c r="C54">
        <v>294</v>
      </c>
      <c r="D54">
        <v>0.28082526868647401</v>
      </c>
      <c r="E54">
        <v>4.7950755639314098</v>
      </c>
      <c r="F54">
        <v>0.57489248573654195</v>
      </c>
      <c r="G54">
        <v>-103.66217676201465</v>
      </c>
      <c r="H54">
        <v>-61.110584324405934</v>
      </c>
      <c r="I54">
        <v>41.389229659385997</v>
      </c>
      <c r="J54">
        <v>18.399454123215701</v>
      </c>
      <c r="K54">
        <v>8.3408214281806892</v>
      </c>
      <c r="L54">
        <v>1.1371261302016717E-3</v>
      </c>
      <c r="M54">
        <v>1.729266081269747E-4</v>
      </c>
      <c r="N54" s="1">
        <v>6.3523127770893097E-6</v>
      </c>
      <c r="O54" s="1">
        <v>1.06824699248393E-6</v>
      </c>
      <c r="P54" s="1">
        <v>-4.2704799191209704E-6</v>
      </c>
      <c r="AE54">
        <v>100</v>
      </c>
      <c r="AJ54">
        <v>1</v>
      </c>
    </row>
    <row r="55" spans="1:36" x14ac:dyDescent="0.25">
      <c r="A55">
        <v>54</v>
      </c>
      <c r="B55">
        <v>754</v>
      </c>
      <c r="C55">
        <v>294</v>
      </c>
      <c r="D55">
        <v>0.28005695370685701</v>
      </c>
      <c r="E55">
        <v>4.8073220453384602</v>
      </c>
      <c r="F55">
        <v>0.57554673531410905</v>
      </c>
      <c r="G55">
        <v>-103.88544093887731</v>
      </c>
      <c r="H55">
        <v>-61.285108934372438</v>
      </c>
      <c r="I55">
        <v>41.476982961965199</v>
      </c>
      <c r="J55">
        <v>18.453516242610402</v>
      </c>
      <c r="K55">
        <v>8.3526180418951093</v>
      </c>
      <c r="L55">
        <v>1.1376552160838956E-3</v>
      </c>
      <c r="M55">
        <v>1.7261098677830432E-4</v>
      </c>
      <c r="N55" s="1">
        <v>6.4110919304311403E-6</v>
      </c>
      <c r="O55" s="1">
        <v>1.0672239760558699E-6</v>
      </c>
      <c r="P55" s="1">
        <v>-4.2786768551546799E-6</v>
      </c>
      <c r="AE55">
        <v>100</v>
      </c>
      <c r="AJ55">
        <v>1</v>
      </c>
    </row>
    <row r="56" spans="1:36" x14ac:dyDescent="0.25">
      <c r="A56">
        <v>55</v>
      </c>
      <c r="B56">
        <v>753</v>
      </c>
      <c r="C56">
        <v>294</v>
      </c>
      <c r="D56">
        <v>0.279287141256155</v>
      </c>
      <c r="E56">
        <v>4.8194883455879296</v>
      </c>
      <c r="F56">
        <v>0.57620203293953698</v>
      </c>
      <c r="G56">
        <v>-104.10677974922001</v>
      </c>
      <c r="H56">
        <v>-61.45871214812572</v>
      </c>
      <c r="I56">
        <v>41.563928868368201</v>
      </c>
      <c r="J56">
        <v>18.5072945020727</v>
      </c>
      <c r="K56">
        <v>8.3642334981029993</v>
      </c>
      <c r="L56">
        <v>1.1381795304130104E-3</v>
      </c>
      <c r="M56">
        <v>1.7229484125371518E-4</v>
      </c>
      <c r="N56" s="1">
        <v>6.4700113652967202E-6</v>
      </c>
      <c r="O56" s="1">
        <v>1.06616397883693E-6</v>
      </c>
      <c r="P56" s="1">
        <v>-4.2867446701281497E-6</v>
      </c>
      <c r="AE56">
        <v>100</v>
      </c>
      <c r="AJ56">
        <v>1</v>
      </c>
    </row>
    <row r="57" spans="1:36" x14ac:dyDescent="0.25">
      <c r="A57">
        <v>56</v>
      </c>
      <c r="B57">
        <v>752</v>
      </c>
      <c r="C57">
        <v>294</v>
      </c>
      <c r="D57">
        <v>0.27851582695215499</v>
      </c>
      <c r="E57">
        <v>4.8315750211743804</v>
      </c>
      <c r="F57">
        <v>0.57685837773649595</v>
      </c>
      <c r="G57">
        <v>-104.3262074450418</v>
      </c>
      <c r="H57">
        <v>-61.631400182286185</v>
      </c>
      <c r="I57">
        <v>41.650072854387503</v>
      </c>
      <c r="J57">
        <v>18.5607904000499</v>
      </c>
      <c r="K57">
        <v>8.3756693282894492</v>
      </c>
      <c r="L57">
        <v>1.1386990462182193E-3</v>
      </c>
      <c r="M57">
        <v>1.7197817488264145E-4</v>
      </c>
      <c r="N57" s="1">
        <v>6.5290682959418801E-6</v>
      </c>
      <c r="O57" s="1">
        <v>1.0650673754219699E-6</v>
      </c>
      <c r="P57" s="1">
        <v>-4.2946835790446204E-6</v>
      </c>
      <c r="AE57">
        <v>100</v>
      </c>
      <c r="AJ57">
        <v>1</v>
      </c>
    </row>
    <row r="58" spans="1:36" x14ac:dyDescent="0.25">
      <c r="A58">
        <v>57</v>
      </c>
      <c r="B58">
        <v>751</v>
      </c>
      <c r="C58">
        <v>294</v>
      </c>
      <c r="D58">
        <v>0.277743006395549</v>
      </c>
      <c r="E58">
        <v>4.8435826211701496</v>
      </c>
      <c r="F58">
        <v>0.57751576880431499</v>
      </c>
      <c r="G58">
        <v>-104.54373809743817</v>
      </c>
      <c r="H58">
        <v>-61.803179166297106</v>
      </c>
      <c r="I58">
        <v>41.735420325681702</v>
      </c>
      <c r="J58">
        <v>18.614005408691401</v>
      </c>
      <c r="K58">
        <v>8.3869270465086494</v>
      </c>
      <c r="L58">
        <v>1.1392137366101529E-3</v>
      </c>
      <c r="M58">
        <v>1.7166099102792646E-4</v>
      </c>
      <c r="N58" s="1">
        <v>6.5882599194384099E-6</v>
      </c>
      <c r="O58" s="1">
        <v>1.0639345380493501E-6</v>
      </c>
      <c r="P58" s="1">
        <v>-4.3024937954736696E-6</v>
      </c>
      <c r="AE58">
        <v>100</v>
      </c>
      <c r="AJ58">
        <v>1</v>
      </c>
    </row>
    <row r="59" spans="1:36" x14ac:dyDescent="0.25">
      <c r="A59">
        <v>58</v>
      </c>
      <c r="B59">
        <v>750</v>
      </c>
      <c r="C59">
        <v>294</v>
      </c>
      <c r="D59">
        <v>0.27696867516981799</v>
      </c>
      <c r="E59">
        <v>4.8555116872044</v>
      </c>
      <c r="F59">
        <v>0.57817420521792295</v>
      </c>
      <c r="G59">
        <v>-104.7593855964853</v>
      </c>
      <c r="H59">
        <v>-61.974055142022813</v>
      </c>
      <c r="I59">
        <v>41.819976617712399</v>
      </c>
      <c r="J59">
        <v>18.6669409737415</v>
      </c>
      <c r="K59">
        <v>8.3980081494197307</v>
      </c>
      <c r="L59">
        <v>1.1397235747826234E-3</v>
      </c>
      <c r="M59">
        <v>1.713432930856364E-4</v>
      </c>
      <c r="N59" s="1">
        <v>6.64758341567774E-6</v>
      </c>
      <c r="O59" s="1">
        <v>1.0627658366121401E-6</v>
      </c>
      <c r="P59" s="1">
        <v>-4.3101755315714602E-6</v>
      </c>
      <c r="AE59">
        <v>100</v>
      </c>
      <c r="AJ59">
        <v>1</v>
      </c>
    </row>
    <row r="60" spans="1:36" x14ac:dyDescent="0.25">
      <c r="A60">
        <v>59</v>
      </c>
      <c r="B60">
        <v>749</v>
      </c>
      <c r="C60">
        <v>294</v>
      </c>
      <c r="D60">
        <v>0.27619282884117102</v>
      </c>
      <c r="E60">
        <v>4.8673627537845201</v>
      </c>
      <c r="F60">
        <v>0.57883368602773699</v>
      </c>
      <c r="G60">
        <v>-104.97316365850952</v>
      </c>
      <c r="H60">
        <v>-62.144034067715793</v>
      </c>
      <c r="I60">
        <v>41.903746998632002</v>
      </c>
      <c r="J60">
        <v>18.7195985157413</v>
      </c>
      <c r="K60">
        <v>8.4089141169149002</v>
      </c>
      <c r="L60">
        <v>1.1402285340147476E-3</v>
      </c>
      <c r="M60">
        <v>1.7102508448499211E-4</v>
      </c>
      <c r="N60" s="1">
        <v>6.7070359478620902E-6</v>
      </c>
      <c r="O60" s="1">
        <v>1.06156163874579E-6</v>
      </c>
      <c r="P60" s="1">
        <v>-4.3177289984109098E-6</v>
      </c>
      <c r="AE60">
        <v>100</v>
      </c>
      <c r="AJ60">
        <v>1</v>
      </c>
    </row>
    <row r="61" spans="1:36" x14ac:dyDescent="0.25">
      <c r="A61">
        <v>60</v>
      </c>
      <c r="B61">
        <v>748</v>
      </c>
      <c r="C61">
        <v>294</v>
      </c>
      <c r="D61">
        <v>0.275415462958431</v>
      </c>
      <c r="E61">
        <v>4.8791363479589203</v>
      </c>
      <c r="F61">
        <v>0.579494210259619</v>
      </c>
      <c r="G61">
        <v>-105.18508581914031</v>
      </c>
      <c r="H61">
        <v>-62.313121813581063</v>
      </c>
      <c r="I61">
        <v>41.986736666494402</v>
      </c>
      <c r="J61">
        <v>18.7719794287121</v>
      </c>
      <c r="K61">
        <v>8.41964641160612</v>
      </c>
      <c r="L61">
        <v>1.1407285876731204E-3</v>
      </c>
      <c r="M61">
        <v>1.7070636868823011E-4</v>
      </c>
      <c r="N61" s="1">
        <v>6.7666146620988104E-6</v>
      </c>
      <c r="O61" s="1">
        <v>1.0603223097699999E-6</v>
      </c>
      <c r="P61" s="1">
        <v>-4.3251544057245496E-6</v>
      </c>
      <c r="AE61">
        <v>100</v>
      </c>
      <c r="AJ61">
        <v>1</v>
      </c>
    </row>
    <row r="62" spans="1:36" x14ac:dyDescent="0.25">
      <c r="A62">
        <v>61</v>
      </c>
      <c r="B62">
        <v>747</v>
      </c>
      <c r="C62">
        <v>294</v>
      </c>
      <c r="D62">
        <v>0.274636573052983</v>
      </c>
      <c r="E62">
        <v>4.8908329897557801</v>
      </c>
      <c r="F62">
        <v>0.58015577691475395</v>
      </c>
      <c r="G62">
        <v>-105.39516544310297</v>
      </c>
      <c r="H62">
        <v>-62.481324167244601</v>
      </c>
      <c r="I62">
        <v>42.068950753150602</v>
      </c>
      <c r="J62">
        <v>18.824085081803901</v>
      </c>
      <c r="K62">
        <v>8.4302064796545508</v>
      </c>
      <c r="L62">
        <v>1.1412237092136188E-3</v>
      </c>
      <c r="M62">
        <v>1.7038714919045608E-4</v>
      </c>
      <c r="N62" s="1">
        <v>6.8263166880518297E-6</v>
      </c>
      <c r="O62" s="1">
        <v>1.05904821280016E-6</v>
      </c>
      <c r="P62" s="1">
        <v>-4.3324519623342896E-6</v>
      </c>
      <c r="AE62">
        <v>100</v>
      </c>
      <c r="AJ62">
        <v>1</v>
      </c>
    </row>
    <row r="63" spans="1:36" x14ac:dyDescent="0.25">
      <c r="A63">
        <v>62</v>
      </c>
      <c r="B63">
        <v>746</v>
      </c>
      <c r="C63">
        <v>294</v>
      </c>
      <c r="D63">
        <v>0.27385615463867102</v>
      </c>
      <c r="E63">
        <v>4.9024531922129704</v>
      </c>
      <c r="F63">
        <v>0.58081838496961102</v>
      </c>
      <c r="G63">
        <v>-105.60341572518135</v>
      </c>
      <c r="H63">
        <v>-62.64864683400743</v>
      </c>
      <c r="I63">
        <v>42.1503943246191</v>
      </c>
      <c r="J63">
        <v>18.875916819393201</v>
      </c>
      <c r="K63">
        <v>8.4405957508894307</v>
      </c>
      <c r="L63">
        <v>1.1417138721834111E-3</v>
      </c>
      <c r="M63">
        <v>1.700674295195167E-4</v>
      </c>
      <c r="N63" s="1">
        <v>6.8861391390522202E-6</v>
      </c>
      <c r="O63" s="1">
        <v>1.0577397087686601E-6</v>
      </c>
      <c r="P63" s="1">
        <v>-4.33962187621959E-6</v>
      </c>
      <c r="AE63">
        <v>100</v>
      </c>
      <c r="AJ63">
        <v>1</v>
      </c>
    </row>
    <row r="64" spans="1:36" x14ac:dyDescent="0.25">
      <c r="A64">
        <v>63</v>
      </c>
      <c r="B64">
        <v>745</v>
      </c>
      <c r="C64">
        <v>294</v>
      </c>
      <c r="D64">
        <v>0.273074203211706</v>
      </c>
      <c r="E64">
        <v>4.9139974611541897</v>
      </c>
      <c r="F64">
        <v>0.58148203337583604</v>
      </c>
      <c r="G64">
        <v>-105.80984968571383</v>
      </c>
      <c r="H64">
        <v>-62.8150954338575</v>
      </c>
      <c r="I64">
        <v>42.231072379273698</v>
      </c>
      <c r="J64">
        <v>18.927475960191298</v>
      </c>
      <c r="K64">
        <v>8.4508156384912194</v>
      </c>
      <c r="L64">
        <v>1.1421990502230447E-3</v>
      </c>
      <c r="M64">
        <v>1.6974721323585723E-4</v>
      </c>
      <c r="N64" s="1">
        <v>6.94607911184935E-6</v>
      </c>
      <c r="O64" s="1">
        <v>1.05639715639131E-6</v>
      </c>
      <c r="P64" s="1">
        <v>-4.3466643543605899E-6</v>
      </c>
      <c r="AE64">
        <v>100</v>
      </c>
      <c r="AJ64">
        <v>1</v>
      </c>
    </row>
    <row r="65" spans="1:36" x14ac:dyDescent="0.25">
      <c r="A65">
        <v>64</v>
      </c>
      <c r="B65">
        <v>744</v>
      </c>
      <c r="C65">
        <v>294</v>
      </c>
      <c r="D65">
        <v>0.27229071425060503</v>
      </c>
      <c r="E65">
        <v>4.9254662956511099</v>
      </c>
      <c r="F65">
        <v>0.58214672106019805</v>
      </c>
      <c r="G65">
        <v>-106.014480180866</v>
      </c>
      <c r="H65">
        <v>-62.980675507245422</v>
      </c>
      <c r="I65">
        <v>42.310989851932497</v>
      </c>
      <c r="J65">
        <v>18.9787637989986</v>
      </c>
      <c r="K65">
        <v>8.4608675398547604</v>
      </c>
      <c r="L65">
        <v>1.1426792170684344E-3</v>
      </c>
      <c r="M65">
        <v>1.6942650393237695E-4</v>
      </c>
      <c r="N65" s="1">
        <v>7.0061336873281004E-6</v>
      </c>
      <c r="O65" s="1">
        <v>1.0550209122815501E-6</v>
      </c>
      <c r="P65" s="1">
        <v>-4.3535796031879803E-6</v>
      </c>
      <c r="AE65">
        <v>100</v>
      </c>
      <c r="AJ65">
        <v>1</v>
      </c>
    </row>
    <row r="66" spans="1:36" x14ac:dyDescent="0.25">
      <c r="A66">
        <v>65</v>
      </c>
      <c r="B66">
        <v>743</v>
      </c>
      <c r="C66">
        <v>294</v>
      </c>
      <c r="D66">
        <v>0.271505683216062</v>
      </c>
      <c r="E66">
        <v>4.9368601877807698</v>
      </c>
      <c r="F66">
        <v>0.58281244692447998</v>
      </c>
      <c r="G66">
        <v>-106.21731989771638</v>
      </c>
      <c r="H66">
        <v>-63.145392511859775</v>
      </c>
      <c r="I66">
        <v>42.390151611882096</v>
      </c>
      <c r="J66">
        <v>19.0297816057424</v>
      </c>
      <c r="K66">
        <v>8.4707528362387308</v>
      </c>
      <c r="L66">
        <v>1.1431543465527613E-3</v>
      </c>
      <c r="M66">
        <v>1.691053052342918E-4</v>
      </c>
      <c r="N66" s="1">
        <v>7.0662999302384897E-6</v>
      </c>
      <c r="O66" s="1">
        <v>1.0536113309123099E-6</v>
      </c>
      <c r="P66" s="1">
        <v>-4.3603678284088403E-6</v>
      </c>
      <c r="AE66">
        <v>100</v>
      </c>
      <c r="AJ66">
        <v>1</v>
      </c>
    </row>
    <row r="67" spans="1:36" x14ac:dyDescent="0.25">
      <c r="A67">
        <v>66</v>
      </c>
      <c r="B67">
        <v>742</v>
      </c>
      <c r="C67">
        <v>294</v>
      </c>
      <c r="D67">
        <v>0.27071910555090201</v>
      </c>
      <c r="E67">
        <v>4.94817962285126</v>
      </c>
      <c r="F67">
        <v>0.58347920984545598</v>
      </c>
      <c r="G67">
        <v>-106.41838135942611</v>
      </c>
      <c r="H67">
        <v>-63.309251825385338</v>
      </c>
      <c r="I67">
        <v>42.468562464930301</v>
      </c>
      <c r="J67">
        <v>19.080530626327299</v>
      </c>
      <c r="K67">
        <v>8.4804728932190496</v>
      </c>
      <c r="L67">
        <v>1.1436244126085519E-3</v>
      </c>
      <c r="M67">
        <v>1.6878362079894913E-4</v>
      </c>
      <c r="N67" s="1">
        <v>7.1265748895969401E-6</v>
      </c>
      <c r="O67" s="1">
        <v>1.05216876467768E-6</v>
      </c>
      <c r="P67" s="1">
        <v>-4.3670292352457396E-6</v>
      </c>
      <c r="AE67">
        <v>100</v>
      </c>
      <c r="AJ67">
        <v>1</v>
      </c>
    </row>
    <row r="68" spans="1:36" x14ac:dyDescent="0.25">
      <c r="A68">
        <v>67</v>
      </c>
      <c r="B68">
        <v>741</v>
      </c>
      <c r="C68">
        <v>294</v>
      </c>
      <c r="D68">
        <v>0.26993097667998001</v>
      </c>
      <c r="E68">
        <v>4.9594250794801003</v>
      </c>
      <c r="F68">
        <v>0.58414700867476199</v>
      </c>
      <c r="G68">
        <v>-106.61767692722957</v>
      </c>
      <c r="H68">
        <v>-63.472258746383716</v>
      </c>
      <c r="I68">
        <v>42.546227154188102</v>
      </c>
      <c r="J68">
        <v>19.131012082908999</v>
      </c>
      <c r="K68">
        <v>8.4900290608889897</v>
      </c>
      <c r="L68">
        <v>1.1440893892697293E-3</v>
      </c>
      <c r="M68">
        <v>1.684614543157215E-4</v>
      </c>
      <c r="N68" s="1">
        <v>7.1869555988815801E-6</v>
      </c>
      <c r="O68" s="1">
        <v>1.05069356392348E-6</v>
      </c>
      <c r="P68" s="1">
        <v>-4.3735640285473801E-6</v>
      </c>
      <c r="AE68">
        <v>100</v>
      </c>
      <c r="AJ68">
        <v>1</v>
      </c>
    </row>
    <row r="69" spans="1:36" x14ac:dyDescent="0.25">
      <c r="A69">
        <v>68</v>
      </c>
      <c r="B69">
        <v>740</v>
      </c>
      <c r="C69">
        <v>294</v>
      </c>
      <c r="D69">
        <v>0.26914129201007198</v>
      </c>
      <c r="E69">
        <v>4.9705970294382</v>
      </c>
      <c r="F69">
        <v>0.58481584223886496</v>
      </c>
      <c r="G69">
        <v>-106.815218797382</v>
      </c>
      <c r="H69">
        <v>-63.634418492171484</v>
      </c>
      <c r="I69">
        <v>42.623150358841599</v>
      </c>
      <c r="J69">
        <v>19.1812271732704</v>
      </c>
      <c r="K69">
        <v>8.4994226736559195</v>
      </c>
      <c r="L69">
        <v>1.1445492506732763E-3</v>
      </c>
      <c r="M69">
        <v>1.6813880950578109E-4</v>
      </c>
      <c r="N69" s="1">
        <v>7.2474390758828597E-6</v>
      </c>
      <c r="O69" s="1">
        <v>1.04918607692624E-6</v>
      </c>
      <c r="P69" s="1">
        <v>-4.37997241268734E-6</v>
      </c>
      <c r="AE69">
        <v>100</v>
      </c>
      <c r="AJ69">
        <v>1</v>
      </c>
    </row>
    <row r="70" spans="1:36" x14ac:dyDescent="0.25">
      <c r="A70">
        <v>69</v>
      </c>
      <c r="B70">
        <v>739</v>
      </c>
      <c r="C70">
        <v>294</v>
      </c>
      <c r="D70">
        <v>0.26835004692980302</v>
      </c>
      <c r="E70">
        <v>5.1131042038373202</v>
      </c>
      <c r="F70">
        <v>0.58548570933898003</v>
      </c>
      <c r="G70">
        <v>-109.83377909079141</v>
      </c>
      <c r="H70">
        <v>-65.478554096245787</v>
      </c>
      <c r="I70">
        <v>43.8256691466201</v>
      </c>
      <c r="J70">
        <v>19.738461270245701</v>
      </c>
      <c r="K70">
        <v>8.7330982161973996</v>
      </c>
      <c r="L70">
        <v>1.1450039710616808E-3</v>
      </c>
      <c r="M70">
        <v>1.6781569012198872E-4</v>
      </c>
      <c r="N70" s="1">
        <v>7.5007949357205101E-6</v>
      </c>
      <c r="O70" s="1">
        <v>1.0752817026211299E-6</v>
      </c>
      <c r="P70" s="1">
        <v>-4.5019561755964698E-6</v>
      </c>
      <c r="AE70">
        <v>100</v>
      </c>
      <c r="AJ70">
        <v>1</v>
      </c>
    </row>
    <row r="71" spans="1:36" x14ac:dyDescent="0.25">
      <c r="A71">
        <v>70</v>
      </c>
      <c r="B71">
        <v>738</v>
      </c>
      <c r="C71">
        <v>294</v>
      </c>
      <c r="D71">
        <v>0.26755723680957599</v>
      </c>
      <c r="E71">
        <v>5.4320727569614302</v>
      </c>
      <c r="F71">
        <v>0.58615660875098796</v>
      </c>
      <c r="G71">
        <v>-116.63894264329937</v>
      </c>
      <c r="H71">
        <v>-69.584247896678576</v>
      </c>
      <c r="I71">
        <v>46.538894637017002</v>
      </c>
      <c r="J71">
        <v>20.977543857342599</v>
      </c>
      <c r="K71">
        <v>9.2672720495915808</v>
      </c>
      <c r="L71">
        <v>1.1454535247846071E-3</v>
      </c>
      <c r="M71">
        <v>1.6749209994871254E-4</v>
      </c>
      <c r="N71" s="1">
        <v>8.0171347531043808E-6</v>
      </c>
      <c r="O71" s="1">
        <v>1.1381283830717099E-6</v>
      </c>
      <c r="P71" s="1">
        <v>-4.7789349420761398E-6</v>
      </c>
      <c r="AE71">
        <v>100</v>
      </c>
      <c r="AJ71">
        <v>1</v>
      </c>
    </row>
    <row r="72" spans="1:36" x14ac:dyDescent="0.25">
      <c r="A72">
        <v>71</v>
      </c>
      <c r="B72">
        <v>737</v>
      </c>
      <c r="C72">
        <v>294</v>
      </c>
      <c r="D72">
        <v>0.26676285700143798</v>
      </c>
      <c r="E72">
        <v>6.8058600987574804</v>
      </c>
      <c r="F72">
        <v>0.58682853922538403</v>
      </c>
      <c r="G72">
        <v>-146.07898211676877</v>
      </c>
      <c r="H72">
        <v>-87.208598632453203</v>
      </c>
      <c r="I72">
        <v>58.2827087218648</v>
      </c>
      <c r="J72">
        <v>26.292511601314999</v>
      </c>
      <c r="K72">
        <v>11.597697868854899</v>
      </c>
      <c r="L72">
        <v>1.1458978863007408E-3</v>
      </c>
      <c r="M72">
        <v>1.6716804280161223E-4</v>
      </c>
      <c r="N72" s="1">
        <v>1.01053645488554E-5</v>
      </c>
      <c r="O72" s="1">
        <v>1.4206632993252001E-6</v>
      </c>
      <c r="P72" s="1">
        <v>-5.9826360430633696E-6</v>
      </c>
      <c r="AE72">
        <v>100</v>
      </c>
      <c r="AJ72">
        <v>1</v>
      </c>
    </row>
    <row r="73" spans="1:36" x14ac:dyDescent="0.25">
      <c r="A73">
        <v>72</v>
      </c>
      <c r="B73">
        <v>736</v>
      </c>
      <c r="C73">
        <v>294</v>
      </c>
      <c r="D73">
        <v>0.26596690283902502</v>
      </c>
      <c r="E73">
        <v>7.8388604271043798</v>
      </c>
      <c r="F73">
        <v>0.58750149948719199</v>
      </c>
      <c r="G73">
        <v>-168.18388382670506</v>
      </c>
      <c r="H73">
        <v>-100.47549670674536</v>
      </c>
      <c r="I73">
        <v>67.098917898486107</v>
      </c>
      <c r="J73">
        <v>30.2943451745106</v>
      </c>
      <c r="K73">
        <v>13.342707097678201</v>
      </c>
      <c r="L73">
        <v>1.1463370301801508E-3</v>
      </c>
      <c r="M73">
        <v>1.6684352252752007E-4</v>
      </c>
      <c r="N73" s="1">
        <v>1.1709052382123999E-5</v>
      </c>
      <c r="O73" s="1">
        <v>1.63018892246742E-6</v>
      </c>
      <c r="P73" s="1">
        <v>-6.8849630268222899E-6</v>
      </c>
      <c r="AE73">
        <v>100</v>
      </c>
      <c r="AJ73">
        <v>1</v>
      </c>
    </row>
    <row r="74" spans="1:36" x14ac:dyDescent="0.25">
      <c r="A74">
        <v>73</v>
      </c>
      <c r="B74">
        <v>735</v>
      </c>
      <c r="C74">
        <v>294</v>
      </c>
      <c r="D74">
        <v>0.26516936963745502</v>
      </c>
      <c r="E74">
        <v>10.434451872075799</v>
      </c>
      <c r="F74">
        <v>0.58817548823591603</v>
      </c>
      <c r="G74">
        <v>-223.78337693625164</v>
      </c>
      <c r="H74">
        <v>-133.78512186871873</v>
      </c>
      <c r="I74">
        <v>89.276621833698201</v>
      </c>
      <c r="J74">
        <v>40.340143467860202</v>
      </c>
      <c r="K74">
        <v>17.740371846115799</v>
      </c>
      <c r="L74">
        <v>1.1467709311058598E-3</v>
      </c>
      <c r="M74">
        <v>1.665185430042157E-4</v>
      </c>
      <c r="N74" s="1">
        <v>1.56791629205873E-5</v>
      </c>
      <c r="O74" s="1">
        <v>2.1618516694545E-6</v>
      </c>
      <c r="P74" s="1">
        <v>-9.1569851515136194E-6</v>
      </c>
      <c r="AE74">
        <v>100</v>
      </c>
      <c r="AJ74">
        <v>1</v>
      </c>
    </row>
    <row r="75" spans="1:36" x14ac:dyDescent="0.25">
      <c r="A75">
        <v>74</v>
      </c>
      <c r="B75">
        <v>734</v>
      </c>
      <c r="C75">
        <v>294</v>
      </c>
      <c r="D75">
        <v>0.26437025269324299</v>
      </c>
      <c r="E75">
        <v>10.9527764254789</v>
      </c>
      <c r="F75">
        <v>0.58885050414548101</v>
      </c>
      <c r="G75">
        <v>-234.80597905011194</v>
      </c>
      <c r="H75">
        <v>-140.47316181224335</v>
      </c>
      <c r="I75">
        <v>93.669349242036205</v>
      </c>
      <c r="J75">
        <v>42.359493322946001</v>
      </c>
      <c r="K75">
        <v>18.600266703300498</v>
      </c>
      <c r="L75">
        <v>1.1471995638761426E-3</v>
      </c>
      <c r="M75">
        <v>1.6619310814027313E-4</v>
      </c>
      <c r="N75" s="1">
        <v>1.6555660625623799E-5</v>
      </c>
      <c r="O75" s="1">
        <v>2.26071645700736E-6</v>
      </c>
      <c r="P75" s="1">
        <v>-9.6036503633840893E-6</v>
      </c>
      <c r="AE75">
        <v>100</v>
      </c>
      <c r="AJ75">
        <v>1</v>
      </c>
    </row>
    <row r="76" spans="1:36" x14ac:dyDescent="0.25">
      <c r="A76">
        <v>75</v>
      </c>
      <c r="B76">
        <v>757</v>
      </c>
      <c r="C76">
        <v>291</v>
      </c>
      <c r="D76">
        <v>0.285560840654277</v>
      </c>
      <c r="E76">
        <v>4.8266827969595303</v>
      </c>
      <c r="F76">
        <v>0.57058284055864394</v>
      </c>
      <c r="G76">
        <v>-104.45414767849492</v>
      </c>
      <c r="H76">
        <v>-61.471939382225578</v>
      </c>
      <c r="I76">
        <v>41.726904257203302</v>
      </c>
      <c r="J76">
        <v>18.526120920798199</v>
      </c>
      <c r="K76">
        <v>8.4592147780571896</v>
      </c>
      <c r="L76">
        <v>1.1455698199925998E-3</v>
      </c>
      <c r="M76">
        <v>1.7655859686293432E-4</v>
      </c>
      <c r="N76" s="1">
        <v>6.3869801660524401E-6</v>
      </c>
      <c r="O76" s="1">
        <v>1.12331927436387E-6</v>
      </c>
      <c r="P76" s="1">
        <v>-4.4190108580111797E-6</v>
      </c>
      <c r="AE76">
        <v>100</v>
      </c>
      <c r="AJ76">
        <v>1</v>
      </c>
    </row>
    <row r="77" spans="1:36" x14ac:dyDescent="0.25">
      <c r="A77">
        <v>76</v>
      </c>
      <c r="B77">
        <v>756</v>
      </c>
      <c r="C77">
        <v>291</v>
      </c>
      <c r="D77">
        <v>0.28479862022057301</v>
      </c>
      <c r="E77">
        <v>4.8335872497560004</v>
      </c>
      <c r="F77">
        <v>0.57123701629823798</v>
      </c>
      <c r="G77">
        <v>-104.56178922127536</v>
      </c>
      <c r="H77">
        <v>-61.578429748893839</v>
      </c>
      <c r="I77">
        <v>41.768571683255097</v>
      </c>
      <c r="J77">
        <v>18.559869509663699</v>
      </c>
      <c r="K77">
        <v>8.4616142018927292</v>
      </c>
      <c r="L77">
        <v>1.1461247193478052E-3</v>
      </c>
      <c r="M77">
        <v>1.7623818759329835E-4</v>
      </c>
      <c r="N77" s="1">
        <v>6.4401837207995203E-6</v>
      </c>
      <c r="O77" s="1">
        <v>1.12101358713135E-6</v>
      </c>
      <c r="P77" s="1">
        <v>-4.4227075058849796E-6</v>
      </c>
      <c r="AE77">
        <v>100</v>
      </c>
      <c r="AJ77">
        <v>1</v>
      </c>
    </row>
    <row r="78" spans="1:36" x14ac:dyDescent="0.25">
      <c r="A78">
        <v>77</v>
      </c>
      <c r="B78">
        <v>755</v>
      </c>
      <c r="C78">
        <v>291</v>
      </c>
      <c r="D78">
        <v>0.28403491708408102</v>
      </c>
      <c r="E78">
        <v>4.8458553859323397</v>
      </c>
      <c r="F78">
        <v>0.57189225801999</v>
      </c>
      <c r="G78">
        <v>-104.78531213923868</v>
      </c>
      <c r="H78">
        <v>-61.753332672514162</v>
      </c>
      <c r="I78">
        <v>41.856492304377703</v>
      </c>
      <c r="J78">
        <v>18.614230358762899</v>
      </c>
      <c r="K78">
        <v>8.4733711953186699</v>
      </c>
      <c r="L78">
        <v>1.1466748027166682E-3</v>
      </c>
      <c r="M78">
        <v>1.7591722198749432E-4</v>
      </c>
      <c r="N78" s="1">
        <v>6.5007460114505999E-6</v>
      </c>
      <c r="O78" s="1">
        <v>1.1199358611819499E-6</v>
      </c>
      <c r="P78" s="1">
        <v>-4.4312554450156001E-6</v>
      </c>
      <c r="AE78">
        <v>100</v>
      </c>
      <c r="AJ78">
        <v>1</v>
      </c>
    </row>
    <row r="79" spans="1:36" x14ac:dyDescent="0.25">
      <c r="A79">
        <v>78</v>
      </c>
      <c r="B79">
        <v>754</v>
      </c>
      <c r="C79">
        <v>291</v>
      </c>
      <c r="D79">
        <v>0.28326972691427599</v>
      </c>
      <c r="E79">
        <v>4.8580440770012201</v>
      </c>
      <c r="F79">
        <v>0.57254856490563399</v>
      </c>
      <c r="G79">
        <v>-105.00692401672619</v>
      </c>
      <c r="H79">
        <v>-61.927324377735999</v>
      </c>
      <c r="I79">
        <v>41.943610680162699</v>
      </c>
      <c r="J79">
        <v>18.668310613152801</v>
      </c>
      <c r="K79">
        <v>8.4849467360064104</v>
      </c>
      <c r="L79">
        <v>1.1472200419297598E-3</v>
      </c>
      <c r="M79">
        <v>1.7559570339191325E-4</v>
      </c>
      <c r="N79" s="1">
        <v>6.5614607219802703E-6</v>
      </c>
      <c r="O79" s="1">
        <v>1.11881956847863E-6</v>
      </c>
      <c r="P79" s="1">
        <v>-4.4396709651289697E-6</v>
      </c>
      <c r="AE79">
        <v>100</v>
      </c>
      <c r="AJ79">
        <v>1</v>
      </c>
    </row>
    <row r="80" spans="1:36" x14ac:dyDescent="0.25">
      <c r="A80">
        <v>79</v>
      </c>
      <c r="B80">
        <v>753</v>
      </c>
      <c r="C80">
        <v>291</v>
      </c>
      <c r="D80">
        <v>0.28250304536373899</v>
      </c>
      <c r="E80">
        <v>4.8701538841086398</v>
      </c>
      <c r="F80">
        <v>0.57320593611209203</v>
      </c>
      <c r="G80">
        <v>-105.22663919771114</v>
      </c>
      <c r="H80">
        <v>-62.10041114669415</v>
      </c>
      <c r="I80">
        <v>42.029932321913101</v>
      </c>
      <c r="J80">
        <v>18.722111781010899</v>
      </c>
      <c r="K80">
        <v>8.4963423741589903</v>
      </c>
      <c r="L80">
        <v>1.1477604088984156E-3</v>
      </c>
      <c r="M80">
        <v>1.7527363518874696E-4</v>
      </c>
      <c r="N80" s="1">
        <v>6.6223249711713498E-6</v>
      </c>
      <c r="O80" s="1">
        <v>1.1176650962604401E-6</v>
      </c>
      <c r="P80" s="1">
        <v>-4.4479542652528504E-6</v>
      </c>
      <c r="AE80">
        <v>100</v>
      </c>
      <c r="AJ80">
        <v>1</v>
      </c>
    </row>
    <row r="81" spans="1:36" x14ac:dyDescent="0.25">
      <c r="A81">
        <v>80</v>
      </c>
      <c r="B81">
        <v>752</v>
      </c>
      <c r="C81">
        <v>291</v>
      </c>
      <c r="D81">
        <v>0.28173486806808801</v>
      </c>
      <c r="E81">
        <v>4.8821853608979504</v>
      </c>
      <c r="F81">
        <v>0.57386437077137098</v>
      </c>
      <c r="G81">
        <v>-105.44447184325935</v>
      </c>
      <c r="H81">
        <v>-62.272599173421348</v>
      </c>
      <c r="I81">
        <v>42.115462669952699</v>
      </c>
      <c r="J81">
        <v>18.7756353438877</v>
      </c>
      <c r="K81">
        <v>8.5075596422469406</v>
      </c>
      <c r="L81">
        <v>1.1482958756165403E-3</v>
      </c>
      <c r="M81">
        <v>1.7495102079584105E-4</v>
      </c>
      <c r="N81" s="1">
        <v>6.6833358590366297E-6</v>
      </c>
      <c r="O81" s="1">
        <v>1.1164728293498901E-6</v>
      </c>
      <c r="P81" s="1">
        <v>-4.4561055429134704E-6</v>
      </c>
      <c r="AE81">
        <v>100</v>
      </c>
      <c r="AJ81">
        <v>1</v>
      </c>
    </row>
    <row r="82" spans="1:36" x14ac:dyDescent="0.25">
      <c r="A82">
        <v>81</v>
      </c>
      <c r="B82">
        <v>751</v>
      </c>
      <c r="C82">
        <v>291</v>
      </c>
      <c r="D82">
        <v>0.28096519064590397</v>
      </c>
      <c r="E82">
        <v>4.8941390539857403</v>
      </c>
      <c r="F82">
        <v>0.57452386799049704</v>
      </c>
      <c r="G82">
        <v>-105.66043594214499</v>
      </c>
      <c r="H82">
        <v>-62.443894569782472</v>
      </c>
      <c r="I82">
        <v>42.200207097850601</v>
      </c>
      <c r="J82">
        <v>18.828882758506101</v>
      </c>
      <c r="K82">
        <v>8.5186000559104507</v>
      </c>
      <c r="L82">
        <v>1.1488264141628873E-3</v>
      </c>
      <c r="M82">
        <v>1.7462786366658658E-4</v>
      </c>
      <c r="N82" s="1">
        <v>6.7444904675364402E-6</v>
      </c>
      <c r="O82" s="1">
        <v>1.1152431502794601E-6</v>
      </c>
      <c r="P82" s="1">
        <v>-4.4641249946188499E-6</v>
      </c>
      <c r="AE82">
        <v>100</v>
      </c>
      <c r="AJ82">
        <v>1</v>
      </c>
    </row>
    <row r="83" spans="1:36" x14ac:dyDescent="0.25">
      <c r="A83">
        <v>82</v>
      </c>
      <c r="B83">
        <v>750</v>
      </c>
      <c r="C83">
        <v>291</v>
      </c>
      <c r="D83">
        <v>0.28019400869862898</v>
      </c>
      <c r="E83">
        <v>4.9060155025466399</v>
      </c>
      <c r="F83">
        <v>0.57518442685139703</v>
      </c>
      <c r="G83">
        <v>-105.87454530221017</v>
      </c>
      <c r="H83">
        <v>-62.614303360048766</v>
      </c>
      <c r="I83">
        <v>42.284170908953499</v>
      </c>
      <c r="J83">
        <v>18.881855455140499</v>
      </c>
      <c r="K83">
        <v>8.5294651133072907</v>
      </c>
      <c r="L83">
        <v>1.1493519967033154E-3</v>
      </c>
      <c r="M83">
        <v>1.7430416728982684E-4</v>
      </c>
      <c r="N83" s="1">
        <v>6.8057858600643102E-6</v>
      </c>
      <c r="O83" s="1">
        <v>1.1139764392134699E-6</v>
      </c>
      <c r="P83" s="1">
        <v>-4.4720128155261499E-6</v>
      </c>
      <c r="AE83">
        <v>100</v>
      </c>
      <c r="AJ83">
        <v>1</v>
      </c>
    </row>
    <row r="84" spans="1:36" x14ac:dyDescent="0.25">
      <c r="A84">
        <v>83</v>
      </c>
      <c r="B84">
        <v>749</v>
      </c>
      <c r="C84">
        <v>291</v>
      </c>
      <c r="D84">
        <v>0.279421317810498</v>
      </c>
      <c r="E84">
        <v>4.9178152389458303</v>
      </c>
      <c r="F84">
        <v>0.57584604641083104</v>
      </c>
      <c r="G84">
        <v>-106.08681356434639</v>
      </c>
      <c r="H84">
        <v>-62.783831488835737</v>
      </c>
      <c r="I84">
        <v>42.367359341954497</v>
      </c>
      <c r="J84">
        <v>18.934554840016698</v>
      </c>
      <c r="K84">
        <v>8.5401562962842004</v>
      </c>
      <c r="L84">
        <v>1.1498725954925924E-3</v>
      </c>
      <c r="M84">
        <v>1.739799351896771E-4</v>
      </c>
      <c r="N84" s="1">
        <v>6.8672190823848499E-6</v>
      </c>
      <c r="O84" s="1">
        <v>1.1126730741078501E-6</v>
      </c>
      <c r="P84" s="1">
        <v>-4.4797692000630099E-6</v>
      </c>
      <c r="AE84">
        <v>100</v>
      </c>
      <c r="AJ84">
        <v>1</v>
      </c>
    </row>
    <row r="85" spans="1:36" x14ac:dyDescent="0.25">
      <c r="A85">
        <v>84</v>
      </c>
      <c r="B85">
        <v>748</v>
      </c>
      <c r="C85">
        <v>291</v>
      </c>
      <c r="D85">
        <v>0.27864711354845101</v>
      </c>
      <c r="E85">
        <v>4.9295387881749404</v>
      </c>
      <c r="F85">
        <v>0.57650872570033396</v>
      </c>
      <c r="G85">
        <v>-106.29725419064137</v>
      </c>
      <c r="H85">
        <v>-62.952484813777062</v>
      </c>
      <c r="I85">
        <v>42.449777566143297</v>
      </c>
      <c r="J85">
        <v>18.986982293122399</v>
      </c>
      <c r="K85">
        <v>8.5506750694651004</v>
      </c>
      <c r="L85">
        <v>1.1503881828769228E-3</v>
      </c>
      <c r="M85">
        <v>1.7365517092544114E-4</v>
      </c>
      <c r="N85" s="1">
        <v>6.92878716192723E-6</v>
      </c>
      <c r="O85" s="1">
        <v>1.1113334305982401E-6</v>
      </c>
      <c r="P85" s="1">
        <v>-4.4873943414612197E-6</v>
      </c>
      <c r="AE85">
        <v>100</v>
      </c>
      <c r="AJ85">
        <v>1</v>
      </c>
    </row>
    <row r="86" spans="1:36" x14ac:dyDescent="0.25">
      <c r="A86">
        <v>85</v>
      </c>
      <c r="B86">
        <v>747</v>
      </c>
      <c r="C86">
        <v>291</v>
      </c>
      <c r="D86">
        <v>0.27787139146204198</v>
      </c>
      <c r="E86">
        <v>4.9411866685983696</v>
      </c>
      <c r="F86">
        <v>0.577172463726072</v>
      </c>
      <c r="G86">
        <v>-106.50588048079915</v>
      </c>
      <c r="H86">
        <v>-63.120269114922415</v>
      </c>
      <c r="I86">
        <v>42.5314306879499</v>
      </c>
      <c r="J86">
        <v>19.0391391710444</v>
      </c>
      <c r="K86">
        <v>8.5610228816173706</v>
      </c>
      <c r="L86">
        <v>1.1508987312958995E-3</v>
      </c>
      <c r="M86">
        <v>1.7332987809146738E-4</v>
      </c>
      <c r="N86" s="1">
        <v>6.9904871088999603E-6</v>
      </c>
      <c r="O86" s="1">
        <v>1.1099578821844701E-6</v>
      </c>
      <c r="P86" s="1">
        <v>-4.4948884324819299E-6</v>
      </c>
      <c r="AE86">
        <v>100</v>
      </c>
      <c r="AJ86">
        <v>1</v>
      </c>
    </row>
    <row r="87" spans="1:36" x14ac:dyDescent="0.25">
      <c r="A87">
        <v>86</v>
      </c>
      <c r="B87">
        <v>746</v>
      </c>
      <c r="C87">
        <v>291</v>
      </c>
      <c r="D87">
        <v>0.277094147083357</v>
      </c>
      <c r="E87">
        <v>4.9527593914436601</v>
      </c>
      <c r="F87">
        <v>0.57783725946882303</v>
      </c>
      <c r="G87">
        <v>-106.71270556146114</v>
      </c>
      <c r="H87">
        <v>-63.287190088104978</v>
      </c>
      <c r="I87">
        <v>42.612323746665503</v>
      </c>
      <c r="J87">
        <v>19.091026804989099</v>
      </c>
      <c r="K87">
        <v>8.5712011648339992</v>
      </c>
      <c r="L87">
        <v>1.1514042132846033E-3</v>
      </c>
      <c r="M87">
        <v>1.7300406031699544E-4</v>
      </c>
      <c r="N87" s="1">
        <v>7.05231591566453E-6</v>
      </c>
      <c r="O87" s="1">
        <v>1.10854680012998E-6</v>
      </c>
      <c r="P87" s="1">
        <v>-4.5022516649964598E-6</v>
      </c>
      <c r="AE87">
        <v>100</v>
      </c>
      <c r="AJ87">
        <v>1</v>
      </c>
    </row>
    <row r="88" spans="1:36" x14ac:dyDescent="0.25">
      <c r="A88">
        <v>87</v>
      </c>
      <c r="B88">
        <v>745</v>
      </c>
      <c r="C88">
        <v>291</v>
      </c>
      <c r="D88">
        <v>0.27631537592692701</v>
      </c>
      <c r="E88">
        <v>4.9642574612743999</v>
      </c>
      <c r="F88">
        <v>0.57850311188386006</v>
      </c>
      <c r="G88">
        <v>-106.91774239671433</v>
      </c>
      <c r="H88">
        <v>-63.453253350856343</v>
      </c>
      <c r="I88">
        <v>42.6924617186246</v>
      </c>
      <c r="J88">
        <v>19.1426465025752</v>
      </c>
      <c r="K88">
        <v>8.5812113354215196</v>
      </c>
      <c r="L88">
        <v>1.1519046014757807E-3</v>
      </c>
      <c r="M88">
        <v>1.7267772126602365E-4</v>
      </c>
      <c r="N88" s="1">
        <v>7.1142705574760296E-6</v>
      </c>
      <c r="O88" s="1">
        <v>1.1071005535830199E-6</v>
      </c>
      <c r="P88" s="1">
        <v>-4.50948423046117E-6</v>
      </c>
      <c r="AE88">
        <v>100</v>
      </c>
      <c r="AJ88">
        <v>1</v>
      </c>
    </row>
    <row r="89" spans="1:36" x14ac:dyDescent="0.25">
      <c r="A89">
        <v>88</v>
      </c>
      <c r="B89">
        <v>744</v>
      </c>
      <c r="C89">
        <v>291</v>
      </c>
      <c r="D89">
        <v>0.275535073489656</v>
      </c>
      <c r="E89">
        <v>4.9756813758161602</v>
      </c>
      <c r="F89">
        <v>0.57917001990087802</v>
      </c>
      <c r="G89">
        <v>-107.12100378464578</v>
      </c>
      <c r="H89">
        <v>-63.618464440057863</v>
      </c>
      <c r="I89">
        <v>42.771849515816697</v>
      </c>
      <c r="J89">
        <v>19.1939995471411</v>
      </c>
      <c r="K89">
        <v>8.5910547936644193</v>
      </c>
      <c r="L89">
        <v>1.1523998686020886E-3</v>
      </c>
      <c r="M89">
        <v>1.7235086463716256E-4</v>
      </c>
      <c r="N89" s="1">
        <v>7.1763479923410399E-6</v>
      </c>
      <c r="O89" s="1">
        <v>1.10561950955167E-6</v>
      </c>
      <c r="P89" s="1">
        <v>-4.5165863198050804E-6</v>
      </c>
      <c r="AE89">
        <v>100</v>
      </c>
      <c r="AJ89">
        <v>1</v>
      </c>
    </row>
    <row r="90" spans="1:36" x14ac:dyDescent="0.25">
      <c r="A90">
        <v>89</v>
      </c>
      <c r="B90">
        <v>743</v>
      </c>
      <c r="C90">
        <v>291</v>
      </c>
      <c r="D90">
        <v>0.274753235250702</v>
      </c>
      <c r="E90">
        <v>4.98703162613225</v>
      </c>
      <c r="F90">
        <v>0.57983798242392104</v>
      </c>
      <c r="G90">
        <v>-107.32250236143508</v>
      </c>
      <c r="H90">
        <v>-63.782828814065731</v>
      </c>
      <c r="I90">
        <v>42.850491987506402</v>
      </c>
      <c r="J90">
        <v>19.2450871983947</v>
      </c>
      <c r="K90">
        <v>8.6007329241950501</v>
      </c>
      <c r="L90">
        <v>1.1528899874979287E-3</v>
      </c>
      <c r="M90">
        <v>1.7202349416346863E-4</v>
      </c>
      <c r="N90" s="1">
        <v>7.2385451613512002E-6</v>
      </c>
      <c r="O90" s="1">
        <v>1.1041040329567999E-6</v>
      </c>
      <c r="P90" s="1">
        <v>-4.5235581236321E-6</v>
      </c>
      <c r="AE90">
        <v>100</v>
      </c>
      <c r="AJ90">
        <v>1</v>
      </c>
    </row>
    <row r="91" spans="1:36" x14ac:dyDescent="0.25">
      <c r="A91">
        <v>90</v>
      </c>
      <c r="B91">
        <v>742</v>
      </c>
      <c r="C91">
        <v>291</v>
      </c>
      <c r="D91">
        <v>0.27396985667142798</v>
      </c>
      <c r="E91">
        <v>4.9983086966572099</v>
      </c>
      <c r="F91">
        <v>0.58050699833130304</v>
      </c>
      <c r="G91">
        <v>-107.52225060237541</v>
      </c>
      <c r="H91">
        <v>-63.94635185301567</v>
      </c>
      <c r="I91">
        <v>42.928393920629702</v>
      </c>
      <c r="J91">
        <v>19.295910692526402</v>
      </c>
      <c r="K91">
        <v>8.6102470961161597</v>
      </c>
      <c r="L91">
        <v>1.1533749311019791E-3</v>
      </c>
      <c r="M91">
        <v>1.7169561361231808E-4</v>
      </c>
      <c r="N91" s="1">
        <v>7.3008589888442104E-6</v>
      </c>
      <c r="O91" s="1">
        <v>1.1025544866531301E-6</v>
      </c>
      <c r="P91" s="1">
        <v>-4.5303998322976102E-6</v>
      </c>
      <c r="AE91">
        <v>100</v>
      </c>
      <c r="AJ91">
        <v>1</v>
      </c>
    </row>
    <row r="92" spans="1:36" x14ac:dyDescent="0.25">
      <c r="A92">
        <v>91</v>
      </c>
      <c r="B92">
        <v>741</v>
      </c>
      <c r="C92">
        <v>291</v>
      </c>
      <c r="D92">
        <v>0.27318493319528803</v>
      </c>
      <c r="E92">
        <v>5.0095130653824196</v>
      </c>
      <c r="F92">
        <v>0.58117706647552803</v>
      </c>
      <c r="G92">
        <v>-107.72026082616573</v>
      </c>
      <c r="H92">
        <v>-64.109038861078815</v>
      </c>
      <c r="I92">
        <v>43.005560041495102</v>
      </c>
      <c r="J92">
        <v>19.346471242895898</v>
      </c>
      <c r="K92">
        <v>8.6195986633849095</v>
      </c>
      <c r="L92">
        <v>1.1538546724588475E-3</v>
      </c>
      <c r="M92">
        <v>1.7136722678519367E-4</v>
      </c>
      <c r="N92" s="1">
        <v>7.3632863827644204E-6</v>
      </c>
      <c r="O92" s="1">
        <v>1.1009712314825399E-6</v>
      </c>
      <c r="P92" s="1">
        <v>-4.5371116361171798E-6</v>
      </c>
      <c r="AE92">
        <v>100</v>
      </c>
      <c r="AJ92">
        <v>1</v>
      </c>
    </row>
    <row r="93" spans="1:36" x14ac:dyDescent="0.25">
      <c r="A93">
        <v>92</v>
      </c>
      <c r="B93">
        <v>740</v>
      </c>
      <c r="C93">
        <v>291</v>
      </c>
      <c r="D93">
        <v>0.272398460247746</v>
      </c>
      <c r="E93">
        <v>5.0206452035535101</v>
      </c>
      <c r="F93">
        <v>0.58184818568321295</v>
      </c>
      <c r="G93">
        <v>-107.91654518869666</v>
      </c>
      <c r="H93">
        <v>-64.270895062468654</v>
      </c>
      <c r="I93">
        <v>43.081995013291603</v>
      </c>
      <c r="J93">
        <v>19.396770038848</v>
      </c>
      <c r="K93">
        <v>8.6287889643553903</v>
      </c>
      <c r="L93">
        <v>1.154329184721603E-3</v>
      </c>
      <c r="M93">
        <v>1.7103833751758109E-4</v>
      </c>
      <c r="N93" s="1">
        <v>7.4258242343431599E-6</v>
      </c>
      <c r="O93" s="1">
        <v>1.09935462622077E-6</v>
      </c>
      <c r="P93" s="1">
        <v>-4.5436937251388001E-6</v>
      </c>
      <c r="AE93">
        <v>100</v>
      </c>
      <c r="AJ93">
        <v>1</v>
      </c>
    </row>
    <row r="94" spans="1:36" x14ac:dyDescent="0.25">
      <c r="A94">
        <v>93</v>
      </c>
      <c r="B94">
        <v>739</v>
      </c>
      <c r="C94">
        <v>291</v>
      </c>
      <c r="D94">
        <v>0.27161043323618</v>
      </c>
      <c r="E94">
        <v>5.2714792601358802</v>
      </c>
      <c r="F94">
        <v>0.58252035475503605</v>
      </c>
      <c r="G94">
        <v>-113.26288781096527</v>
      </c>
      <c r="H94">
        <v>-67.502272219638229</v>
      </c>
      <c r="I94">
        <v>45.214278768429203</v>
      </c>
      <c r="J94">
        <v>20.373498568487499</v>
      </c>
      <c r="K94">
        <v>9.0494335813426794</v>
      </c>
      <c r="L94">
        <v>1.1547984411535651E-3</v>
      </c>
      <c r="M94">
        <v>1.707089496787292E-4</v>
      </c>
      <c r="N94" s="1">
        <v>7.8453142049858197E-6</v>
      </c>
      <c r="O94" s="1">
        <v>1.1500134893953801E-6</v>
      </c>
      <c r="P94" s="1">
        <v>-4.7669724377337399E-6</v>
      </c>
      <c r="AE94">
        <v>100</v>
      </c>
      <c r="AJ94">
        <v>1</v>
      </c>
    </row>
    <row r="95" spans="1:36" x14ac:dyDescent="0.25">
      <c r="A95">
        <v>94</v>
      </c>
      <c r="B95">
        <v>738</v>
      </c>
      <c r="C95">
        <v>291</v>
      </c>
      <c r="D95">
        <v>0.270820847549821</v>
      </c>
      <c r="E95">
        <v>6.0747413928913199</v>
      </c>
      <c r="F95">
        <v>0.58319357246563797</v>
      </c>
      <c r="G95">
        <v>-130.46966800775905</v>
      </c>
      <c r="H95">
        <v>-77.811675598399475</v>
      </c>
      <c r="I95">
        <v>52.080768184162899</v>
      </c>
      <c r="J95">
        <v>23.486792789281701</v>
      </c>
      <c r="K95">
        <v>10.416338038857999</v>
      </c>
      <c r="L95">
        <v>1.1552624151306328E-3</v>
      </c>
      <c r="M95">
        <v>1.7037906717153612E-4</v>
      </c>
      <c r="N95" s="1">
        <v>9.0966645105927298E-6</v>
      </c>
      <c r="O95" s="1">
        <v>1.32033674208279E-6</v>
      </c>
      <c r="P95" s="1">
        <v>-5.4890045827921302E-6</v>
      </c>
      <c r="AE95">
        <v>100</v>
      </c>
      <c r="AJ95">
        <v>1</v>
      </c>
    </row>
    <row r="96" spans="1:36" x14ac:dyDescent="0.25">
      <c r="A96">
        <v>95</v>
      </c>
      <c r="B96">
        <v>737</v>
      </c>
      <c r="C96">
        <v>291</v>
      </c>
      <c r="D96">
        <v>0.270029698559621</v>
      </c>
      <c r="E96">
        <v>7.38940750765404</v>
      </c>
      <c r="F96">
        <v>0.58386783756356297</v>
      </c>
      <c r="G96">
        <v>-158.64194404470288</v>
      </c>
      <c r="H96">
        <v>-94.67987665642535</v>
      </c>
      <c r="I96">
        <v>63.323561907652298</v>
      </c>
      <c r="J96">
        <v>28.580375547370501</v>
      </c>
      <c r="K96">
        <v>12.655959161048299</v>
      </c>
      <c r="L96">
        <v>1.1557210801432761E-3</v>
      </c>
      <c r="M96">
        <v>1.7004869393233581E-4</v>
      </c>
      <c r="N96" s="1">
        <v>1.11333142870423E-5</v>
      </c>
      <c r="O96" s="1">
        <v>1.60010075359644E-6</v>
      </c>
      <c r="P96" s="1">
        <v>-6.6715400830382099E-6</v>
      </c>
      <c r="AE96">
        <v>100</v>
      </c>
      <c r="AJ96">
        <v>1</v>
      </c>
    </row>
    <row r="97" spans="1:36" x14ac:dyDescent="0.25">
      <c r="A97">
        <v>96</v>
      </c>
      <c r="B97">
        <v>736</v>
      </c>
      <c r="C97">
        <v>291</v>
      </c>
      <c r="D97">
        <v>0.26923698161819498</v>
      </c>
      <c r="E97">
        <v>9.2307374843035692</v>
      </c>
      <c r="F97">
        <v>0.58454314877117897</v>
      </c>
      <c r="G97">
        <v>-198.09406172638074</v>
      </c>
      <c r="H97">
        <v>-118.30839654229226</v>
      </c>
      <c r="I97">
        <v>79.067480135667793</v>
      </c>
      <c r="J97">
        <v>35.715495688085802</v>
      </c>
      <c r="K97">
        <v>15.791370583520299</v>
      </c>
      <c r="L97">
        <v>1.1561744097985664E-3</v>
      </c>
      <c r="M97">
        <v>1.6971783393071325E-4</v>
      </c>
      <c r="N97" s="1">
        <v>1.39925132999374E-5</v>
      </c>
      <c r="O97" s="1">
        <v>1.99135741287868E-6</v>
      </c>
      <c r="P97" s="1">
        <v>-8.3271918807463096E-6</v>
      </c>
      <c r="AE97">
        <v>100</v>
      </c>
      <c r="AJ97">
        <v>1</v>
      </c>
    </row>
    <row r="98" spans="1:36" x14ac:dyDescent="0.25">
      <c r="A98">
        <v>97</v>
      </c>
      <c r="B98">
        <v>735</v>
      </c>
      <c r="C98">
        <v>291</v>
      </c>
      <c r="D98">
        <v>0.268442692059711</v>
      </c>
      <c r="E98">
        <v>10.805559443701799</v>
      </c>
      <c r="F98">
        <v>0.58521950478462004</v>
      </c>
      <c r="G98">
        <v>-231.79762028881913</v>
      </c>
      <c r="H98">
        <v>-138.53437078330501</v>
      </c>
      <c r="I98">
        <v>92.5154323366217</v>
      </c>
      <c r="J98">
        <v>41.824338335702599</v>
      </c>
      <c r="K98">
        <v>18.464113645150402</v>
      </c>
      <c r="L98">
        <v>1.1566223778223703E-3</v>
      </c>
      <c r="M98">
        <v>1.6938649116933054E-4</v>
      </c>
      <c r="N98" s="1">
        <v>1.64791631696058E-5</v>
      </c>
      <c r="O98" s="1">
        <v>2.3223596066916301E-6</v>
      </c>
      <c r="P98" s="1">
        <v>-9.7398015761433901E-6</v>
      </c>
      <c r="AE98">
        <v>100</v>
      </c>
      <c r="AJ98">
        <v>1</v>
      </c>
    </row>
    <row r="99" spans="1:36" x14ac:dyDescent="0.25">
      <c r="A99">
        <v>98</v>
      </c>
      <c r="B99">
        <v>734</v>
      </c>
      <c r="C99">
        <v>291</v>
      </c>
      <c r="D99">
        <v>0.26764682519982202</v>
      </c>
      <c r="E99">
        <v>11.100906583561599</v>
      </c>
      <c r="F99">
        <v>0.58589690427373897</v>
      </c>
      <c r="G99">
        <v>-238.03829572354206</v>
      </c>
      <c r="H99">
        <v>-142.36389063725616</v>
      </c>
      <c r="I99">
        <v>95.001497003134304</v>
      </c>
      <c r="J99">
        <v>42.983460694660103</v>
      </c>
      <c r="K99">
        <v>18.946859938306101</v>
      </c>
      <c r="L99">
        <v>1.1570649580613589E-3</v>
      </c>
      <c r="M99">
        <v>1.6905466968371099E-4</v>
      </c>
      <c r="N99" s="1">
        <v>1.7031742743688798E-5</v>
      </c>
      <c r="O99" s="1">
        <v>2.3768640495505799E-6</v>
      </c>
      <c r="P99" s="1">
        <v>-9.99762760204206E-6</v>
      </c>
      <c r="AE99">
        <v>100</v>
      </c>
      <c r="AJ99">
        <v>1</v>
      </c>
    </row>
    <row r="100" spans="1:36" x14ac:dyDescent="0.25">
      <c r="A100">
        <v>99</v>
      </c>
      <c r="B100">
        <v>757</v>
      </c>
      <c r="C100">
        <v>288</v>
      </c>
      <c r="D100">
        <v>0.288764257632387</v>
      </c>
      <c r="E100">
        <v>4.8776949981523297</v>
      </c>
      <c r="F100">
        <v>0.56754236878713105</v>
      </c>
      <c r="G100">
        <v>-105.58381601421648</v>
      </c>
      <c r="H100">
        <v>-62.116863984799892</v>
      </c>
      <c r="I100">
        <v>42.197489051127803</v>
      </c>
      <c r="J100">
        <v>18.741988303155502</v>
      </c>
      <c r="K100">
        <v>8.5944156179497604</v>
      </c>
      <c r="L100">
        <v>1.1552628890963955E-3</v>
      </c>
      <c r="M100">
        <v>1.7965472732688577E-4</v>
      </c>
      <c r="N100" s="1">
        <v>6.5329659598047701E-6</v>
      </c>
      <c r="O100" s="1">
        <v>1.1781844760136201E-6</v>
      </c>
      <c r="P100" s="1">
        <v>-4.5863708649030998E-6</v>
      </c>
      <c r="AE100">
        <v>100</v>
      </c>
      <c r="AJ100">
        <v>1</v>
      </c>
    </row>
    <row r="101" spans="1:36" x14ac:dyDescent="0.25">
      <c r="A101">
        <v>100</v>
      </c>
      <c r="B101">
        <v>756</v>
      </c>
      <c r="C101">
        <v>288</v>
      </c>
      <c r="D101">
        <v>0.28800514988096898</v>
      </c>
      <c r="E101">
        <v>4.8841902357502196</v>
      </c>
      <c r="F101">
        <v>0.56819857104891602</v>
      </c>
      <c r="G101">
        <v>-105.68216899817736</v>
      </c>
      <c r="H101">
        <v>-62.218350729083092</v>
      </c>
      <c r="I101">
        <v>42.235449937006997</v>
      </c>
      <c r="J101">
        <v>18.774388960874901</v>
      </c>
      <c r="K101">
        <v>8.5959213637827592</v>
      </c>
      <c r="L101">
        <v>1.1558349318804048E-3</v>
      </c>
      <c r="M101">
        <v>1.7932833744553774E-4</v>
      </c>
      <c r="N101" s="1">
        <v>6.5876154976553299E-6</v>
      </c>
      <c r="O101" s="1">
        <v>1.17565068881248E-6</v>
      </c>
      <c r="P101" s="1">
        <v>-4.5898449456403302E-6</v>
      </c>
      <c r="AE101">
        <v>100</v>
      </c>
      <c r="AJ101">
        <v>1</v>
      </c>
    </row>
    <row r="102" spans="1:36" x14ac:dyDescent="0.25">
      <c r="A102">
        <v>101</v>
      </c>
      <c r="B102">
        <v>755</v>
      </c>
      <c r="C102">
        <v>288</v>
      </c>
      <c r="D102">
        <v>0.28724456548168897</v>
      </c>
      <c r="E102">
        <v>4.8963969384898602</v>
      </c>
      <c r="F102">
        <v>0.568855856035695</v>
      </c>
      <c r="G102">
        <v>-105.90396092758719</v>
      </c>
      <c r="H102">
        <v>-62.392673581046552</v>
      </c>
      <c r="I102">
        <v>42.322705213774299</v>
      </c>
      <c r="J102">
        <v>18.828760401861398</v>
      </c>
      <c r="K102">
        <v>8.6074475397201802</v>
      </c>
      <c r="L102">
        <v>1.156402057585666E-3</v>
      </c>
      <c r="M102">
        <v>1.7900136410782001E-4</v>
      </c>
      <c r="N102" s="1">
        <v>6.6501855779695096E-6</v>
      </c>
      <c r="O102" s="1">
        <v>1.1744752537673001E-6</v>
      </c>
      <c r="P102" s="1">
        <v>-4.5986275886784802E-6</v>
      </c>
      <c r="AE102">
        <v>100</v>
      </c>
      <c r="AJ102">
        <v>1</v>
      </c>
    </row>
    <row r="103" spans="1:36" x14ac:dyDescent="0.25">
      <c r="A103">
        <v>102</v>
      </c>
      <c r="B103">
        <v>754</v>
      </c>
      <c r="C103">
        <v>288</v>
      </c>
      <c r="D103">
        <v>0.28648250012169602</v>
      </c>
      <c r="E103">
        <v>4.9085254764542698</v>
      </c>
      <c r="F103">
        <v>0.56951422294044896</v>
      </c>
      <c r="G103">
        <v>-106.12387020239773</v>
      </c>
      <c r="H103">
        <v>-62.566101436287703</v>
      </c>
      <c r="I103">
        <v>42.409168793073597</v>
      </c>
      <c r="J103">
        <v>18.882855975093801</v>
      </c>
      <c r="K103">
        <v>8.6187934887932105</v>
      </c>
      <c r="L103">
        <v>1.1569642369334565E-3</v>
      </c>
      <c r="M103">
        <v>1.7867381074369119E-4</v>
      </c>
      <c r="N103" s="1">
        <v>6.71291809250985E-6</v>
      </c>
      <c r="O103" s="1">
        <v>1.17325997639486E-6</v>
      </c>
      <c r="P103" s="1">
        <v>-4.6072746032724899E-6</v>
      </c>
      <c r="AE103">
        <v>100</v>
      </c>
      <c r="AJ103">
        <v>1</v>
      </c>
    </row>
    <row r="104" spans="1:36" x14ac:dyDescent="0.25">
      <c r="A104">
        <v>103</v>
      </c>
      <c r="B104">
        <v>753</v>
      </c>
      <c r="C104">
        <v>288</v>
      </c>
      <c r="D104">
        <v>0.28571894947132698</v>
      </c>
      <c r="E104">
        <v>4.9205764074877001</v>
      </c>
      <c r="F104">
        <v>0.57017367093066096</v>
      </c>
      <c r="G104">
        <v>-106.34191106628759</v>
      </c>
      <c r="H104">
        <v>-62.738640548420811</v>
      </c>
      <c r="I104">
        <v>42.4948461470985</v>
      </c>
      <c r="J104">
        <v>18.936677169693699</v>
      </c>
      <c r="K104">
        <v>8.6299607617028808</v>
      </c>
      <c r="L104">
        <v>1.1575214407287607E-3</v>
      </c>
      <c r="M104">
        <v>1.783456808211977E-4</v>
      </c>
      <c r="N104" s="1">
        <v>6.7758100405243502E-6</v>
      </c>
      <c r="O104" s="1">
        <v>1.1720052544150499E-6</v>
      </c>
      <c r="P104" s="1">
        <v>-4.6157861685156996E-6</v>
      </c>
      <c r="AE104">
        <v>100</v>
      </c>
      <c r="AJ104">
        <v>1</v>
      </c>
    </row>
    <row r="105" spans="1:36" x14ac:dyDescent="0.25">
      <c r="A105">
        <v>104</v>
      </c>
      <c r="B105">
        <v>752</v>
      </c>
      <c r="C105">
        <v>288</v>
      </c>
      <c r="D105">
        <v>0.28495390918402203</v>
      </c>
      <c r="E105">
        <v>4.9325502822585801</v>
      </c>
      <c r="F105">
        <v>0.57083419914821398</v>
      </c>
      <c r="G105">
        <v>-106.55809758717706</v>
      </c>
      <c r="H105">
        <v>-62.910297087083094</v>
      </c>
      <c r="I105">
        <v>42.579742679860203</v>
      </c>
      <c r="J105">
        <v>18.990225449358299</v>
      </c>
      <c r="K105">
        <v>8.6409508919031399</v>
      </c>
      <c r="L105">
        <v>1.1580736398627924E-3</v>
      </c>
      <c r="M105">
        <v>1.7801697784640468E-4</v>
      </c>
      <c r="N105" s="1">
        <v>6.8388584013584602E-6</v>
      </c>
      <c r="O105" s="1">
        <v>1.1707114831887301E-6</v>
      </c>
      <c r="P105" s="1">
        <v>-4.6241624623587203E-6</v>
      </c>
      <c r="AE105">
        <v>100</v>
      </c>
      <c r="AJ105">
        <v>1</v>
      </c>
    </row>
    <row r="106" spans="1:36" x14ac:dyDescent="0.25">
      <c r="A106">
        <v>105</v>
      </c>
      <c r="B106">
        <v>751</v>
      </c>
      <c r="C106">
        <v>288</v>
      </c>
      <c r="D106">
        <v>0.284187374896259</v>
      </c>
      <c r="E106">
        <v>4.9444476444647396</v>
      </c>
      <c r="F106">
        <v>0.57149580670929601</v>
      </c>
      <c r="G106">
        <v>-106.77244366198694</v>
      </c>
      <c r="H106">
        <v>-63.081077140421499</v>
      </c>
      <c r="I106">
        <v>42.663863729074301</v>
      </c>
      <c r="J106">
        <v>19.043502253120199</v>
      </c>
      <c r="K106">
        <v>8.65176539603174</v>
      </c>
      <c r="L106">
        <v>1.15862080531507E-3</v>
      </c>
      <c r="M106">
        <v>1.7768770536325131E-4</v>
      </c>
      <c r="N106" s="1">
        <v>6.9020601348131999E-6</v>
      </c>
      <c r="O106" s="1">
        <v>1.16937905578307E-6</v>
      </c>
      <c r="P106" s="1">
        <v>-4.6324036618521604E-6</v>
      </c>
      <c r="AE106">
        <v>100</v>
      </c>
      <c r="AJ106">
        <v>1</v>
      </c>
    </row>
    <row r="107" spans="1:36" x14ac:dyDescent="0.25">
      <c r="A107">
        <v>106</v>
      </c>
      <c r="B107">
        <v>750</v>
      </c>
      <c r="C107">
        <v>288</v>
      </c>
      <c r="D107">
        <v>0.28341934222743598</v>
      </c>
      <c r="E107">
        <v>4.9562690307175501</v>
      </c>
      <c r="F107">
        <v>0.57215849270431896</v>
      </c>
      <c r="G107">
        <v>-106.98496301445634</v>
      </c>
      <c r="H107">
        <v>-63.2509867134888</v>
      </c>
      <c r="I107">
        <v>42.747214565270603</v>
      </c>
      <c r="J107">
        <v>19.0965089948781</v>
      </c>
      <c r="K107">
        <v>8.6624057737771896</v>
      </c>
      <c r="L107">
        <v>1.1591629081558455E-3</v>
      </c>
      <c r="M107">
        <v>1.7735786695343933E-4</v>
      </c>
      <c r="N107" s="1">
        <v>6.9654121810661002E-6</v>
      </c>
      <c r="O107" s="1">
        <v>1.1680083629606799E-6</v>
      </c>
      <c r="P107" s="1">
        <v>-4.6405099430890901E-6</v>
      </c>
      <c r="AE107">
        <v>100</v>
      </c>
      <c r="AJ107">
        <v>1</v>
      </c>
    </row>
    <row r="108" spans="1:36" x14ac:dyDescent="0.25">
      <c r="A108">
        <v>107</v>
      </c>
      <c r="B108">
        <v>749</v>
      </c>
      <c r="C108">
        <v>288</v>
      </c>
      <c r="D108">
        <v>0.28264980677982898</v>
      </c>
      <c r="E108">
        <v>4.9680149707318204</v>
      </c>
      <c r="F108">
        <v>0.57282225619781801</v>
      </c>
      <c r="G108">
        <v>-107.19566919956081</v>
      </c>
      <c r="H108">
        <v>-63.420031730536891</v>
      </c>
      <c r="I108">
        <v>42.829800393544197</v>
      </c>
      <c r="J108">
        <v>19.149247064097899</v>
      </c>
      <c r="K108">
        <v>8.67287350828102</v>
      </c>
      <c r="L108">
        <v>1.1596999195481749E-3</v>
      </c>
      <c r="M108">
        <v>1.7702746623628719E-4</v>
      </c>
      <c r="N108" s="1">
        <v>7.0289114610239097E-6</v>
      </c>
      <c r="O108" s="1">
        <v>1.1665997932405601E-6</v>
      </c>
      <c r="P108" s="1">
        <v>-4.6484814814332697E-6</v>
      </c>
      <c r="AE108">
        <v>100</v>
      </c>
      <c r="AJ108">
        <v>1</v>
      </c>
    </row>
    <row r="109" spans="1:36" x14ac:dyDescent="0.25">
      <c r="A109">
        <v>108</v>
      </c>
      <c r="B109">
        <v>748</v>
      </c>
      <c r="C109">
        <v>288</v>
      </c>
      <c r="D109">
        <v>0.28187876413847202</v>
      </c>
      <c r="E109">
        <v>4.9796859873879002</v>
      </c>
      <c r="F109">
        <v>0.57348709622837202</v>
      </c>
      <c r="G109">
        <v>-107.40457560516751</v>
      </c>
      <c r="H109">
        <v>-63.588218035685962</v>
      </c>
      <c r="I109">
        <v>42.911626354199903</v>
      </c>
      <c r="J109">
        <v>19.201717826033601</v>
      </c>
      <c r="K109">
        <v>8.6831700663146396</v>
      </c>
      <c r="L109">
        <v>1.1602318107505612E-3</v>
      </c>
      <c r="M109">
        <v>1.7669650686865269E-4</v>
      </c>
      <c r="N109" s="1">
        <v>7.0925548765005997E-6</v>
      </c>
      <c r="O109" s="1">
        <v>1.16515373292892E-6</v>
      </c>
      <c r="P109" s="1">
        <v>-4.6563184516295199E-6</v>
      </c>
      <c r="AE109">
        <v>100</v>
      </c>
      <c r="AJ109">
        <v>1</v>
      </c>
    </row>
    <row r="110" spans="1:36" x14ac:dyDescent="0.25">
      <c r="A110">
        <v>109</v>
      </c>
      <c r="B110">
        <v>747</v>
      </c>
      <c r="C110">
        <v>288</v>
      </c>
      <c r="D110">
        <v>0.28110620987110102</v>
      </c>
      <c r="E110">
        <v>4.9912825967093202</v>
      </c>
      <c r="F110">
        <v>0.57415301180851097</v>
      </c>
      <c r="G110">
        <v>-107.61169545186257</v>
      </c>
      <c r="H110">
        <v>-63.755551392513389</v>
      </c>
      <c r="I110">
        <v>42.992697522669097</v>
      </c>
      <c r="J110">
        <v>19.253922621607298</v>
      </c>
      <c r="K110">
        <v>8.6932968983083292</v>
      </c>
      <c r="L110">
        <v>1.1607585531189617E-3</v>
      </c>
      <c r="M110">
        <v>1.7636499254473602E-4</v>
      </c>
      <c r="N110" s="1">
        <v>7.1563393102830404E-6</v>
      </c>
      <c r="O110" s="1">
        <v>1.16367056612858E-6</v>
      </c>
      <c r="P110" s="1">
        <v>-4.6640210278312602E-6</v>
      </c>
      <c r="AE110">
        <v>100</v>
      </c>
      <c r="AJ110">
        <v>1</v>
      </c>
    </row>
    <row r="111" spans="1:36" x14ac:dyDescent="0.25">
      <c r="A111">
        <v>110</v>
      </c>
      <c r="B111">
        <v>746</v>
      </c>
      <c r="C111">
        <v>288</v>
      </c>
      <c r="D111">
        <v>0.28033213952803798</v>
      </c>
      <c r="E111">
        <v>5.0028053080874804</v>
      </c>
      <c r="F111">
        <v>0.57482000192464799</v>
      </c>
      <c r="G111">
        <v>-107.81704179810542</v>
      </c>
      <c r="H111">
        <v>-63.922037486799191</v>
      </c>
      <c r="I111">
        <v>43.073018911554598</v>
      </c>
      <c r="J111">
        <v>19.305862768259001</v>
      </c>
      <c r="K111">
        <v>8.7032554388100003</v>
      </c>
      <c r="L111">
        <v>1.1612801181090477E-3</v>
      </c>
      <c r="M111">
        <v>1.7603292699596665E-4</v>
      </c>
      <c r="N111" s="1">
        <v>7.2202616265543598E-6</v>
      </c>
      <c r="O111" s="1">
        <v>1.16215067480658E-6</v>
      </c>
      <c r="P111" s="1">
        <v>-4.6715893838604301E-6</v>
      </c>
      <c r="AE111">
        <v>100</v>
      </c>
      <c r="AJ111">
        <v>1</v>
      </c>
    </row>
    <row r="112" spans="1:36" x14ac:dyDescent="0.25">
      <c r="A112">
        <v>111</v>
      </c>
      <c r="B112">
        <v>745</v>
      </c>
      <c r="C112">
        <v>288</v>
      </c>
      <c r="D112">
        <v>0.27955654864214402</v>
      </c>
      <c r="E112">
        <v>5.0142546242179504</v>
      </c>
      <c r="F112">
        <v>0.57548806553698095</v>
      </c>
      <c r="G112">
        <v>-108.02062753915816</v>
      </c>
      <c r="H112">
        <v>-64.087681925592435</v>
      </c>
      <c r="I112">
        <v>43.152595470188302</v>
      </c>
      <c r="J112">
        <v>19.357539559675899</v>
      </c>
      <c r="K112">
        <v>8.7130471064403494</v>
      </c>
      <c r="L112">
        <v>1.1617964772787537E-3</v>
      </c>
      <c r="M112">
        <v>1.7570031399086447E-4</v>
      </c>
      <c r="N112" s="1">
        <v>7.2843186709100099E-6</v>
      </c>
      <c r="O112" s="1">
        <v>1.1605944387938E-6</v>
      </c>
      <c r="P112" s="1">
        <v>-4.6790236931986901E-6</v>
      </c>
      <c r="AE112">
        <v>100</v>
      </c>
      <c r="AJ112">
        <v>1</v>
      </c>
    </row>
    <row r="113" spans="1:36" x14ac:dyDescent="0.25">
      <c r="A113">
        <v>112</v>
      </c>
      <c r="B113">
        <v>744</v>
      </c>
      <c r="C113">
        <v>288</v>
      </c>
      <c r="D113">
        <v>0.27877943272870398</v>
      </c>
      <c r="E113">
        <v>5.0256310413358802</v>
      </c>
      <c r="F113">
        <v>0.57615720157940598</v>
      </c>
      <c r="G113">
        <v>-108.22246541245835</v>
      </c>
      <c r="H113">
        <v>-64.252490240096677</v>
      </c>
      <c r="I113">
        <v>43.231432086764499</v>
      </c>
      <c r="J113">
        <v>19.408954266677998</v>
      </c>
      <c r="K113">
        <v>8.7226733043676798</v>
      </c>
      <c r="L113">
        <v>1.1623076022903396E-3</v>
      </c>
      <c r="M113">
        <v>1.7536715733487899E-4</v>
      </c>
      <c r="N113" s="1">
        <v>7.3485072708104601E-6</v>
      </c>
      <c r="O113" s="1">
        <v>1.1590022358533499E-6</v>
      </c>
      <c r="P113" s="1">
        <v>-4.6863241292551196E-6</v>
      </c>
      <c r="AE113">
        <v>100</v>
      </c>
      <c r="AJ113">
        <v>1</v>
      </c>
    </row>
    <row r="114" spans="1:36" x14ac:dyDescent="0.25">
      <c r="A114">
        <v>113</v>
      </c>
      <c r="B114">
        <v>743</v>
      </c>
      <c r="C114">
        <v>288</v>
      </c>
      <c r="D114">
        <v>0.278000787285343</v>
      </c>
      <c r="E114">
        <v>5.0369350490975</v>
      </c>
      <c r="F114">
        <v>0.57682740895943796</v>
      </c>
      <c r="G114">
        <v>-108.42256799536158</v>
      </c>
      <c r="H114">
        <v>-64.416467884038767</v>
      </c>
      <c r="I114">
        <v>43.309533587424198</v>
      </c>
      <c r="J114">
        <v>19.4601081367354</v>
      </c>
      <c r="K114">
        <v>8.7321354201663599</v>
      </c>
      <c r="L114">
        <v>1.1628134649125323E-3</v>
      </c>
      <c r="M114">
        <v>1.7503346087022727E-4</v>
      </c>
      <c r="N114" s="1">
        <v>7.4128242355281101E-6</v>
      </c>
      <c r="O114" s="1">
        <v>1.1573744416663501E-6</v>
      </c>
      <c r="P114" s="1">
        <v>-4.6934908653036302E-6</v>
      </c>
      <c r="AE114">
        <v>100</v>
      </c>
      <c r="AJ114">
        <v>1</v>
      </c>
    </row>
    <row r="115" spans="1:36" x14ac:dyDescent="0.25">
      <c r="A115">
        <v>114</v>
      </c>
      <c r="B115">
        <v>742</v>
      </c>
      <c r="C115">
        <v>288</v>
      </c>
      <c r="D115">
        <v>0.27722060779194901</v>
      </c>
      <c r="E115">
        <v>5.0481671306163998</v>
      </c>
      <c r="F115">
        <v>0.57749868655814696</v>
      </c>
      <c r="G115">
        <v>-108.62094770622075</v>
      </c>
      <c r="H115">
        <v>-64.579620234010974</v>
      </c>
      <c r="I115">
        <v>43.386904736674197</v>
      </c>
      <c r="J115">
        <v>19.511002394093701</v>
      </c>
      <c r="K115">
        <v>8.7414348259441699</v>
      </c>
      <c r="L115">
        <v>1.1633140370231954E-3</v>
      </c>
      <c r="M115">
        <v>1.7469922847575099E-4</v>
      </c>
      <c r="N115" s="1">
        <v>7.4772663563251301E-6</v>
      </c>
      <c r="O115" s="1">
        <v>1.15571142985402E-6</v>
      </c>
      <c r="P115" s="1">
        <v>-4.7005240745670699E-6</v>
      </c>
      <c r="AE115">
        <v>100</v>
      </c>
      <c r="AJ115">
        <v>1</v>
      </c>
    </row>
    <row r="116" spans="1:36" x14ac:dyDescent="0.25">
      <c r="A116">
        <v>115</v>
      </c>
      <c r="B116">
        <v>741</v>
      </c>
      <c r="C116">
        <v>288</v>
      </c>
      <c r="D116">
        <v>0.27643888971059699</v>
      </c>
      <c r="E116">
        <v>5.0593277628482101</v>
      </c>
      <c r="F116">
        <v>0.57817103323005503</v>
      </c>
      <c r="G116">
        <v>-108.81761681295551</v>
      </c>
      <c r="H116">
        <v>-64.741952594275318</v>
      </c>
      <c r="I116">
        <v>43.463550240797098</v>
      </c>
      <c r="J116">
        <v>19.5616382412326</v>
      </c>
      <c r="K116">
        <v>8.7505728790724309</v>
      </c>
      <c r="L116">
        <v>1.1638092906112016E-3</v>
      </c>
      <c r="M116">
        <v>1.7436446406673286E-4</v>
      </c>
      <c r="N116" s="1">
        <v>7.5418304071367003E-6</v>
      </c>
      <c r="O116" s="1">
        <v>1.15401357207837E-6</v>
      </c>
      <c r="P116" s="1">
        <v>-4.7074239306211998E-6</v>
      </c>
      <c r="AE116">
        <v>100</v>
      </c>
      <c r="AJ116">
        <v>1</v>
      </c>
    </row>
    <row r="117" spans="1:36" x14ac:dyDescent="0.25">
      <c r="A117">
        <v>116</v>
      </c>
      <c r="B117">
        <v>740</v>
      </c>
      <c r="C117">
        <v>288</v>
      </c>
      <c r="D117">
        <v>0.27565562848542002</v>
      </c>
      <c r="E117">
        <v>5.1221652474791899</v>
      </c>
      <c r="F117">
        <v>0.57884444780307498</v>
      </c>
      <c r="G117">
        <v>-110.12515164170881</v>
      </c>
      <c r="H117">
        <v>-65.565864142527062</v>
      </c>
      <c r="I117">
        <v>43.983831334622998</v>
      </c>
      <c r="J117">
        <v>19.8121738180153</v>
      </c>
      <c r="K117">
        <v>8.8489494317854493</v>
      </c>
      <c r="L117">
        <v>1.1642991977788557E-3</v>
      </c>
      <c r="M117">
        <v>1.7402917159472847E-4</v>
      </c>
      <c r="N117" s="1">
        <v>7.6841439438326898E-6</v>
      </c>
      <c r="O117" s="1">
        <v>1.1640412273688999E-6</v>
      </c>
      <c r="P117" s="1">
        <v>-4.7623028471828803E-6</v>
      </c>
      <c r="AE117">
        <v>100</v>
      </c>
      <c r="AJ117">
        <v>1</v>
      </c>
    </row>
    <row r="118" spans="1:36" x14ac:dyDescent="0.25">
      <c r="A118">
        <v>117</v>
      </c>
      <c r="B118">
        <v>739</v>
      </c>
      <c r="C118">
        <v>288</v>
      </c>
      <c r="D118">
        <v>0.27487081954255899</v>
      </c>
      <c r="E118">
        <v>5.44654772172058</v>
      </c>
      <c r="F118">
        <v>0.57951892907844005</v>
      </c>
      <c r="G118">
        <v>-117.0525272129794</v>
      </c>
      <c r="H118">
        <v>-69.73916678953006</v>
      </c>
      <c r="I118">
        <v>46.748483201612402</v>
      </c>
      <c r="J118">
        <v>21.074902617536999</v>
      </c>
      <c r="K118">
        <v>9.3983948555084496</v>
      </c>
      <c r="L118">
        <v>1.1647837307441661E-3</v>
      </c>
      <c r="M118">
        <v>1.7369335504739797E-4</v>
      </c>
      <c r="N118" s="1">
        <v>8.2225100455681892E-6</v>
      </c>
      <c r="O118" s="1">
        <v>1.2331815361457001E-6</v>
      </c>
      <c r="P118" s="1">
        <v>-5.0600247465647504E-6</v>
      </c>
      <c r="AE118">
        <v>100</v>
      </c>
      <c r="AJ118">
        <v>1</v>
      </c>
    </row>
    <row r="119" spans="1:36" x14ac:dyDescent="0.25">
      <c r="A119">
        <v>118</v>
      </c>
      <c r="B119">
        <v>738</v>
      </c>
      <c r="C119">
        <v>288</v>
      </c>
      <c r="D119">
        <v>0.274084458290065</v>
      </c>
      <c r="E119">
        <v>6.8198383627439201</v>
      </c>
      <c r="F119">
        <v>0.58019447583059103</v>
      </c>
      <c r="G119">
        <v>-146.50758797087204</v>
      </c>
      <c r="H119">
        <v>-87.349569701987747</v>
      </c>
      <c r="I119">
        <v>58.509539632281502</v>
      </c>
      <c r="J119">
        <v>26.398766934376098</v>
      </c>
      <c r="K119">
        <v>11.754400717071301</v>
      </c>
      <c r="L119">
        <v>1.1652628618430663E-3</v>
      </c>
      <c r="M119">
        <v>1.7335701844833603E-4</v>
      </c>
      <c r="N119" s="1">
        <v>1.0360523479814899E-5</v>
      </c>
      <c r="O119" s="1">
        <v>1.5383846629881099E-6</v>
      </c>
      <c r="P119" s="1">
        <v>-6.3309410343248399E-6</v>
      </c>
      <c r="AE119">
        <v>100</v>
      </c>
      <c r="AJ119">
        <v>1</v>
      </c>
    </row>
    <row r="120" spans="1:36" x14ac:dyDescent="0.25">
      <c r="A120">
        <v>119</v>
      </c>
      <c r="B120">
        <v>737</v>
      </c>
      <c r="C120">
        <v>288</v>
      </c>
      <c r="D120">
        <v>0.27329654011780802</v>
      </c>
      <c r="E120">
        <v>7.8640763529048598</v>
      </c>
      <c r="F120">
        <v>0.58087108680716704</v>
      </c>
      <c r="G120">
        <v>-168.87304009880569</v>
      </c>
      <c r="H120">
        <v>-100.75478190658707</v>
      </c>
      <c r="I120">
        <v>67.438260159003406</v>
      </c>
      <c r="J120">
        <v>30.4524439181594</v>
      </c>
      <c r="K120">
        <v>13.5384193352276</v>
      </c>
      <c r="L120">
        <v>1.1657365635315412E-3</v>
      </c>
      <c r="M120">
        <v>1.7302016585683556E-4</v>
      </c>
      <c r="N120" s="1">
        <v>1.20216276747883E-5</v>
      </c>
      <c r="O120" s="1">
        <v>1.76733128733682E-6</v>
      </c>
      <c r="P120" s="1">
        <v>-7.2945701862803396E-6</v>
      </c>
      <c r="AE120">
        <v>100</v>
      </c>
      <c r="AJ120">
        <v>1</v>
      </c>
    </row>
    <row r="121" spans="1:36" x14ac:dyDescent="0.25">
      <c r="A121">
        <v>120</v>
      </c>
      <c r="B121">
        <v>736</v>
      </c>
      <c r="C121">
        <v>288</v>
      </c>
      <c r="D121">
        <v>0.272507060397366</v>
      </c>
      <c r="E121">
        <v>10.411652810567301</v>
      </c>
      <c r="F121">
        <v>0.58154876072885497</v>
      </c>
      <c r="G121">
        <v>-223.49038805841596</v>
      </c>
      <c r="H121">
        <v>-133.43473301357599</v>
      </c>
      <c r="I121">
        <v>89.245021287149399</v>
      </c>
      <c r="J121">
        <v>40.332816235112197</v>
      </c>
      <c r="K121">
        <v>17.903318713152</v>
      </c>
      <c r="L121">
        <v>1.1662048083880706E-3</v>
      </c>
      <c r="M121">
        <v>1.7268280136777036E-4</v>
      </c>
      <c r="N121" s="1">
        <v>1.60149898773187E-5</v>
      </c>
      <c r="O121" s="1">
        <v>2.3311140417445399E-6</v>
      </c>
      <c r="P121" s="1">
        <v>-9.6499349292420402E-6</v>
      </c>
      <c r="AE121">
        <v>100</v>
      </c>
      <c r="AJ121">
        <v>1</v>
      </c>
    </row>
    <row r="122" spans="1:36" x14ac:dyDescent="0.25">
      <c r="A122">
        <v>121</v>
      </c>
      <c r="B122">
        <v>735</v>
      </c>
      <c r="C122">
        <v>288</v>
      </c>
      <c r="D122">
        <v>0.27171601448197003</v>
      </c>
      <c r="E122">
        <v>11.0366250280318</v>
      </c>
      <c r="F122">
        <v>0.58222749628937698</v>
      </c>
      <c r="G122">
        <v>-236.81109157652352</v>
      </c>
      <c r="H122">
        <v>-141.48707828192443</v>
      </c>
      <c r="I122">
        <v>94.559667836300704</v>
      </c>
      <c r="J122">
        <v>42.7699912744133</v>
      </c>
      <c r="K122">
        <v>18.955863641566001</v>
      </c>
      <c r="L122">
        <v>1.1666675691155669E-3</v>
      </c>
      <c r="M122">
        <v>1.7234492911133328E-4</v>
      </c>
      <c r="N122" s="1">
        <v>1.7081197369636999E-5</v>
      </c>
      <c r="O122" s="1">
        <v>2.4617725890117101E-6</v>
      </c>
      <c r="P122" s="1">
        <v>-1.02208878282099E-5</v>
      </c>
      <c r="AE122">
        <v>100</v>
      </c>
      <c r="AJ122">
        <v>1</v>
      </c>
    </row>
    <row r="123" spans="1:36" x14ac:dyDescent="0.25">
      <c r="A123">
        <v>122</v>
      </c>
      <c r="B123">
        <v>734</v>
      </c>
      <c r="C123">
        <v>288</v>
      </c>
      <c r="D123">
        <v>0.2709233977064</v>
      </c>
      <c r="E123">
        <v>11.2217002927958</v>
      </c>
      <c r="F123">
        <v>0.58290729215542703</v>
      </c>
      <c r="G123">
        <v>-240.68609804420606</v>
      </c>
      <c r="H123">
        <v>-143.90319741812667</v>
      </c>
      <c r="I123">
        <v>96.102191701413204</v>
      </c>
      <c r="J123">
        <v>43.503590664075297</v>
      </c>
      <c r="K123">
        <v>19.251260781626399</v>
      </c>
      <c r="L123">
        <v>1.167124818544018E-3</v>
      </c>
      <c r="M123">
        <v>1.7200655325288068E-4</v>
      </c>
      <c r="N123" s="1">
        <v>1.7474284470494601E-5</v>
      </c>
      <c r="O123" s="1">
        <v>2.4936316588313899E-6</v>
      </c>
      <c r="P123" s="1">
        <v>-1.038373309541E-5</v>
      </c>
      <c r="AE123">
        <v>100</v>
      </c>
      <c r="AJ123">
        <v>1</v>
      </c>
    </row>
    <row r="124" spans="1:36" x14ac:dyDescent="0.25">
      <c r="A124">
        <v>123</v>
      </c>
      <c r="B124">
        <v>757</v>
      </c>
      <c r="C124">
        <v>285</v>
      </c>
      <c r="D124">
        <v>0.291967674610496</v>
      </c>
      <c r="E124">
        <v>4.9284635323852104</v>
      </c>
      <c r="F124">
        <v>0.564464844426531</v>
      </c>
      <c r="G124">
        <v>-106.70888686122309</v>
      </c>
      <c r="H124">
        <v>-62.758296942822639</v>
      </c>
      <c r="I124">
        <v>42.667000230913899</v>
      </c>
      <c r="J124">
        <v>18.957582211050902</v>
      </c>
      <c r="K124">
        <v>8.7312143192766705</v>
      </c>
      <c r="L124">
        <v>1.1651369919310811E-3</v>
      </c>
      <c r="M124">
        <v>1.8284864222289891E-4</v>
      </c>
      <c r="N124" s="1">
        <v>6.6795454053931499E-6</v>
      </c>
      <c r="O124" s="1">
        <v>1.23610566758481E-6</v>
      </c>
      <c r="P124" s="1">
        <v>-4.7606319938944398E-6</v>
      </c>
      <c r="AE124">
        <v>100</v>
      </c>
      <c r="AJ124">
        <v>1</v>
      </c>
    </row>
    <row r="125" spans="1:36" x14ac:dyDescent="0.25">
      <c r="A125">
        <v>124</v>
      </c>
      <c r="B125">
        <v>756</v>
      </c>
      <c r="C125">
        <v>285</v>
      </c>
      <c r="D125">
        <v>0.29121167954136901</v>
      </c>
      <c r="E125">
        <v>4.93456864238357</v>
      </c>
      <c r="F125">
        <v>0.56512307354332403</v>
      </c>
      <c r="G125">
        <v>-106.79836133402391</v>
      </c>
      <c r="H125">
        <v>-62.855023364765785</v>
      </c>
      <c r="I125">
        <v>42.701415568626999</v>
      </c>
      <c r="J125">
        <v>18.9887117313787</v>
      </c>
      <c r="K125">
        <v>8.7318477574164604</v>
      </c>
      <c r="L125">
        <v>1.1657270169384238E-3</v>
      </c>
      <c r="M125">
        <v>1.8251613585505464E-4</v>
      </c>
      <c r="N125" s="1">
        <v>6.7357447427830096E-6</v>
      </c>
      <c r="O125" s="1">
        <v>1.2333343838803099E-6</v>
      </c>
      <c r="P125" s="1">
        <v>-4.7638956171668603E-6</v>
      </c>
      <c r="AE125">
        <v>100</v>
      </c>
      <c r="AJ125">
        <v>1</v>
      </c>
    </row>
    <row r="126" spans="1:36" x14ac:dyDescent="0.25">
      <c r="A126">
        <v>125</v>
      </c>
      <c r="B126">
        <v>755</v>
      </c>
      <c r="C126">
        <v>285</v>
      </c>
      <c r="D126">
        <v>0.29045421387929599</v>
      </c>
      <c r="E126">
        <v>4.9467116008621801</v>
      </c>
      <c r="F126">
        <v>0.56578240263567803</v>
      </c>
      <c r="G126">
        <v>-107.0183728922062</v>
      </c>
      <c r="H126">
        <v>-63.028735915410323</v>
      </c>
      <c r="I126">
        <v>42.787985983501201</v>
      </c>
      <c r="J126">
        <v>19.043091417288601</v>
      </c>
      <c r="K126">
        <v>8.7431344237963007</v>
      </c>
      <c r="L126">
        <v>1.1663120213188155E-3</v>
      </c>
      <c r="M126">
        <v>1.8218301729638393E-4</v>
      </c>
      <c r="N126" s="1">
        <v>6.8004084241884896E-6</v>
      </c>
      <c r="O126" s="1">
        <v>1.23205527910325E-6</v>
      </c>
      <c r="P126" s="1">
        <v>-4.7729271785176504E-6</v>
      </c>
      <c r="AE126">
        <v>100</v>
      </c>
      <c r="AJ126">
        <v>1</v>
      </c>
    </row>
    <row r="127" spans="1:36" x14ac:dyDescent="0.25">
      <c r="A127">
        <v>126</v>
      </c>
      <c r="B127">
        <v>754</v>
      </c>
      <c r="C127">
        <v>285</v>
      </c>
      <c r="D127">
        <v>0.28969527332911499</v>
      </c>
      <c r="E127">
        <v>4.9587776559335097</v>
      </c>
      <c r="F127">
        <v>0.56644283090958503</v>
      </c>
      <c r="G127">
        <v>-107.23652982205192</v>
      </c>
      <c r="H127">
        <v>-63.201569440207791</v>
      </c>
      <c r="I127">
        <v>42.873775104826599</v>
      </c>
      <c r="J127">
        <v>19.097199903244601</v>
      </c>
      <c r="K127">
        <v>8.7542420617642591</v>
      </c>
      <c r="L127">
        <v>1.1668919746114792E-3</v>
      </c>
      <c r="M127">
        <v>1.818492900593165E-4</v>
      </c>
      <c r="N127" s="1">
        <v>6.8652452617640099E-6</v>
      </c>
      <c r="O127" s="1">
        <v>1.2307349851868799E-6</v>
      </c>
      <c r="P127" s="1">
        <v>-4.7818197703994201E-6</v>
      </c>
      <c r="AE127">
        <v>100</v>
      </c>
      <c r="AJ127">
        <v>1</v>
      </c>
    </row>
    <row r="128" spans="1:36" x14ac:dyDescent="0.25">
      <c r="A128">
        <v>127</v>
      </c>
      <c r="B128">
        <v>753</v>
      </c>
      <c r="C128">
        <v>285</v>
      </c>
      <c r="D128">
        <v>0.28893485357891502</v>
      </c>
      <c r="E128">
        <v>4.9707673621835804</v>
      </c>
      <c r="F128">
        <v>0.56710435754481403</v>
      </c>
      <c r="G128">
        <v>-107.45284626831103</v>
      </c>
      <c r="H128">
        <v>-63.373530164591983</v>
      </c>
      <c r="I128">
        <v>42.9587883662659</v>
      </c>
      <c r="J128">
        <v>19.151038658977399</v>
      </c>
      <c r="K128">
        <v>8.7651722228051607</v>
      </c>
      <c r="L128">
        <v>1.167466846442939E-3</v>
      </c>
      <c r="M128">
        <v>1.8151495769694998E-4</v>
      </c>
      <c r="N128" s="1">
        <v>6.9302521290004801E-6</v>
      </c>
      <c r="O128" s="1">
        <v>1.22937391067137E-6</v>
      </c>
      <c r="P128" s="1">
        <v>-4.7905735498088902E-6</v>
      </c>
      <c r="AE128">
        <v>100</v>
      </c>
      <c r="AJ128">
        <v>1</v>
      </c>
    </row>
    <row r="129" spans="1:36" x14ac:dyDescent="0.25">
      <c r="A129">
        <v>128</v>
      </c>
      <c r="B129">
        <v>752</v>
      </c>
      <c r="C129">
        <v>285</v>
      </c>
      <c r="D129">
        <v>0.28817295029995899</v>
      </c>
      <c r="E129">
        <v>4.9826812667712099</v>
      </c>
      <c r="F129">
        <v>0.56776698169481299</v>
      </c>
      <c r="G129">
        <v>-107.6673361946325</v>
      </c>
      <c r="H129">
        <v>-63.544624226771312</v>
      </c>
      <c r="I129">
        <v>43.043031131106403</v>
      </c>
      <c r="J129">
        <v>19.204609127763199</v>
      </c>
      <c r="K129">
        <v>8.7759264406282504</v>
      </c>
      <c r="L129">
        <v>1.1680366065287956E-3</v>
      </c>
      <c r="M129">
        <v>1.8118002380282459E-4</v>
      </c>
      <c r="N129" s="1">
        <v>6.9954258773719903E-6</v>
      </c>
      <c r="O129" s="1">
        <v>1.22797246166003E-6</v>
      </c>
      <c r="P129" s="1">
        <v>-4.79918867241131E-6</v>
      </c>
      <c r="AE129">
        <v>100</v>
      </c>
      <c r="AJ129">
        <v>1</v>
      </c>
    </row>
    <row r="130" spans="1:36" x14ac:dyDescent="0.25">
      <c r="A130">
        <v>129</v>
      </c>
      <c r="B130">
        <v>751</v>
      </c>
      <c r="C130">
        <v>285</v>
      </c>
      <c r="D130">
        <v>0.28740955914661298</v>
      </c>
      <c r="E130">
        <v>4.9945199103063604</v>
      </c>
      <c r="F130">
        <v>0.56843070248660299</v>
      </c>
      <c r="G130">
        <v>-107.88001340287332</v>
      </c>
      <c r="H130">
        <v>-63.714857688796833</v>
      </c>
      <c r="I130">
        <v>43.126508699963601</v>
      </c>
      <c r="J130">
        <v>19.257912729782699</v>
      </c>
      <c r="K130">
        <v>8.7865062327875592</v>
      </c>
      <c r="L130">
        <v>1.1686012246769385E-3</v>
      </c>
      <c r="M130">
        <v>1.8084449201092166E-4</v>
      </c>
      <c r="N130" s="1">
        <v>7.06076333765896E-6</v>
      </c>
      <c r="O130" s="1">
        <v>1.22653104205557E-6</v>
      </c>
      <c r="P130" s="1">
        <v>-4.8076652934500802E-6</v>
      </c>
      <c r="AE130">
        <v>100</v>
      </c>
      <c r="AJ130">
        <v>1</v>
      </c>
    </row>
    <row r="131" spans="1:36" x14ac:dyDescent="0.25">
      <c r="A131">
        <v>130</v>
      </c>
      <c r="B131">
        <v>750</v>
      </c>
      <c r="C131">
        <v>285</v>
      </c>
      <c r="D131">
        <v>0.28664467575624197</v>
      </c>
      <c r="E131">
        <v>5.00628382646088</v>
      </c>
      <c r="F131">
        <v>0.56909551902069999</v>
      </c>
      <c r="G131">
        <v>-108.09089152499401</v>
      </c>
      <c r="H131">
        <v>-63.884236531477214</v>
      </c>
      <c r="I131">
        <v>43.209226307524098</v>
      </c>
      <c r="J131">
        <v>19.310950860596201</v>
      </c>
      <c r="K131">
        <v>8.7969131000639305</v>
      </c>
      <c r="L131">
        <v>1.1691606707893054E-3</v>
      </c>
      <c r="M131">
        <v>1.8050836599544778E-4</v>
      </c>
      <c r="N131" s="1">
        <v>7.1262613195020498E-6</v>
      </c>
      <c r="O131" s="1">
        <v>1.2250500534787499E-6</v>
      </c>
      <c r="P131" s="1">
        <v>-4.8160035674219504E-6</v>
      </c>
      <c r="AE131">
        <v>100</v>
      </c>
      <c r="AJ131">
        <v>1</v>
      </c>
    </row>
    <row r="132" spans="1:36" x14ac:dyDescent="0.25">
      <c r="A132">
        <v>131</v>
      </c>
      <c r="B132">
        <v>749</v>
      </c>
      <c r="C132">
        <v>285</v>
      </c>
      <c r="D132">
        <v>0.28587829574915702</v>
      </c>
      <c r="E132">
        <v>5.0179735421011502</v>
      </c>
      <c r="F132">
        <v>0.56976143037098703</v>
      </c>
      <c r="G132">
        <v>-108.29998402623779</v>
      </c>
      <c r="H132">
        <v>-64.052766655944836</v>
      </c>
      <c r="I132">
        <v>43.2911891238004</v>
      </c>
      <c r="J132">
        <v>19.363724891629701</v>
      </c>
      <c r="K132">
        <v>8.8071485267681506</v>
      </c>
      <c r="L132">
        <v>1.1697149148648823E-3</v>
      </c>
      <c r="M132">
        <v>1.8017164947079894E-4</v>
      </c>
      <c r="N132" s="1">
        <v>7.1919166117000701E-6</v>
      </c>
      <c r="O132" s="1">
        <v>1.2235298953187001E-6</v>
      </c>
      <c r="P132" s="1">
        <v>-4.8242036482660497E-6</v>
      </c>
      <c r="AE132">
        <v>100</v>
      </c>
      <c r="AJ132">
        <v>1</v>
      </c>
    </row>
    <row r="133" spans="1:36" x14ac:dyDescent="0.25">
      <c r="A133">
        <v>132</v>
      </c>
      <c r="B133">
        <v>748</v>
      </c>
      <c r="C133">
        <v>285</v>
      </c>
      <c r="D133">
        <v>0.28511041472849202</v>
      </c>
      <c r="E133">
        <v>5.02958957751206</v>
      </c>
      <c r="F133">
        <v>0.57042843558467704</v>
      </c>
      <c r="G133">
        <v>-108.50730421027241</v>
      </c>
      <c r="H133">
        <v>-64.220453886392434</v>
      </c>
      <c r="I133">
        <v>43.372402256170403</v>
      </c>
      <c r="J133">
        <v>19.416236171017999</v>
      </c>
      <c r="K133">
        <v>8.8172139812013999</v>
      </c>
      <c r="L133">
        <v>1.1702639270017216E-3</v>
      </c>
      <c r="M133">
        <v>1.7983434619134759E-4</v>
      </c>
      <c r="N133" s="1">
        <v>7.25772598263305E-6</v>
      </c>
      <c r="O133" s="1">
        <v>1.2219709648019901E-6</v>
      </c>
      <c r="P133" s="1">
        <v>-4.8322656896301E-6</v>
      </c>
      <c r="AE133">
        <v>100</v>
      </c>
      <c r="AJ133">
        <v>1</v>
      </c>
    </row>
    <row r="134" spans="1:36" x14ac:dyDescent="0.25">
      <c r="A134">
        <v>133</v>
      </c>
      <c r="B134">
        <v>747</v>
      </c>
      <c r="C134">
        <v>285</v>
      </c>
      <c r="D134">
        <v>0.28434102828015601</v>
      </c>
      <c r="E134">
        <v>5.0411324462608302</v>
      </c>
      <c r="F134">
        <v>0.57109653368218305</v>
      </c>
      <c r="G134">
        <v>-108.71286521655371</v>
      </c>
      <c r="H134">
        <v>-64.387303968213573</v>
      </c>
      <c r="I134">
        <v>43.452870748308399</v>
      </c>
      <c r="J134">
        <v>19.468486023050001</v>
      </c>
      <c r="K134">
        <v>8.8271109154835692</v>
      </c>
      <c r="L134">
        <v>1.1708076773996369E-3</v>
      </c>
      <c r="M134">
        <v>1.7949645995134905E-4</v>
      </c>
      <c r="N134" s="1">
        <v>7.3236861801963102E-6</v>
      </c>
      <c r="O134" s="1">
        <v>1.22037365697529E-6</v>
      </c>
      <c r="P134" s="1">
        <v>-4.8401898447979896E-6</v>
      </c>
      <c r="AE134">
        <v>100</v>
      </c>
      <c r="AJ134">
        <v>1</v>
      </c>
    </row>
    <row r="135" spans="1:36" x14ac:dyDescent="0.25">
      <c r="A135">
        <v>134</v>
      </c>
      <c r="B135">
        <v>746</v>
      </c>
      <c r="C135">
        <v>285</v>
      </c>
      <c r="D135">
        <v>0.28357013197272302</v>
      </c>
      <c r="E135">
        <v>5.0526026555514099</v>
      </c>
      <c r="F135">
        <v>0.57176572365704104</v>
      </c>
      <c r="G135">
        <v>-108.91668002827085</v>
      </c>
      <c r="H135">
        <v>-64.553322572407637</v>
      </c>
      <c r="I135">
        <v>43.532599583346901</v>
      </c>
      <c r="J135">
        <v>19.520475749522301</v>
      </c>
      <c r="K135">
        <v>8.8368407662402699</v>
      </c>
      <c r="L135">
        <v>1.1713461363626137E-3</v>
      </c>
      <c r="M135">
        <v>1.7915799458481288E-4</v>
      </c>
      <c r="N135" s="1">
        <v>7.38979393243221E-6</v>
      </c>
      <c r="O135" s="1">
        <v>1.21873836480614E-6</v>
      </c>
      <c r="P135" s="1">
        <v>-4.8479762670845004E-6</v>
      </c>
      <c r="AE135">
        <v>100</v>
      </c>
      <c r="AJ135">
        <v>1</v>
      </c>
    </row>
    <row r="136" spans="1:36" x14ac:dyDescent="0.25">
      <c r="A136">
        <v>135</v>
      </c>
      <c r="B136">
        <v>745</v>
      </c>
      <c r="C136">
        <v>285</v>
      </c>
      <c r="D136">
        <v>0.28279772135736497</v>
      </c>
      <c r="E136">
        <v>5.0640007059140704</v>
      </c>
      <c r="F136">
        <v>0.57243600447582299</v>
      </c>
      <c r="G136">
        <v>-109.1187614659471</v>
      </c>
      <c r="H136">
        <v>-64.718515291497653</v>
      </c>
      <c r="I136">
        <v>43.611593681302899</v>
      </c>
      <c r="J136">
        <v>19.5722066285145</v>
      </c>
      <c r="K136">
        <v>8.8464049541243401</v>
      </c>
      <c r="L136">
        <v>1.1718792743012076E-3</v>
      </c>
      <c r="M136">
        <v>1.7881895396532055E-4</v>
      </c>
      <c r="N136" s="1">
        <v>7.4560459472078104E-6</v>
      </c>
      <c r="O136" s="1">
        <v>1.21706547912144E-6</v>
      </c>
      <c r="P136" s="1">
        <v>-4.8556251095906497E-6</v>
      </c>
      <c r="AE136">
        <v>100</v>
      </c>
      <c r="AJ136">
        <v>1</v>
      </c>
    </row>
    <row r="137" spans="1:36" x14ac:dyDescent="0.25">
      <c r="A137">
        <v>136</v>
      </c>
      <c r="B137">
        <v>744</v>
      </c>
      <c r="C137">
        <v>285</v>
      </c>
      <c r="D137">
        <v>0.28202379196775501</v>
      </c>
      <c r="E137">
        <v>5.0753270916898297</v>
      </c>
      <c r="F137">
        <v>0.57310737507805098</v>
      </c>
      <c r="G137">
        <v>-109.31912219817835</v>
      </c>
      <c r="H137">
        <v>-64.882887645600491</v>
      </c>
      <c r="I137">
        <v>43.689857903357897</v>
      </c>
      <c r="J137">
        <v>19.623679916240501</v>
      </c>
      <c r="K137">
        <v>8.8558048847279593</v>
      </c>
      <c r="L137">
        <v>1.172407061734922E-3</v>
      </c>
      <c r="M137">
        <v>1.7847934200588986E-4</v>
      </c>
      <c r="N137" s="1">
        <v>7.5224389130635904E-6</v>
      </c>
      <c r="O137" s="1">
        <v>1.21535538873851E-6</v>
      </c>
      <c r="P137" s="1">
        <v>-4.8631365257232902E-6</v>
      </c>
      <c r="AE137">
        <v>100</v>
      </c>
      <c r="AJ137">
        <v>1</v>
      </c>
    </row>
    <row r="138" spans="1:36" x14ac:dyDescent="0.25">
      <c r="A138">
        <v>137</v>
      </c>
      <c r="B138">
        <v>743</v>
      </c>
      <c r="C138">
        <v>285</v>
      </c>
      <c r="D138">
        <v>0.281248339319983</v>
      </c>
      <c r="E138">
        <v>5.0865823006725099</v>
      </c>
      <c r="F138">
        <v>0.57377983437610203</v>
      </c>
      <c r="G138">
        <v>-109.51777473420717</v>
      </c>
      <c r="H138">
        <v>-65.04644507773807</v>
      </c>
      <c r="I138">
        <v>43.767397048874102</v>
      </c>
      <c r="J138">
        <v>19.674896845643499</v>
      </c>
      <c r="K138">
        <v>8.8650419480206999</v>
      </c>
      <c r="L138">
        <v>1.1729294692947427E-3</v>
      </c>
      <c r="M138">
        <v>1.7813916265882541E-4</v>
      </c>
      <c r="N138" s="1">
        <v>7.5889694988286801E-6</v>
      </c>
      <c r="O138" s="1">
        <v>1.21360848039228E-6</v>
      </c>
      <c r="P138" s="1">
        <v>-4.8705106689060597E-6</v>
      </c>
      <c r="AE138">
        <v>100</v>
      </c>
      <c r="AJ138">
        <v>1</v>
      </c>
    </row>
    <row r="139" spans="1:36" x14ac:dyDescent="0.25">
      <c r="A139">
        <v>138</v>
      </c>
      <c r="B139">
        <v>742</v>
      </c>
      <c r="C139">
        <v>285</v>
      </c>
      <c r="D139">
        <v>0.28047135891247499</v>
      </c>
      <c r="E139">
        <v>5.0977668146593604</v>
      </c>
      <c r="F139">
        <v>0.574453381255147</v>
      </c>
      <c r="G139">
        <v>-109.71473143606995</v>
      </c>
      <c r="H139">
        <v>-65.209192960759054</v>
      </c>
      <c r="I139">
        <v>43.8442158602383</v>
      </c>
      <c r="J139">
        <v>19.725858628508998</v>
      </c>
      <c r="K139">
        <v>8.8741175193729909</v>
      </c>
      <c r="L139">
        <v>1.1734464677255058E-3</v>
      </c>
      <c r="M139">
        <v>1.7779841991552941E-4</v>
      </c>
      <c r="N139" s="1">
        <v>7.6556343545761195E-6</v>
      </c>
      <c r="O139" s="1">
        <v>1.2118251388796301E-6</v>
      </c>
      <c r="P139" s="1">
        <v>-4.8777476931583299E-6</v>
      </c>
      <c r="AE139">
        <v>100</v>
      </c>
      <c r="AJ139">
        <v>1</v>
      </c>
    </row>
    <row r="140" spans="1:36" x14ac:dyDescent="0.25">
      <c r="A140">
        <v>139</v>
      </c>
      <c r="B140">
        <v>741</v>
      </c>
      <c r="C140">
        <v>285</v>
      </c>
      <c r="D140">
        <v>0.27969284622590601</v>
      </c>
      <c r="E140">
        <v>5.1088811088966697</v>
      </c>
      <c r="F140">
        <v>0.57512801457304497</v>
      </c>
      <c r="G140">
        <v>-109.91000450694509</v>
      </c>
      <c r="H140">
        <v>-65.371136590138505</v>
      </c>
      <c r="I140">
        <v>43.920319018190902</v>
      </c>
      <c r="J140">
        <v>19.7765664532958</v>
      </c>
      <c r="K140">
        <v>8.8830329586523895</v>
      </c>
      <c r="L140">
        <v>1.1739580278882829E-3</v>
      </c>
      <c r="M140">
        <v>1.7745711780635945E-4</v>
      </c>
      <c r="N140" s="1">
        <v>7.7224301109581799E-6</v>
      </c>
      <c r="O140" s="1">
        <v>1.21000574693984E-6</v>
      </c>
      <c r="P140" s="1">
        <v>-4.8848477526187201E-6</v>
      </c>
      <c r="AE140">
        <v>100</v>
      </c>
      <c r="AJ140">
        <v>1</v>
      </c>
    </row>
    <row r="141" spans="1:36" x14ac:dyDescent="0.25">
      <c r="A141">
        <v>140</v>
      </c>
      <c r="B141">
        <v>740</v>
      </c>
      <c r="C141">
        <v>285</v>
      </c>
      <c r="D141">
        <v>0.27891279672309399</v>
      </c>
      <c r="E141">
        <v>5.2821645773020904</v>
      </c>
      <c r="F141">
        <v>0.575803733160276</v>
      </c>
      <c r="G141">
        <v>-113.59254155673167</v>
      </c>
      <c r="H141">
        <v>-67.608851741538501</v>
      </c>
      <c r="I141">
        <v>45.389836247472097</v>
      </c>
      <c r="J141">
        <v>20.4552951896023</v>
      </c>
      <c r="K141">
        <v>9.1735504184926704</v>
      </c>
      <c r="L141">
        <v>1.1744641207628516E-3</v>
      </c>
      <c r="M141">
        <v>1.7711526040043577E-4</v>
      </c>
      <c r="N141" s="1">
        <v>8.0361804636231005E-6</v>
      </c>
      <c r="O141" s="1">
        <v>1.2464342624141301E-6</v>
      </c>
      <c r="P141" s="1">
        <v>-5.0468214867528504E-6</v>
      </c>
      <c r="AE141">
        <v>100</v>
      </c>
      <c r="AJ141">
        <v>1</v>
      </c>
    </row>
    <row r="142" spans="1:36" x14ac:dyDescent="0.25">
      <c r="A142">
        <v>141</v>
      </c>
      <c r="B142">
        <v>739</v>
      </c>
      <c r="C142">
        <v>285</v>
      </c>
      <c r="D142">
        <v>0.27813120584893603</v>
      </c>
      <c r="E142">
        <v>6.0756734314035903</v>
      </c>
      <c r="F142">
        <v>0.57648053581986003</v>
      </c>
      <c r="G142">
        <v>-130.60469135050928</v>
      </c>
      <c r="H142">
        <v>-77.788868943446872</v>
      </c>
      <c r="I142">
        <v>52.185248511079301</v>
      </c>
      <c r="J142">
        <v>23.537294757967601</v>
      </c>
      <c r="K142">
        <v>10.5392516379809</v>
      </c>
      <c r="L142">
        <v>1.1749647174501192E-3</v>
      </c>
      <c r="M142">
        <v>1.7677285180546664E-4</v>
      </c>
      <c r="N142" s="1">
        <v>9.3030300499403706E-6</v>
      </c>
      <c r="O142" s="1">
        <v>1.4283736886482599E-6</v>
      </c>
      <c r="P142" s="1">
        <v>-5.8006425824578896E-6</v>
      </c>
      <c r="AE142">
        <v>100</v>
      </c>
      <c r="AJ142">
        <v>1</v>
      </c>
    </row>
    <row r="143" spans="1:36" x14ac:dyDescent="0.25">
      <c r="A143">
        <v>142</v>
      </c>
      <c r="B143">
        <v>738</v>
      </c>
      <c r="C143">
        <v>285</v>
      </c>
      <c r="D143">
        <v>0.277348069030313</v>
      </c>
      <c r="E143">
        <v>7.4111058713869298</v>
      </c>
      <c r="F143">
        <v>0.57715842132727102</v>
      </c>
      <c r="G143">
        <v>-159.24794866476108</v>
      </c>
      <c r="H143">
        <v>-94.915571250123037</v>
      </c>
      <c r="I143">
        <v>63.627175497712201</v>
      </c>
      <c r="J143">
        <v>28.721889863166499</v>
      </c>
      <c r="K143">
        <v>12.8406787417982</v>
      </c>
      <c r="L143">
        <v>1.1754597891743825E-3</v>
      </c>
      <c r="M143">
        <v>1.764298961675626E-4</v>
      </c>
      <c r="N143" s="1">
        <v>1.14205771497763E-5</v>
      </c>
      <c r="O143" s="1">
        <v>1.7358594178840801E-6</v>
      </c>
      <c r="P143" s="1">
        <v>-7.0702576943347702E-6</v>
      </c>
      <c r="AE143">
        <v>100</v>
      </c>
      <c r="AJ143">
        <v>1</v>
      </c>
    </row>
    <row r="144" spans="1:36" x14ac:dyDescent="0.25">
      <c r="A144">
        <v>143</v>
      </c>
      <c r="B144">
        <v>737</v>
      </c>
      <c r="C144">
        <v>285</v>
      </c>
      <c r="D144">
        <v>0.27656338167599098</v>
      </c>
      <c r="E144">
        <v>9.2001518807884093</v>
      </c>
      <c r="F144">
        <v>0.57783738843038301</v>
      </c>
      <c r="G144">
        <v>-197.61154284971232</v>
      </c>
      <c r="H144">
        <v>-117.86391710333061</v>
      </c>
      <c r="I144">
        <v>78.951532582529197</v>
      </c>
      <c r="J144">
        <v>35.669122840014801</v>
      </c>
      <c r="K144">
        <v>15.9216971158259</v>
      </c>
      <c r="L144">
        <v>1.1759493072859594E-3</v>
      </c>
      <c r="M144">
        <v>1.7608639767104846E-4</v>
      </c>
      <c r="N144" s="1">
        <v>1.4267830606484501E-5</v>
      </c>
      <c r="O144" s="1">
        <v>2.1468651952114802E-6</v>
      </c>
      <c r="P144" s="1">
        <v>-8.7702630409272295E-6</v>
      </c>
      <c r="AE144">
        <v>100</v>
      </c>
      <c r="AJ144">
        <v>1</v>
      </c>
    </row>
    <row r="145" spans="1:36" x14ac:dyDescent="0.25">
      <c r="A145">
        <v>144</v>
      </c>
      <c r="B145">
        <v>736</v>
      </c>
      <c r="C145">
        <v>285</v>
      </c>
      <c r="D145">
        <v>0.27577713917653601</v>
      </c>
      <c r="E145">
        <v>10.8452646445793</v>
      </c>
      <c r="F145">
        <v>0.57851743584934301</v>
      </c>
      <c r="G145">
        <v>-232.85413633248112</v>
      </c>
      <c r="H145">
        <v>-138.98164998747069</v>
      </c>
      <c r="I145">
        <v>93.027491127597997</v>
      </c>
      <c r="J145">
        <v>42.063420485875803</v>
      </c>
      <c r="K145">
        <v>18.746651306467498</v>
      </c>
      <c r="L145">
        <v>1.1764332432632578E-3</v>
      </c>
      <c r="M145">
        <v>1.7574236053825816E-4</v>
      </c>
      <c r="N145" s="1">
        <v>1.6925596729178001E-5</v>
      </c>
      <c r="O145" s="1">
        <v>2.5212870835006199E-6</v>
      </c>
      <c r="P145" s="1">
        <v>-1.0330420735918799E-5</v>
      </c>
      <c r="AE145">
        <v>100</v>
      </c>
      <c r="AJ145">
        <v>1</v>
      </c>
    </row>
    <row r="146" spans="1:36" x14ac:dyDescent="0.25">
      <c r="A146">
        <v>145</v>
      </c>
      <c r="B146">
        <v>735</v>
      </c>
      <c r="C146">
        <v>285</v>
      </c>
      <c r="D146">
        <v>0.27498933690423</v>
      </c>
      <c r="E146">
        <v>11.2052462654423</v>
      </c>
      <c r="F146">
        <v>0.57919856227655597</v>
      </c>
      <c r="G146">
        <v>-240.48705722678491</v>
      </c>
      <c r="H146">
        <v>-143.63826858597662</v>
      </c>
      <c r="I146">
        <v>96.072212439420994</v>
      </c>
      <c r="J146">
        <v>43.476281588118397</v>
      </c>
      <c r="K146">
        <v>19.346122375373</v>
      </c>
      <c r="L146">
        <v>1.1769115687154984E-3</v>
      </c>
      <c r="M146">
        <v>1.7539778902934657E-4</v>
      </c>
      <c r="N146" s="1">
        <v>1.7597427947004901E-5</v>
      </c>
      <c r="O146" s="1">
        <v>2.59519518323677E-6</v>
      </c>
      <c r="P146" s="1">
        <v>-1.06648392719147E-5</v>
      </c>
      <c r="AE146">
        <v>100</v>
      </c>
      <c r="AJ146">
        <v>1</v>
      </c>
    </row>
    <row r="147" spans="1:36" x14ac:dyDescent="0.25">
      <c r="A147">
        <v>146</v>
      </c>
      <c r="B147">
        <v>757</v>
      </c>
      <c r="C147">
        <v>282</v>
      </c>
      <c r="D147">
        <v>0.29517109158860599</v>
      </c>
      <c r="E147">
        <v>4.9789986376252804</v>
      </c>
      <c r="F147">
        <v>0.56134936573734595</v>
      </c>
      <c r="G147">
        <v>-107.82958571626313</v>
      </c>
      <c r="H147">
        <v>-63.39635188784775</v>
      </c>
      <c r="I147">
        <v>43.135546393419702</v>
      </c>
      <c r="J147">
        <v>19.172943948949399</v>
      </c>
      <c r="K147">
        <v>8.8696967370493898</v>
      </c>
      <c r="L147">
        <v>1.1751961971708917E-3</v>
      </c>
      <c r="M147">
        <v>1.8614453182615523E-4</v>
      </c>
      <c r="N147" s="1">
        <v>6.8264508566331404E-6</v>
      </c>
      <c r="O147" s="1">
        <v>1.2972879895502999E-6</v>
      </c>
      <c r="P147" s="1">
        <v>-4.9421389287662796E-6</v>
      </c>
      <c r="AE147">
        <v>100</v>
      </c>
      <c r="AJ147">
        <v>1</v>
      </c>
    </row>
    <row r="148" spans="1:36" x14ac:dyDescent="0.25">
      <c r="A148">
        <v>147</v>
      </c>
      <c r="B148">
        <v>756</v>
      </c>
      <c r="C148">
        <v>282</v>
      </c>
      <c r="D148">
        <v>0.29441820920176898</v>
      </c>
      <c r="E148">
        <v>4.9847337983940898</v>
      </c>
      <c r="F148">
        <v>0.56200962050705505</v>
      </c>
      <c r="G148">
        <v>-107.91061550394531</v>
      </c>
      <c r="H148">
        <v>-63.488575221481391</v>
      </c>
      <c r="I148">
        <v>43.166586846660898</v>
      </c>
      <c r="J148">
        <v>19.202883844808099</v>
      </c>
      <c r="K148">
        <v>8.86948126243243</v>
      </c>
      <c r="L148">
        <v>1.1758050931152981E-3</v>
      </c>
      <c r="M148">
        <v>1.8580577198857722E-4</v>
      </c>
      <c r="N148" s="1">
        <v>6.8843110622146898E-6</v>
      </c>
      <c r="O148" s="1">
        <v>1.2942697336031999E-6</v>
      </c>
      <c r="P148" s="1">
        <v>-4.94520700911083E-6</v>
      </c>
      <c r="AE148">
        <v>100</v>
      </c>
      <c r="AJ148">
        <v>1</v>
      </c>
    </row>
    <row r="149" spans="1:36" x14ac:dyDescent="0.25">
      <c r="A149">
        <v>148</v>
      </c>
      <c r="B149">
        <v>755</v>
      </c>
      <c r="C149">
        <v>282</v>
      </c>
      <c r="D149">
        <v>0.293663862276904</v>
      </c>
      <c r="E149">
        <v>4.9968107317037598</v>
      </c>
      <c r="F149">
        <v>0.56267099303049595</v>
      </c>
      <c r="G149">
        <v>-108.1287978032554</v>
      </c>
      <c r="H149">
        <v>-63.661647666073542</v>
      </c>
      <c r="I149">
        <v>43.252453065332702</v>
      </c>
      <c r="J149">
        <v>19.257269842042799</v>
      </c>
      <c r="K149">
        <v>8.8805195106848895</v>
      </c>
      <c r="L149">
        <v>1.1764088624714854E-3</v>
      </c>
      <c r="M149">
        <v>1.854663695095815E-4</v>
      </c>
      <c r="N149" s="1">
        <v>6.9511585383035798E-6</v>
      </c>
      <c r="O149" s="1">
        <v>1.29288066376444E-6</v>
      </c>
      <c r="P149" s="1">
        <v>-4.95450298918856E-6</v>
      </c>
      <c r="AE149">
        <v>100</v>
      </c>
      <c r="AJ149">
        <v>1</v>
      </c>
    </row>
    <row r="150" spans="1:36" x14ac:dyDescent="0.25">
      <c r="A150">
        <v>149</v>
      </c>
      <c r="B150">
        <v>754</v>
      </c>
      <c r="C150">
        <v>282</v>
      </c>
      <c r="D150">
        <v>0.29290804653653502</v>
      </c>
      <c r="E150">
        <v>5.0088120052326799</v>
      </c>
      <c r="F150">
        <v>0.56333348252859805</v>
      </c>
      <c r="G150">
        <v>-108.34515316667327</v>
      </c>
      <c r="H150">
        <v>-63.833856820927984</v>
      </c>
      <c r="I150">
        <v>43.337548260284201</v>
      </c>
      <c r="J150">
        <v>19.311389254098799</v>
      </c>
      <c r="K150">
        <v>8.8913799029838501</v>
      </c>
      <c r="L150">
        <v>1.1770074735189733E-3</v>
      </c>
      <c r="M150">
        <v>1.851263279824763E-4</v>
      </c>
      <c r="N150" s="1">
        <v>7.0181906703123504E-6</v>
      </c>
      <c r="O150" s="1">
        <v>1.2914489818582601E-6</v>
      </c>
      <c r="P150" s="1">
        <v>-4.9636565243600702E-6</v>
      </c>
      <c r="AE150">
        <v>100</v>
      </c>
      <c r="AJ150">
        <v>1</v>
      </c>
    </row>
    <row r="151" spans="1:36" x14ac:dyDescent="0.25">
      <c r="A151">
        <v>150</v>
      </c>
      <c r="B151">
        <v>753</v>
      </c>
      <c r="C151">
        <v>282</v>
      </c>
      <c r="D151">
        <v>0.29215075768649901</v>
      </c>
      <c r="E151">
        <v>5.0207381695477498</v>
      </c>
      <c r="F151">
        <v>0.563997088195347</v>
      </c>
      <c r="G151">
        <v>-108.55969562396582</v>
      </c>
      <c r="H151">
        <v>-64.005208873400122</v>
      </c>
      <c r="I151">
        <v>43.421877820255197</v>
      </c>
      <c r="J151">
        <v>19.365243527852101</v>
      </c>
      <c r="K151">
        <v>8.9020639904593999</v>
      </c>
      <c r="L151">
        <v>1.1776008946275747E-3</v>
      </c>
      <c r="M151">
        <v>1.8478565104387243E-4</v>
      </c>
      <c r="N151" s="1">
        <v>7.0854041984743098E-6</v>
      </c>
      <c r="O151" s="1">
        <v>1.28997510737247E-6</v>
      </c>
      <c r="P151" s="1">
        <v>-4.9726677463429496E-6</v>
      </c>
      <c r="AE151">
        <v>100</v>
      </c>
      <c r="AJ151">
        <v>1</v>
      </c>
    </row>
    <row r="152" spans="1:36" x14ac:dyDescent="0.25">
      <c r="A152">
        <v>151</v>
      </c>
      <c r="B152">
        <v>752</v>
      </c>
      <c r="C152">
        <v>282</v>
      </c>
      <c r="D152">
        <v>0.291391991415892</v>
      </c>
      <c r="E152">
        <v>5.0325897685595997</v>
      </c>
      <c r="F152">
        <v>0.56466180919762099</v>
      </c>
      <c r="G152">
        <v>-108.77243904057273</v>
      </c>
      <c r="H152">
        <v>-64.175709933395439</v>
      </c>
      <c r="I152">
        <v>43.5054470702621</v>
      </c>
      <c r="J152">
        <v>19.4188340866305</v>
      </c>
      <c r="K152">
        <v>8.91257330774833</v>
      </c>
      <c r="L152">
        <v>1.178189094259608E-3</v>
      </c>
      <c r="M152">
        <v>1.8444434237356119E-4</v>
      </c>
      <c r="N152" s="1">
        <v>7.1527958401235403E-6</v>
      </c>
      <c r="O152" s="1">
        <v>1.2884594575450901E-6</v>
      </c>
      <c r="P152" s="1">
        <v>-4.9815367863382202E-6</v>
      </c>
      <c r="AE152">
        <v>100</v>
      </c>
      <c r="AJ152">
        <v>1</v>
      </c>
    </row>
    <row r="153" spans="1:36" x14ac:dyDescent="0.25">
      <c r="A153">
        <v>152</v>
      </c>
      <c r="B153">
        <v>751</v>
      </c>
      <c r="C153">
        <v>282</v>
      </c>
      <c r="D153">
        <v>0.29063174339696402</v>
      </c>
      <c r="E153">
        <v>5.0443673392656603</v>
      </c>
      <c r="F153">
        <v>0.56532764467512397</v>
      </c>
      <c r="G153">
        <v>-108.98339711236159</v>
      </c>
      <c r="H153">
        <v>-64.345366029971061</v>
      </c>
      <c r="I153">
        <v>43.588261269483603</v>
      </c>
      <c r="J153">
        <v>19.4721623291999</v>
      </c>
      <c r="K153">
        <v>8.9229093726072701</v>
      </c>
      <c r="L153">
        <v>1.1787720409730076E-3</v>
      </c>
      <c r="M153">
        <v>1.8410240569443541E-4</v>
      </c>
      <c r="N153" s="1">
        <v>7.2203622894543403E-6</v>
      </c>
      <c r="O153" s="1">
        <v>1.28690244731565E-6</v>
      </c>
      <c r="P153" s="1">
        <v>-4.9902637748407103E-6</v>
      </c>
      <c r="AE153">
        <v>100</v>
      </c>
      <c r="AJ153">
        <v>1</v>
      </c>
    </row>
    <row r="154" spans="1:36" x14ac:dyDescent="0.25">
      <c r="A154">
        <v>153</v>
      </c>
      <c r="B154">
        <v>750</v>
      </c>
      <c r="C154">
        <v>282</v>
      </c>
      <c r="D154">
        <v>0.28987000928505302</v>
      </c>
      <c r="E154">
        <v>5.0560714120830701</v>
      </c>
      <c r="F154">
        <v>0.56599459374027095</v>
      </c>
      <c r="G154">
        <v>-109.19258337313252</v>
      </c>
      <c r="H154">
        <v>-64.514183115458337</v>
      </c>
      <c r="I154">
        <v>43.670325614244703</v>
      </c>
      <c r="J154">
        <v>19.525229631025599</v>
      </c>
      <c r="K154">
        <v>8.9330736865717206</v>
      </c>
      <c r="L154">
        <v>1.1793497034236656E-3</v>
      </c>
      <c r="M154">
        <v>1.8375984477236372E-4</v>
      </c>
      <c r="N154" s="1">
        <v>7.2881002181140499E-6</v>
      </c>
      <c r="O154" s="1">
        <v>1.2853044894274E-6</v>
      </c>
      <c r="P154" s="1">
        <v>-4.9988488420304003E-6</v>
      </c>
      <c r="AE154">
        <v>100</v>
      </c>
      <c r="AJ154">
        <v>1</v>
      </c>
    </row>
    <row r="155" spans="1:36" x14ac:dyDescent="0.25">
      <c r="A155">
        <v>154</v>
      </c>
      <c r="B155">
        <v>749</v>
      </c>
      <c r="C155">
        <v>282</v>
      </c>
      <c r="D155">
        <v>0.289106784718487</v>
      </c>
      <c r="E155">
        <v>5.0677025109195997</v>
      </c>
      <c r="F155">
        <v>0.56666265547809802</v>
      </c>
      <c r="G155">
        <v>-109.40001119645004</v>
      </c>
      <c r="H155">
        <v>-64.682167066247487</v>
      </c>
      <c r="I155">
        <v>43.7516452387339</v>
      </c>
      <c r="J155">
        <v>19.578037344520499</v>
      </c>
      <c r="K155">
        <v>8.9430677351482402</v>
      </c>
      <c r="L155">
        <v>1.1799220503679411E-3</v>
      </c>
      <c r="M155">
        <v>1.834166634160242E-4</v>
      </c>
      <c r="N155" s="1">
        <v>7.35600627542845E-6</v>
      </c>
      <c r="O155" s="1">
        <v>1.2836659944604501E-6</v>
      </c>
      <c r="P155" s="1">
        <v>-5.0072921179018999E-6</v>
      </c>
      <c r="AE155">
        <v>100</v>
      </c>
      <c r="AJ155">
        <v>1</v>
      </c>
    </row>
    <row r="156" spans="1:36" x14ac:dyDescent="0.25">
      <c r="A156">
        <v>155</v>
      </c>
      <c r="B156">
        <v>748</v>
      </c>
      <c r="C156">
        <v>282</v>
      </c>
      <c r="D156">
        <v>0.28834206531851603</v>
      </c>
      <c r="E156">
        <v>5.07926115313533</v>
      </c>
      <c r="F156">
        <v>0.56733182894617595</v>
      </c>
      <c r="G156">
        <v>-109.60569379511328</v>
      </c>
      <c r="H156">
        <v>-64.849323682180838</v>
      </c>
      <c r="I156">
        <v>43.832225214774098</v>
      </c>
      <c r="J156">
        <v>19.630586798882199</v>
      </c>
      <c r="K156">
        <v>8.9528929878129606</v>
      </c>
      <c r="L156">
        <v>1.180489050665651E-3</v>
      </c>
      <c r="M156">
        <v>1.8307286547684522E-4</v>
      </c>
      <c r="N156" s="1">
        <v>7.4240770884910704E-6</v>
      </c>
      <c r="O156" s="1">
        <v>1.28198737083846E-6</v>
      </c>
      <c r="P156" s="1">
        <v>-5.0155937322913603E-6</v>
      </c>
      <c r="AE156">
        <v>100</v>
      </c>
      <c r="AJ156">
        <v>1</v>
      </c>
    </row>
    <row r="157" spans="1:36" x14ac:dyDescent="0.25">
      <c r="A157">
        <v>156</v>
      </c>
      <c r="B157">
        <v>747</v>
      </c>
      <c r="C157">
        <v>282</v>
      </c>
      <c r="D157">
        <v>0.28757584668921499</v>
      </c>
      <c r="E157">
        <v>5.0907478495544201</v>
      </c>
      <c r="F157">
        <v>0.56800211317448901</v>
      </c>
      <c r="G157">
        <v>-109.80964422170963</v>
      </c>
      <c r="H157">
        <v>-65.01565868658362</v>
      </c>
      <c r="I157">
        <v>43.912070552029803</v>
      </c>
      <c r="J157">
        <v>19.682879300107501</v>
      </c>
      <c r="K157">
        <v>8.9625508980994795</v>
      </c>
      <c r="L157">
        <v>1.1810506732823738E-3</v>
      </c>
      <c r="M157">
        <v>1.8272845484881321E-4</v>
      </c>
      <c r="N157" s="1">
        <v>7.4923092623137496E-6</v>
      </c>
      <c r="O157" s="1">
        <v>1.2802690248462199E-6</v>
      </c>
      <c r="P157" s="1">
        <v>-5.0237538149468596E-6</v>
      </c>
      <c r="AE157">
        <v>100</v>
      </c>
      <c r="AJ157">
        <v>1</v>
      </c>
    </row>
    <row r="158" spans="1:36" x14ac:dyDescent="0.25">
      <c r="A158">
        <v>157</v>
      </c>
      <c r="B158">
        <v>746</v>
      </c>
      <c r="C158">
        <v>282</v>
      </c>
      <c r="D158">
        <v>0.28680812441740799</v>
      </c>
      <c r="E158">
        <v>5.1021631046797298</v>
      </c>
      <c r="F158">
        <v>0.56867350716537701</v>
      </c>
      <c r="G158">
        <v>-110.01187537353903</v>
      </c>
      <c r="H158">
        <v>-65.181177728885885</v>
      </c>
      <c r="I158">
        <v>43.991186199961</v>
      </c>
      <c r="J158">
        <v>19.734916131809399</v>
      </c>
      <c r="K158">
        <v>8.9720429040418797</v>
      </c>
      <c r="L158">
        <v>1.181606887292182E-3</v>
      </c>
      <c r="M158">
        <v>1.8238343546835836E-4</v>
      </c>
      <c r="N158" s="1">
        <v>7.5606993802926602E-6</v>
      </c>
      <c r="O158" s="1">
        <v>1.2785113606989001E-6</v>
      </c>
      <c r="P158" s="1">
        <v>-5.0317724958023999E-6</v>
      </c>
      <c r="AE158">
        <v>100</v>
      </c>
      <c r="AJ158">
        <v>1</v>
      </c>
    </row>
    <row r="159" spans="1:36" x14ac:dyDescent="0.25">
      <c r="A159">
        <v>158</v>
      </c>
      <c r="B159">
        <v>745</v>
      </c>
      <c r="C159">
        <v>282</v>
      </c>
      <c r="D159">
        <v>0.28603889407258198</v>
      </c>
      <c r="E159">
        <v>5.1135074168165202</v>
      </c>
      <c r="F159">
        <v>0.56934600989342199</v>
      </c>
      <c r="G159">
        <v>-110.21239999556936</v>
      </c>
      <c r="H159">
        <v>-65.345886386089518</v>
      </c>
      <c r="I159">
        <v>44.069577048989899</v>
      </c>
      <c r="J159">
        <v>19.786698555671499</v>
      </c>
      <c r="K159">
        <v>8.9813704284565699</v>
      </c>
      <c r="L159">
        <v>1.1821576618802024E-3</v>
      </c>
      <c r="M159">
        <v>1.8203781131418756E-4</v>
      </c>
      <c r="N159" s="1">
        <v>7.6292440045357599E-6</v>
      </c>
      <c r="O159" s="1">
        <v>1.2767147805866599E-6</v>
      </c>
      <c r="P159" s="1">
        <v>-5.03964990515864E-6</v>
      </c>
      <c r="AE159">
        <v>100</v>
      </c>
      <c r="AJ159">
        <v>1</v>
      </c>
    </row>
    <row r="160" spans="1:36" x14ac:dyDescent="0.25">
      <c r="A160">
        <v>159</v>
      </c>
      <c r="B160">
        <v>744</v>
      </c>
      <c r="C160">
        <v>282</v>
      </c>
      <c r="D160">
        <v>0.28526815120680699</v>
      </c>
      <c r="E160">
        <v>5.1247812779660604</v>
      </c>
      <c r="F160">
        <v>0.57001962030535402</v>
      </c>
      <c r="G160">
        <v>-110.41123067842672</v>
      </c>
      <c r="H160">
        <v>-65.509790161293751</v>
      </c>
      <c r="I160">
        <v>44.147247929683701</v>
      </c>
      <c r="J160">
        <v>19.838227811019401</v>
      </c>
      <c r="K160">
        <v>8.9905348788183108</v>
      </c>
      <c r="L160">
        <v>1.1827029663453517E-3</v>
      </c>
      <c r="M160">
        <v>1.8169158640716457E-4</v>
      </c>
      <c r="N160" s="1">
        <v>7.6979396758809207E-6</v>
      </c>
      <c r="O160" s="1">
        <v>1.2748796846619099E-6</v>
      </c>
      <c r="P160" s="1">
        <v>-5.0473861736395902E-6</v>
      </c>
      <c r="AE160">
        <v>100</v>
      </c>
      <c r="AJ160">
        <v>1</v>
      </c>
    </row>
    <row r="161" spans="1:36" x14ac:dyDescent="0.25">
      <c r="A161">
        <v>160</v>
      </c>
      <c r="B161">
        <v>743</v>
      </c>
      <c r="C161">
        <v>282</v>
      </c>
      <c r="D161">
        <v>0.284495891354623</v>
      </c>
      <c r="E161">
        <v>5.1359851739401998</v>
      </c>
      <c r="F161">
        <v>0.57069433731997399</v>
      </c>
      <c r="G161">
        <v>-110.60837986114979</v>
      </c>
      <c r="H161">
        <v>-65.672894485046967</v>
      </c>
      <c r="I161">
        <v>44.224203613841397</v>
      </c>
      <c r="J161">
        <v>19.889505115242098</v>
      </c>
      <c r="K161">
        <v>8.9995376475245905</v>
      </c>
      <c r="L161">
        <v>1.183242770102733E-3</v>
      </c>
      <c r="M161">
        <v>1.8134476481011523E-4</v>
      </c>
      <c r="N161" s="1">
        <v>7.7667829142202501E-6</v>
      </c>
      <c r="O161" s="1">
        <v>1.27300647108074E-6</v>
      </c>
      <c r="P161" s="1">
        <v>-5.0549814323629404E-6</v>
      </c>
      <c r="AE161">
        <v>100</v>
      </c>
      <c r="AJ161">
        <v>1</v>
      </c>
    </row>
    <row r="162" spans="1:36" x14ac:dyDescent="0.25">
      <c r="A162">
        <v>161</v>
      </c>
      <c r="B162">
        <v>742</v>
      </c>
      <c r="C162">
        <v>282</v>
      </c>
      <c r="D162">
        <v>0.28372211003300002</v>
      </c>
      <c r="E162">
        <v>5.1471195845284399</v>
      </c>
      <c r="F162">
        <v>0.57137015982808304</v>
      </c>
      <c r="G162">
        <v>-110.8038598350677</v>
      </c>
      <c r="H162">
        <v>-65.835204717368825</v>
      </c>
      <c r="I162">
        <v>44.300448816031597</v>
      </c>
      <c r="J162">
        <v>19.9405316644255</v>
      </c>
      <c r="K162">
        <v>9.0083801122500606</v>
      </c>
      <c r="L162">
        <v>1.183777042686405E-3</v>
      </c>
      <c r="M162">
        <v>1.8099735062766185E-4</v>
      </c>
      <c r="N162" s="1">
        <v>7.8357702189331192E-6</v>
      </c>
      <c r="O162" s="1">
        <v>1.27109553605702E-6</v>
      </c>
      <c r="P162" s="1">
        <v>-5.0624358131642797E-6</v>
      </c>
      <c r="AE162">
        <v>100</v>
      </c>
      <c r="AJ162">
        <v>1</v>
      </c>
    </row>
    <row r="163" spans="1:36" x14ac:dyDescent="0.25">
      <c r="A163">
        <v>162</v>
      </c>
      <c r="B163">
        <v>741</v>
      </c>
      <c r="C163">
        <v>282</v>
      </c>
      <c r="D163">
        <v>0.28294680274121398</v>
      </c>
      <c r="E163">
        <v>5.1581849834328697</v>
      </c>
      <c r="F163">
        <v>0.57204708669233795</v>
      </c>
      <c r="G163">
        <v>-110.99768274267547</v>
      </c>
      <c r="H163">
        <v>-65.996726146809777</v>
      </c>
      <c r="I163">
        <v>44.375988193129203</v>
      </c>
      <c r="J163">
        <v>19.991308633077701</v>
      </c>
      <c r="K163">
        <v>9.0170636358944893</v>
      </c>
      <c r="L163">
        <v>1.1843057537518564E-3</v>
      </c>
      <c r="M163">
        <v>1.8064934800609571E-4</v>
      </c>
      <c r="N163" s="1">
        <v>7.9048980689588706E-6</v>
      </c>
      <c r="O163" s="1">
        <v>1.2691472738589999E-6</v>
      </c>
      <c r="P163" s="1">
        <v>-5.0697494485916404E-6</v>
      </c>
      <c r="AE163">
        <v>100</v>
      </c>
      <c r="AJ163">
        <v>1</v>
      </c>
    </row>
    <row r="164" spans="1:36" x14ac:dyDescent="0.25">
      <c r="A164">
        <v>163</v>
      </c>
      <c r="B164">
        <v>740</v>
      </c>
      <c r="C164">
        <v>282</v>
      </c>
      <c r="D164">
        <v>0.28216996496076802</v>
      </c>
      <c r="E164">
        <v>5.4597714387761904</v>
      </c>
      <c r="F164">
        <v>0.57272511674724103</v>
      </c>
      <c r="G164">
        <v>-117.4404855659255</v>
      </c>
      <c r="H164">
        <v>-69.876557578660837</v>
      </c>
      <c r="I164">
        <v>46.949664317969003</v>
      </c>
      <c r="J164">
        <v>21.168504728111099</v>
      </c>
      <c r="K164">
        <v>9.5329701441847892</v>
      </c>
      <c r="L164">
        <v>1.1848288730786733E-3</v>
      </c>
      <c r="M164">
        <v>1.8030076113313608E-4</v>
      </c>
      <c r="N164" s="1">
        <v>8.4224367292982096E-6</v>
      </c>
      <c r="O164" s="1">
        <v>1.3383965841761601E-6</v>
      </c>
      <c r="P164" s="1">
        <v>-5.3623256400251799E-6</v>
      </c>
      <c r="AE164">
        <v>100</v>
      </c>
      <c r="AJ164">
        <v>1</v>
      </c>
    </row>
    <row r="165" spans="1:36" x14ac:dyDescent="0.25">
      <c r="A165">
        <v>164</v>
      </c>
      <c r="B165">
        <v>739</v>
      </c>
      <c r="C165">
        <v>282</v>
      </c>
      <c r="D165">
        <v>0.28139159215531201</v>
      </c>
      <c r="E165">
        <v>6.8357363047523503</v>
      </c>
      <c r="F165">
        <v>0.57340424879900898</v>
      </c>
      <c r="G165">
        <v>-146.97892315629957</v>
      </c>
      <c r="H165">
        <v>-87.513270045327246</v>
      </c>
      <c r="I165">
        <v>58.7556833859093</v>
      </c>
      <c r="J165">
        <v>26.513801275803999</v>
      </c>
      <c r="K165">
        <v>11.921321334939099</v>
      </c>
      <c r="L165">
        <v>1.1853463705730827E-3</v>
      </c>
      <c r="M165">
        <v>1.7995159423779656E-4</v>
      </c>
      <c r="N165" s="1">
        <v>1.06143801903246E-5</v>
      </c>
      <c r="O165" s="1">
        <v>1.6694944125985299E-6</v>
      </c>
      <c r="P165" s="1">
        <v>-6.7088482268014002E-6</v>
      </c>
      <c r="AE165">
        <v>100</v>
      </c>
      <c r="AJ165">
        <v>1</v>
      </c>
    </row>
    <row r="166" spans="1:36" x14ac:dyDescent="0.25">
      <c r="A166">
        <v>165</v>
      </c>
      <c r="B166">
        <v>738</v>
      </c>
      <c r="C166">
        <v>282</v>
      </c>
      <c r="D166">
        <v>0.28061167977055801</v>
      </c>
      <c r="E166">
        <v>7.88978792818736</v>
      </c>
      <c r="F166">
        <v>0.57408448162549697</v>
      </c>
      <c r="G166">
        <v>-169.57486588757735</v>
      </c>
      <c r="H166">
        <v>-101.03818230144691</v>
      </c>
      <c r="I166">
        <v>67.785391492134096</v>
      </c>
      <c r="J166">
        <v>30.614175308135199</v>
      </c>
      <c r="K166">
        <v>13.743252397012601</v>
      </c>
      <c r="L166">
        <v>1.1858582162705465E-3</v>
      </c>
      <c r="M166">
        <v>1.7960185159018134E-4</v>
      </c>
      <c r="N166" s="1">
        <v>1.2331131364883201E-5</v>
      </c>
      <c r="O166" s="1">
        <v>1.91976628658211E-6</v>
      </c>
      <c r="P166" s="1">
        <v>-7.7376080684776608E-6</v>
      </c>
      <c r="AE166">
        <v>100</v>
      </c>
      <c r="AJ166">
        <v>1</v>
      </c>
    </row>
    <row r="167" spans="1:36" x14ac:dyDescent="0.25">
      <c r="A167">
        <v>166</v>
      </c>
      <c r="B167">
        <v>737</v>
      </c>
      <c r="C167">
        <v>282</v>
      </c>
      <c r="D167">
        <v>0.279830223234174</v>
      </c>
      <c r="E167">
        <v>10.367161106331199</v>
      </c>
      <c r="F167">
        <v>0.57476581397614701</v>
      </c>
      <c r="G167">
        <v>-222.73188901592431</v>
      </c>
      <c r="H167">
        <v>-132.80414728801964</v>
      </c>
      <c r="I167">
        <v>89.030019753607206</v>
      </c>
      <c r="J167">
        <v>40.242706379965099</v>
      </c>
      <c r="K167">
        <v>18.037191590454398</v>
      </c>
      <c r="L167">
        <v>1.1863643803382228E-3</v>
      </c>
      <c r="M167">
        <v>1.7925153750126329E-4</v>
      </c>
      <c r="N167" s="1">
        <v>1.6308274485687499E-5</v>
      </c>
      <c r="O167" s="1">
        <v>2.51316080737081E-6</v>
      </c>
      <c r="P167" s="1">
        <v>-1.0159556415344399E-5</v>
      </c>
      <c r="AE167">
        <v>100</v>
      </c>
      <c r="AJ167">
        <v>1</v>
      </c>
    </row>
    <row r="168" spans="1:36" x14ac:dyDescent="0.25">
      <c r="A168">
        <v>167</v>
      </c>
      <c r="B168">
        <v>736</v>
      </c>
      <c r="C168">
        <v>282</v>
      </c>
      <c r="D168">
        <v>0.27904721795570703</v>
      </c>
      <c r="E168">
        <v>11.072462319370199</v>
      </c>
      <c r="F168">
        <v>0.57544824457185695</v>
      </c>
      <c r="G168">
        <v>-237.78977313879383</v>
      </c>
      <c r="H168">
        <v>-141.882100079943</v>
      </c>
      <c r="I168">
        <v>95.044353566582799</v>
      </c>
      <c r="J168">
        <v>42.997300937153902</v>
      </c>
      <c r="K168">
        <v>19.241456419088301</v>
      </c>
      <c r="L168">
        <v>1.1868648330776697E-3</v>
      </c>
      <c r="M168">
        <v>1.7890065632271843E-4</v>
      </c>
      <c r="N168" s="1">
        <v>1.7530139026706702E-5</v>
      </c>
      <c r="O168" s="1">
        <v>2.67409029253529E-6</v>
      </c>
      <c r="P168" s="1">
        <v>-1.0842448327192799E-5</v>
      </c>
      <c r="AE168">
        <v>100</v>
      </c>
      <c r="AJ168">
        <v>1</v>
      </c>
    </row>
    <row r="169" spans="1:36" x14ac:dyDescent="0.25">
      <c r="A169">
        <v>168</v>
      </c>
      <c r="B169">
        <v>735</v>
      </c>
      <c r="C169">
        <v>282</v>
      </c>
      <c r="D169">
        <v>0.27826265932648597</v>
      </c>
      <c r="E169">
        <v>11.3063268261477</v>
      </c>
      <c r="F169">
        <v>0.57613177210495303</v>
      </c>
      <c r="G169">
        <v>-242.71516596399948</v>
      </c>
      <c r="H169">
        <v>-144.92274476005977</v>
      </c>
      <c r="I169">
        <v>97.008273945779493</v>
      </c>
      <c r="J169">
        <v>43.922567494297802</v>
      </c>
      <c r="K169">
        <v>19.6245501004727</v>
      </c>
      <c r="L169">
        <v>1.1873595449272971E-3</v>
      </c>
      <c r="M169">
        <v>1.7854921244670803E-4</v>
      </c>
      <c r="N169" s="1">
        <v>1.8015162398860899E-5</v>
      </c>
      <c r="O169" s="1">
        <v>2.7203127122131198E-6</v>
      </c>
      <c r="P169" s="1">
        <v>-1.1062866426685099E-5</v>
      </c>
      <c r="AE169">
        <v>100</v>
      </c>
      <c r="AJ169">
        <v>1</v>
      </c>
    </row>
    <row r="170" spans="1:36" x14ac:dyDescent="0.25">
      <c r="A170">
        <v>169</v>
      </c>
      <c r="B170">
        <v>757</v>
      </c>
      <c r="C170">
        <v>279</v>
      </c>
      <c r="D170">
        <v>0.29837450856671599</v>
      </c>
      <c r="E170">
        <v>5.0293105269785503</v>
      </c>
      <c r="F170">
        <v>0.55819500275661904</v>
      </c>
      <c r="G170">
        <v>-108.94613797808663</v>
      </c>
      <c r="H170">
        <v>-64.031141501077613</v>
      </c>
      <c r="I170">
        <v>43.603236962896197</v>
      </c>
      <c r="J170">
        <v>19.388113905738901</v>
      </c>
      <c r="K170">
        <v>9.00995261896208</v>
      </c>
      <c r="L170">
        <v>1.1854446003802246E-3</v>
      </c>
      <c r="M170">
        <v>1.895468027089416E-4</v>
      </c>
      <c r="N170" s="1">
        <v>6.9733775739057703E-6</v>
      </c>
      <c r="O170" s="1">
        <v>1.3619524332123901E-6</v>
      </c>
      <c r="P170" s="1">
        <v>-5.1312548221011401E-6</v>
      </c>
      <c r="AE170">
        <v>100</v>
      </c>
      <c r="AJ170">
        <v>1</v>
      </c>
    </row>
    <row r="171" spans="1:36" x14ac:dyDescent="0.25">
      <c r="A171">
        <v>170</v>
      </c>
      <c r="B171">
        <v>756</v>
      </c>
      <c r="C171">
        <v>279</v>
      </c>
      <c r="D171">
        <v>0.297624738862168</v>
      </c>
      <c r="E171">
        <v>5.0346970246575697</v>
      </c>
      <c r="F171">
        <v>0.55885728029564696</v>
      </c>
      <c r="G171">
        <v>-109.01918107814636</v>
      </c>
      <c r="H171">
        <v>-64.119133120319688</v>
      </c>
      <c r="I171">
        <v>43.6310830497303</v>
      </c>
      <c r="J171">
        <v>19.416950517819501</v>
      </c>
      <c r="K171">
        <v>9.0089137283746403</v>
      </c>
      <c r="L171">
        <v>1.1860733090296323E-3</v>
      </c>
      <c r="M171">
        <v>1.8920165163796465E-4</v>
      </c>
      <c r="N171" s="1">
        <v>7.0330172987340897E-6</v>
      </c>
      <c r="O171" s="1">
        <v>1.3586776949677E-6</v>
      </c>
      <c r="P171" s="1">
        <v>-5.1341453946203803E-6</v>
      </c>
      <c r="AE171">
        <v>100</v>
      </c>
      <c r="AJ171">
        <v>1</v>
      </c>
    </row>
    <row r="172" spans="1:36" x14ac:dyDescent="0.25">
      <c r="A172">
        <v>171</v>
      </c>
      <c r="B172">
        <v>755</v>
      </c>
      <c r="C172">
        <v>279</v>
      </c>
      <c r="D172">
        <v>0.29687351067451201</v>
      </c>
      <c r="E172">
        <v>5.0467056797553802</v>
      </c>
      <c r="F172">
        <v>0.55952069391468595</v>
      </c>
      <c r="G172">
        <v>-109.23548568092592</v>
      </c>
      <c r="H172">
        <v>-64.291536052481433</v>
      </c>
      <c r="I172">
        <v>43.716225904136202</v>
      </c>
      <c r="J172">
        <v>19.471341315373099</v>
      </c>
      <c r="K172">
        <v>9.0196944181744296</v>
      </c>
      <c r="L172">
        <v>1.1866967827792064E-3</v>
      </c>
      <c r="M172">
        <v>1.8885582565101973E-4</v>
      </c>
      <c r="N172" s="1">
        <v>7.1021433154464701E-6</v>
      </c>
      <c r="O172" s="1">
        <v>1.3571720139315699E-6</v>
      </c>
      <c r="P172" s="1">
        <v>-5.1437227003697402E-6</v>
      </c>
      <c r="AE172">
        <v>100</v>
      </c>
      <c r="AJ172">
        <v>1</v>
      </c>
    </row>
    <row r="173" spans="1:36" x14ac:dyDescent="0.25">
      <c r="A173">
        <v>172</v>
      </c>
      <c r="B173">
        <v>754</v>
      </c>
      <c r="C173">
        <v>279</v>
      </c>
      <c r="D173">
        <v>0.29612081974395099</v>
      </c>
      <c r="E173">
        <v>5.0586399015597703</v>
      </c>
      <c r="F173">
        <v>0.56018524285178295</v>
      </c>
      <c r="G173">
        <v>-109.44999071886866</v>
      </c>
      <c r="H173">
        <v>-64.463091204374138</v>
      </c>
      <c r="I173">
        <v>43.800607875074</v>
      </c>
      <c r="J173">
        <v>19.525470093432101</v>
      </c>
      <c r="K173">
        <v>9.030298398807</v>
      </c>
      <c r="L173">
        <v>1.187314988565083E-3</v>
      </c>
      <c r="M173">
        <v>1.8850932841989003E-4</v>
      </c>
      <c r="N173" s="1">
        <v>7.1714663419720199E-6</v>
      </c>
      <c r="O173" s="1">
        <v>1.3556222163715401E-6</v>
      </c>
      <c r="P173" s="1">
        <v>-5.1531539483457896E-6</v>
      </c>
      <c r="AE173">
        <v>100</v>
      </c>
      <c r="AJ173">
        <v>1</v>
      </c>
    </row>
    <row r="174" spans="1:36" x14ac:dyDescent="0.25">
      <c r="A174">
        <v>173</v>
      </c>
      <c r="B174">
        <v>753</v>
      </c>
      <c r="C174">
        <v>279</v>
      </c>
      <c r="D174">
        <v>0.29536666179408699</v>
      </c>
      <c r="E174">
        <v>5.0705002365986402</v>
      </c>
      <c r="F174">
        <v>0.56085092631723299</v>
      </c>
      <c r="G174">
        <v>-109.66271010670104</v>
      </c>
      <c r="H174">
        <v>-64.633804724831975</v>
      </c>
      <c r="I174">
        <v>43.884234306357499</v>
      </c>
      <c r="J174">
        <v>19.579338275378799</v>
      </c>
      <c r="K174">
        <v>9.0407272212128191</v>
      </c>
      <c r="L174">
        <v>1.1879278934168085E-3</v>
      </c>
      <c r="M174">
        <v>1.8816216366259337E-4</v>
      </c>
      <c r="N174" s="1">
        <v>7.2409829786782799E-6</v>
      </c>
      <c r="O174" s="1">
        <v>1.35402873302062E-6</v>
      </c>
      <c r="P174" s="1">
        <v>-5.1624392422598E-6</v>
      </c>
      <c r="AE174">
        <v>100</v>
      </c>
      <c r="AJ174">
        <v>1</v>
      </c>
    </row>
    <row r="175" spans="1:36" x14ac:dyDescent="0.25">
      <c r="A175">
        <v>174</v>
      </c>
      <c r="B175">
        <v>752</v>
      </c>
      <c r="C175">
        <v>279</v>
      </c>
      <c r="D175">
        <v>0.29461103253182502</v>
      </c>
      <c r="E175">
        <v>5.0822872249095399</v>
      </c>
      <c r="F175">
        <v>0.56151774349343797</v>
      </c>
      <c r="G175">
        <v>-109.87365759852644</v>
      </c>
      <c r="H175">
        <v>-64.803682687298974</v>
      </c>
      <c r="I175">
        <v>43.967110479506097</v>
      </c>
      <c r="J175">
        <v>19.632947261619599</v>
      </c>
      <c r="K175">
        <v>9.0509824200576201</v>
      </c>
      <c r="L175">
        <v>1.1885354644596302E-3</v>
      </c>
      <c r="M175">
        <v>1.8781433514319758E-4</v>
      </c>
      <c r="N175" s="1">
        <v>7.3106898011054597E-6</v>
      </c>
      <c r="O175" s="1">
        <v>1.35239199240676E-6</v>
      </c>
      <c r="P175" s="1">
        <v>-5.1715786855422504E-6</v>
      </c>
      <c r="AE175">
        <v>100</v>
      </c>
      <c r="AJ175">
        <v>1</v>
      </c>
    </row>
    <row r="176" spans="1:36" x14ac:dyDescent="0.25">
      <c r="A176">
        <v>175</v>
      </c>
      <c r="B176">
        <v>751</v>
      </c>
      <c r="C176">
        <v>279</v>
      </c>
      <c r="D176">
        <v>0.29385392764731899</v>
      </c>
      <c r="E176">
        <v>5.0940013999407299</v>
      </c>
      <c r="F176">
        <v>0.56218569353483205</v>
      </c>
      <c r="G176">
        <v>-110.08284678598562</v>
      </c>
      <c r="H176">
        <v>-64.972731088448896</v>
      </c>
      <c r="I176">
        <v>44.049241612991501</v>
      </c>
      <c r="J176">
        <v>19.6862984291792</v>
      </c>
      <c r="K176">
        <v>9.0610655136230491</v>
      </c>
      <c r="L176">
        <v>1.1891376689176409E-3</v>
      </c>
      <c r="M176">
        <v>1.8746584667177289E-4</v>
      </c>
      <c r="N176" s="1">
        <v>7.3805833599562303E-6</v>
      </c>
      <c r="O176" s="1">
        <v>1.3507124208439701E-6</v>
      </c>
      <c r="P176" s="1">
        <v>-5.1805723813127302E-6</v>
      </c>
      <c r="AE176">
        <v>100</v>
      </c>
      <c r="AJ176">
        <v>1</v>
      </c>
    </row>
    <row r="177" spans="1:36" x14ac:dyDescent="0.25">
      <c r="A177">
        <v>176</v>
      </c>
      <c r="B177">
        <v>750</v>
      </c>
      <c r="C177">
        <v>279</v>
      </c>
      <c r="D177">
        <v>0.29309534281386002</v>
      </c>
      <c r="E177">
        <v>5.1056432885321996</v>
      </c>
      <c r="F177">
        <v>0.56285477556774599</v>
      </c>
      <c r="G177">
        <v>-110.29029109814824</v>
      </c>
      <c r="H177">
        <v>-65.140955847823918</v>
      </c>
      <c r="I177">
        <v>44.130632862177002</v>
      </c>
      <c r="J177">
        <v>19.739393131610299</v>
      </c>
      <c r="K177">
        <v>9.0709780038415495</v>
      </c>
      <c r="L177">
        <v>1.1897344741165505E-3</v>
      </c>
      <c r="M177">
        <v>1.8711670210425077E-4</v>
      </c>
      <c r="N177" s="1">
        <v>7.4506601812173596E-6</v>
      </c>
      <c r="O177" s="1">
        <v>1.34899044244406E-6</v>
      </c>
      <c r="P177" s="1">
        <v>-5.1894204324297704E-6</v>
      </c>
      <c r="AE177">
        <v>100</v>
      </c>
      <c r="AJ177">
        <v>1</v>
      </c>
    </row>
    <row r="178" spans="1:36" x14ac:dyDescent="0.25">
      <c r="A178">
        <v>177</v>
      </c>
      <c r="B178">
        <v>749</v>
      </c>
      <c r="C178">
        <v>279</v>
      </c>
      <c r="D178">
        <v>0.29233527368781798</v>
      </c>
      <c r="E178">
        <v>5.1172134112991099</v>
      </c>
      <c r="F178">
        <v>0.56352498869033396</v>
      </c>
      <c r="G178">
        <v>-110.49600381009363</v>
      </c>
      <c r="H178">
        <v>-65.308362812606717</v>
      </c>
      <c r="I178">
        <v>44.211289322735098</v>
      </c>
      <c r="J178">
        <v>19.792232700447599</v>
      </c>
      <c r="K178">
        <v>9.0807213770445507</v>
      </c>
      <c r="L178">
        <v>1.1903258474862941E-3</v>
      </c>
      <c r="M178">
        <v>1.867669053422954E-4</v>
      </c>
      <c r="N178" s="1">
        <v>7.5209167668597896E-6</v>
      </c>
      <c r="O178" s="1">
        <v>1.3472264792341E-6</v>
      </c>
      <c r="P178" s="1">
        <v>-5.1981229419475702E-6</v>
      </c>
      <c r="AE178">
        <v>100</v>
      </c>
      <c r="AJ178">
        <v>1</v>
      </c>
    </row>
    <row r="179" spans="1:36" x14ac:dyDescent="0.25">
      <c r="A179">
        <v>178</v>
      </c>
      <c r="B179">
        <v>748</v>
      </c>
      <c r="C179">
        <v>279</v>
      </c>
      <c r="D179">
        <v>0.29157371590853698</v>
      </c>
      <c r="E179">
        <v>5.1287122822929003</v>
      </c>
      <c r="F179">
        <v>0.56419633197246</v>
      </c>
      <c r="G179">
        <v>-110.69999803588324</v>
      </c>
      <c r="H179">
        <v>-65.474957753182906</v>
      </c>
      <c r="I179">
        <v>44.291216027818898</v>
      </c>
      <c r="J179">
        <v>19.844818443887</v>
      </c>
      <c r="K179">
        <v>9.0902971034261295</v>
      </c>
      <c r="L179">
        <v>1.1909117565642184E-3</v>
      </c>
      <c r="M179">
        <v>1.864164603332176E-4</v>
      </c>
      <c r="N179" s="1">
        <v>7.5913495945035498E-6</v>
      </c>
      <c r="O179" s="1">
        <v>1.3454209510830901E-6</v>
      </c>
      <c r="P179" s="1">
        <v>-5.2066800128422501E-6</v>
      </c>
      <c r="AE179">
        <v>100</v>
      </c>
      <c r="AJ179">
        <v>1</v>
      </c>
    </row>
    <row r="180" spans="1:36" x14ac:dyDescent="0.25">
      <c r="A180">
        <v>179</v>
      </c>
      <c r="B180">
        <v>747</v>
      </c>
      <c r="C180">
        <v>279</v>
      </c>
      <c r="D180">
        <v>0.29081066509827003</v>
      </c>
      <c r="E180">
        <v>5.1401404095017096</v>
      </c>
      <c r="F180">
        <v>0.56486880445559595</v>
      </c>
      <c r="G180">
        <v>-110.9022867396549</v>
      </c>
      <c r="H180">
        <v>-65.640746369409868</v>
      </c>
      <c r="I180">
        <v>44.370417952485496</v>
      </c>
      <c r="J180">
        <v>19.8971516486898</v>
      </c>
      <c r="K180">
        <v>9.0997066379964604</v>
      </c>
      <c r="L180">
        <v>1.1914921689975262E-3</v>
      </c>
      <c r="M180">
        <v>1.8606537106979424E-4</v>
      </c>
      <c r="N180" s="1">
        <v>7.6619551183163208E-6</v>
      </c>
      <c r="O180" s="1">
        <v>1.34357427584812E-6</v>
      </c>
      <c r="P180" s="1">
        <v>-5.2150917485848097E-6</v>
      </c>
      <c r="AE180">
        <v>100</v>
      </c>
      <c r="AJ180">
        <v>1</v>
      </c>
    </row>
    <row r="181" spans="1:36" x14ac:dyDescent="0.25">
      <c r="A181">
        <v>180</v>
      </c>
      <c r="B181">
        <v>746</v>
      </c>
      <c r="C181">
        <v>279</v>
      </c>
      <c r="D181">
        <v>0.29004611686209297</v>
      </c>
      <c r="E181">
        <v>5.1514982945830798</v>
      </c>
      <c r="F181">
        <v>0.56554240515273801</v>
      </c>
      <c r="G181">
        <v>-111.10288273013751</v>
      </c>
      <c r="H181">
        <v>-65.805734287093145</v>
      </c>
      <c r="I181">
        <v>44.4489000114867</v>
      </c>
      <c r="J181">
        <v>19.9492335791399</v>
      </c>
      <c r="K181">
        <v>9.1089514201712198</v>
      </c>
      <c r="L181">
        <v>1.192067052546233E-3</v>
      </c>
      <c r="M181">
        <v>1.8571364159015289E-4</v>
      </c>
      <c r="N181" s="1">
        <v>7.7327297687999007E-6</v>
      </c>
      <c r="O181" s="1">
        <v>1.3416868693190499E-6</v>
      </c>
      <c r="P181" s="1">
        <v>-5.2233582529395302E-6</v>
      </c>
      <c r="AE181">
        <v>100</v>
      </c>
      <c r="AJ181">
        <v>1</v>
      </c>
    </row>
    <row r="182" spans="1:36" x14ac:dyDescent="0.25">
      <c r="A182">
        <v>181</v>
      </c>
      <c r="B182">
        <v>745</v>
      </c>
      <c r="C182">
        <v>279</v>
      </c>
      <c r="D182">
        <v>0.289280066787799</v>
      </c>
      <c r="E182">
        <v>5.1627864330249702</v>
      </c>
      <c r="F182">
        <v>0.56621713304829602</v>
      </c>
      <c r="G182">
        <v>-111.30179866441031</v>
      </c>
      <c r="H182">
        <v>-65.969927059928608</v>
      </c>
      <c r="I182">
        <v>44.526667060757298</v>
      </c>
      <c r="J182">
        <v>20.001065477644602</v>
      </c>
      <c r="K182">
        <v>9.1180328741211198</v>
      </c>
      <c r="L182">
        <v>1.1926363750860804E-3</v>
      </c>
      <c r="M182">
        <v>1.8536127597763502E-4</v>
      </c>
      <c r="N182" s="1">
        <v>7.8036699531909899E-6</v>
      </c>
      <c r="O182" s="1">
        <v>1.3397591452747999E-6</v>
      </c>
      <c r="P182" s="1">
        <v>-5.2314796301926702E-6</v>
      </c>
      <c r="AE182">
        <v>100</v>
      </c>
      <c r="AJ182">
        <v>1</v>
      </c>
    </row>
    <row r="183" spans="1:36" x14ac:dyDescent="0.25">
      <c r="A183">
        <v>182</v>
      </c>
      <c r="B183">
        <v>744</v>
      </c>
      <c r="C183">
        <v>279</v>
      </c>
      <c r="D183">
        <v>0.28851251044585502</v>
      </c>
      <c r="E183">
        <v>5.1740053143899596</v>
      </c>
      <c r="F183">
        <v>0.56689298709800795</v>
      </c>
      <c r="G183">
        <v>-111.49904705344731</v>
      </c>
      <c r="H183">
        <v>-66.133330172510327</v>
      </c>
      <c r="I183">
        <v>44.603723899619702</v>
      </c>
      <c r="J183">
        <v>20.052648565662199</v>
      </c>
      <c r="K183">
        <v>9.1269524092656393</v>
      </c>
      <c r="L183">
        <v>1.1932001046110038E-3</v>
      </c>
      <c r="M183">
        <v>1.8500827836059723E-4</v>
      </c>
      <c r="N183" s="1">
        <v>7.8747720560283695E-6</v>
      </c>
      <c r="O183" s="1">
        <v>1.3377915155599499E-6</v>
      </c>
      <c r="P183" s="1">
        <v>-5.2394559854660497E-6</v>
      </c>
      <c r="AE183">
        <v>100</v>
      </c>
      <c r="AJ183">
        <v>1</v>
      </c>
    </row>
    <row r="184" spans="1:36" x14ac:dyDescent="0.25">
      <c r="A184">
        <v>183</v>
      </c>
      <c r="B184">
        <v>743</v>
      </c>
      <c r="C184">
        <v>279</v>
      </c>
      <c r="D184">
        <v>0.287743443389263</v>
      </c>
      <c r="E184">
        <v>5.1851554221118903</v>
      </c>
      <c r="F184">
        <v>0.56756996622882805</v>
      </c>
      <c r="G184">
        <v>-111.69464025800724</v>
      </c>
      <c r="H184">
        <v>-66.29594903762397</v>
      </c>
      <c r="I184">
        <v>44.680075269124401</v>
      </c>
      <c r="J184">
        <v>20.103984042898801</v>
      </c>
      <c r="K184">
        <v>9.1357114199756193</v>
      </c>
      <c r="L184">
        <v>1.193758209236382E-3</v>
      </c>
      <c r="M184">
        <v>1.8465465291233005E-4</v>
      </c>
      <c r="N184" s="1">
        <v>7.9460324390300098E-6</v>
      </c>
      <c r="O184" s="1">
        <v>1.3357843900455999E-6</v>
      </c>
      <c r="P184" s="1">
        <v>-5.2472874245786004E-6</v>
      </c>
      <c r="AE184">
        <v>100</v>
      </c>
      <c r="AJ184">
        <v>1</v>
      </c>
    </row>
    <row r="185" spans="1:36" x14ac:dyDescent="0.25">
      <c r="A185">
        <v>184</v>
      </c>
      <c r="B185">
        <v>742</v>
      </c>
      <c r="C185">
        <v>279</v>
      </c>
      <c r="D185">
        <v>0.286972861153522</v>
      </c>
      <c r="E185">
        <v>5.1962372338392404</v>
      </c>
      <c r="F185">
        <v>0.56824806933889205</v>
      </c>
      <c r="G185">
        <v>-111.88859049630712</v>
      </c>
      <c r="H185">
        <v>-66.457789000525679</v>
      </c>
      <c r="I185">
        <v>44.755725855107201</v>
      </c>
      <c r="J185">
        <v>20.155073088623201</v>
      </c>
      <c r="K185">
        <v>9.1443112862391391</v>
      </c>
      <c r="L185">
        <v>1.1943106572013089E-3</v>
      </c>
      <c r="M185">
        <v>1.8430040385078106E-4</v>
      </c>
      <c r="N185" s="1">
        <v>8.0174474418235194E-6</v>
      </c>
      <c r="O185" s="1">
        <v>1.3337381767292501E-6</v>
      </c>
      <c r="P185" s="1">
        <v>-5.2549740544558399E-6</v>
      </c>
      <c r="AE185">
        <v>100</v>
      </c>
      <c r="AJ185">
        <v>1</v>
      </c>
    </row>
    <row r="186" spans="1:36" x14ac:dyDescent="0.25">
      <c r="A186">
        <v>185</v>
      </c>
      <c r="B186">
        <v>741</v>
      </c>
      <c r="C186">
        <v>279</v>
      </c>
      <c r="D186">
        <v>0.286200759256523</v>
      </c>
      <c r="E186">
        <v>5.2918671493113596</v>
      </c>
      <c r="F186">
        <v>0.56892729529734298</v>
      </c>
      <c r="G186">
        <v>-113.90218363738585</v>
      </c>
      <c r="H186">
        <v>-67.701387373271132</v>
      </c>
      <c r="I186">
        <v>45.559162446832701</v>
      </c>
      <c r="J186">
        <v>20.534255620649201</v>
      </c>
      <c r="K186">
        <v>9.3014822685658505</v>
      </c>
      <c r="L186">
        <v>1.1948574168718297E-3</v>
      </c>
      <c r="M186">
        <v>1.8394553543849682E-4</v>
      </c>
      <c r="N186" s="1">
        <v>8.2204568911808906E-6</v>
      </c>
      <c r="O186" s="1">
        <v>1.3532921605444799E-6</v>
      </c>
      <c r="P186" s="1">
        <v>-5.3480299432407202E-6</v>
      </c>
      <c r="AE186">
        <v>100</v>
      </c>
      <c r="AJ186">
        <v>1</v>
      </c>
    </row>
    <row r="187" spans="1:36" x14ac:dyDescent="0.25">
      <c r="A187">
        <v>186</v>
      </c>
      <c r="B187">
        <v>740</v>
      </c>
      <c r="C187">
        <v>279</v>
      </c>
      <c r="D187">
        <v>0.28542713319844198</v>
      </c>
      <c r="E187">
        <v>6.0815080535045603</v>
      </c>
      <c r="F187">
        <v>0.56960764294430999</v>
      </c>
      <c r="G187">
        <v>-130.84607393747714</v>
      </c>
      <c r="H187">
        <v>-77.82724418846675</v>
      </c>
      <c r="I187">
        <v>52.334116331605301</v>
      </c>
      <c r="J187">
        <v>23.607799426315999</v>
      </c>
      <c r="K187">
        <v>10.6766616088034</v>
      </c>
      <c r="L187">
        <v>1.1953984567433622E-3</v>
      </c>
      <c r="M187">
        <v>1.8359005198236508E-4</v>
      </c>
      <c r="N187" s="1">
        <v>9.5108552206438201E-6</v>
      </c>
      <c r="O187" s="1">
        <v>1.54949051349242E-6</v>
      </c>
      <c r="P187" s="1">
        <v>-6.1417794443540002E-6</v>
      </c>
      <c r="AE187">
        <v>100</v>
      </c>
      <c r="AJ187">
        <v>1</v>
      </c>
    </row>
    <row r="188" spans="1:36" x14ac:dyDescent="0.25">
      <c r="A188">
        <v>187</v>
      </c>
      <c r="B188">
        <v>739</v>
      </c>
      <c r="C188">
        <v>279</v>
      </c>
      <c r="D188">
        <v>0.28465197846169199</v>
      </c>
      <c r="E188">
        <v>7.4348673033995496</v>
      </c>
      <c r="F188">
        <v>0.57028911109079605</v>
      </c>
      <c r="G188">
        <v>-159.90017242296338</v>
      </c>
      <c r="H188">
        <v>-95.175536071711917</v>
      </c>
      <c r="I188">
        <v>63.951875748530902</v>
      </c>
      <c r="J188">
        <v>28.872952183917199</v>
      </c>
      <c r="K188">
        <v>13.0370143122298</v>
      </c>
      <c r="L188">
        <v>1.1959337454437462E-3</v>
      </c>
      <c r="M188">
        <v>1.8323395783345864E-4</v>
      </c>
      <c r="N188" s="1">
        <v>1.17053463009465E-5</v>
      </c>
      <c r="O188" s="1">
        <v>1.8872951649929199E-6</v>
      </c>
      <c r="P188" s="1">
        <v>-7.5032411806838896E-6</v>
      </c>
      <c r="AE188">
        <v>100</v>
      </c>
      <c r="AJ188">
        <v>1</v>
      </c>
    </row>
    <row r="189" spans="1:36" x14ac:dyDescent="0.25">
      <c r="A189">
        <v>188</v>
      </c>
      <c r="B189">
        <v>738</v>
      </c>
      <c r="C189">
        <v>279</v>
      </c>
      <c r="D189">
        <v>0.28387529051080601</v>
      </c>
      <c r="E189">
        <v>9.1687911750741105</v>
      </c>
      <c r="F189">
        <v>0.57097169851858898</v>
      </c>
      <c r="G189">
        <v>-197.11247012801695</v>
      </c>
      <c r="H189">
        <v>-117.40752894637038</v>
      </c>
      <c r="I189">
        <v>78.831220023720704</v>
      </c>
      <c r="J189">
        <v>35.620774346558598</v>
      </c>
      <c r="K189">
        <v>16.058223549193301</v>
      </c>
      <c r="L189">
        <v>1.1964632517358438E-3</v>
      </c>
      <c r="M189">
        <v>1.8287725738684626E-4</v>
      </c>
      <c r="N189" s="1">
        <v>1.4531401277650701E-5</v>
      </c>
      <c r="O189" s="1">
        <v>2.3187910312565598E-6</v>
      </c>
      <c r="P189" s="1">
        <v>-9.2464541881961107E-6</v>
      </c>
      <c r="AE189">
        <v>100</v>
      </c>
      <c r="AJ189">
        <v>1</v>
      </c>
    </row>
    <row r="190" spans="1:36" x14ac:dyDescent="0.25">
      <c r="A190">
        <v>189</v>
      </c>
      <c r="B190">
        <v>737</v>
      </c>
      <c r="C190">
        <v>279</v>
      </c>
      <c r="D190">
        <v>0.28309706479236102</v>
      </c>
      <c r="E190">
        <v>10.8307627254277</v>
      </c>
      <c r="F190">
        <v>0.57165540398019099</v>
      </c>
      <c r="G190">
        <v>-232.74876066572173</v>
      </c>
      <c r="H190">
        <v>-138.73137045923167</v>
      </c>
      <c r="I190">
        <v>93.078838028022105</v>
      </c>
      <c r="J190">
        <v>42.094288339704299</v>
      </c>
      <c r="K190">
        <v>18.946313898229199</v>
      </c>
      <c r="L190">
        <v>1.1969869445202402E-3</v>
      </c>
      <c r="M190">
        <v>1.8251995508136438E-4</v>
      </c>
      <c r="N190" s="1">
        <v>1.7279077044406999E-5</v>
      </c>
      <c r="O190" s="1">
        <v>2.7288862842517501E-6</v>
      </c>
      <c r="P190" s="1">
        <v>-1.0914511945794201E-5</v>
      </c>
      <c r="AE190">
        <v>100</v>
      </c>
      <c r="AJ190">
        <v>1</v>
      </c>
    </row>
    <row r="191" spans="1:36" x14ac:dyDescent="0.25">
      <c r="A191">
        <v>190</v>
      </c>
      <c r="B191">
        <v>736</v>
      </c>
      <c r="C191">
        <v>279</v>
      </c>
      <c r="D191">
        <v>0.28231729673487699</v>
      </c>
      <c r="E191">
        <v>11.212142326161899</v>
      </c>
      <c r="F191">
        <v>0.57234022619872105</v>
      </c>
      <c r="G191">
        <v>-240.84812099508036</v>
      </c>
      <c r="H191">
        <v>-143.66005156064446</v>
      </c>
      <c r="I191">
        <v>96.313219750066196</v>
      </c>
      <c r="J191">
        <v>43.593840708427798</v>
      </c>
      <c r="K191">
        <v>19.589995273665998</v>
      </c>
      <c r="L191">
        <v>1.1975047928380928E-3</v>
      </c>
      <c r="M191">
        <v>1.8216205539944613E-4</v>
      </c>
      <c r="N191" s="1">
        <v>1.8005202429122199E-5</v>
      </c>
      <c r="O191" s="1">
        <v>2.8143998189109002E-6</v>
      </c>
      <c r="P191" s="1">
        <v>-1.12904351792093E-5</v>
      </c>
      <c r="AE191">
        <v>100</v>
      </c>
      <c r="AJ191">
        <v>1</v>
      </c>
    </row>
    <row r="192" spans="1:36" x14ac:dyDescent="0.25">
      <c r="A192">
        <v>191</v>
      </c>
      <c r="B192">
        <v>757</v>
      </c>
      <c r="C192">
        <v>276</v>
      </c>
      <c r="D192">
        <v>0.30157792554482599</v>
      </c>
      <c r="E192">
        <v>5.0794093982003803</v>
      </c>
      <c r="F192">
        <v>0.55500079643793698</v>
      </c>
      <c r="G192">
        <v>-110.05876916753989</v>
      </c>
      <c r="H192">
        <v>-64.662777601810305</v>
      </c>
      <c r="I192">
        <v>44.070182318787197</v>
      </c>
      <c r="J192">
        <v>19.603131465259199</v>
      </c>
      <c r="K192">
        <v>9.1520758723242395</v>
      </c>
      <c r="L192">
        <v>1.1958863133167701E-3</v>
      </c>
      <c r="M192">
        <v>1.9306009013372554E-4</v>
      </c>
      <c r="N192" s="1">
        <v>7.1199797384601002E-6</v>
      </c>
      <c r="O192" s="1">
        <v>1.4303372131733299E-6</v>
      </c>
      <c r="P192" s="1">
        <v>-5.3283622485510703E-6</v>
      </c>
      <c r="AE192">
        <v>100</v>
      </c>
      <c r="AJ192">
        <v>1</v>
      </c>
    </row>
    <row r="193" spans="1:36" x14ac:dyDescent="0.25">
      <c r="A193">
        <v>192</v>
      </c>
      <c r="B193">
        <v>756</v>
      </c>
      <c r="C193">
        <v>276</v>
      </c>
      <c r="D193">
        <v>0.30083126852256797</v>
      </c>
      <c r="E193">
        <v>5.0844696445099098</v>
      </c>
      <c r="F193">
        <v>0.55566509202242398</v>
      </c>
      <c r="G193">
        <v>-110.12430816033634</v>
      </c>
      <c r="H193">
        <v>-64.746823235582255</v>
      </c>
      <c r="I193">
        <v>44.095024603319999</v>
      </c>
      <c r="J193">
        <v>19.630956075642299</v>
      </c>
      <c r="K193">
        <v>9.15024124694291</v>
      </c>
      <c r="L193">
        <v>1.1965358328107447E-3</v>
      </c>
      <c r="M193">
        <v>1.9270840966523396E-4</v>
      </c>
      <c r="N193" s="1">
        <v>7.1815255391441601E-6</v>
      </c>
      <c r="O193" s="1">
        <v>1.42679650209868E-6</v>
      </c>
      <c r="P193" s="1">
        <v>-5.3310968163630798E-6</v>
      </c>
      <c r="AE193">
        <v>100</v>
      </c>
      <c r="AJ193">
        <v>1</v>
      </c>
    </row>
    <row r="194" spans="1:36" x14ac:dyDescent="0.25">
      <c r="A194">
        <v>193</v>
      </c>
      <c r="B194">
        <v>755</v>
      </c>
      <c r="C194">
        <v>276</v>
      </c>
      <c r="D194">
        <v>0.30008315907211902</v>
      </c>
      <c r="E194">
        <v>5.0964077941527997</v>
      </c>
      <c r="F194">
        <v>0.55633054258250803</v>
      </c>
      <c r="G194">
        <v>-110.33868703338686</v>
      </c>
      <c r="H194">
        <v>-64.918527620484454</v>
      </c>
      <c r="I194">
        <v>44.179425074548902</v>
      </c>
      <c r="J194">
        <v>19.6853505950493</v>
      </c>
      <c r="K194">
        <v>9.1607549901809708</v>
      </c>
      <c r="L194">
        <v>1.1971800068284512E-3</v>
      </c>
      <c r="M194">
        <v>1.9235602006813056E-4</v>
      </c>
      <c r="N194" s="1">
        <v>7.2530295590084898E-6</v>
      </c>
      <c r="O194" s="1">
        <v>1.4251671965740401E-6</v>
      </c>
      <c r="P194" s="1">
        <v>-5.3409738928803399E-6</v>
      </c>
      <c r="AE194">
        <v>100</v>
      </c>
      <c r="AJ194">
        <v>1</v>
      </c>
    </row>
    <row r="195" spans="1:36" x14ac:dyDescent="0.25">
      <c r="A195">
        <v>194</v>
      </c>
      <c r="B195">
        <v>754</v>
      </c>
      <c r="C195">
        <v>276</v>
      </c>
      <c r="D195">
        <v>0.29933359295137002</v>
      </c>
      <c r="E195">
        <v>5.1082727205438596</v>
      </c>
      <c r="F195">
        <v>0.55699714737572203</v>
      </c>
      <c r="G195">
        <v>-110.55129340571439</v>
      </c>
      <c r="H195">
        <v>-65.089399517231399</v>
      </c>
      <c r="I195">
        <v>44.263074678301599</v>
      </c>
      <c r="J195">
        <v>19.739487616054301</v>
      </c>
      <c r="K195">
        <v>9.1710931458291096</v>
      </c>
      <c r="L195">
        <v>1.1978188008731445E-3</v>
      </c>
      <c r="M195">
        <v>1.9200292508955491E-4</v>
      </c>
      <c r="N195" s="1">
        <v>7.32474388082468E-6</v>
      </c>
      <c r="O195" s="1">
        <v>1.42349218273741E-6</v>
      </c>
      <c r="P195" s="1">
        <v>-5.35070115888964E-6</v>
      </c>
      <c r="AE195">
        <v>100</v>
      </c>
      <c r="AJ195">
        <v>1</v>
      </c>
    </row>
    <row r="196" spans="1:36" x14ac:dyDescent="0.25">
      <c r="A196">
        <v>195</v>
      </c>
      <c r="B196">
        <v>753</v>
      </c>
      <c r="C196">
        <v>276</v>
      </c>
      <c r="D196">
        <v>0.29858256590167498</v>
      </c>
      <c r="E196">
        <v>5.12006496623935</v>
      </c>
      <c r="F196">
        <v>0.55766490563102999</v>
      </c>
      <c r="G196">
        <v>-110.76214107881907</v>
      </c>
      <c r="H196">
        <v>-65.259445036815919</v>
      </c>
      <c r="I196">
        <v>44.3459787142083</v>
      </c>
      <c r="J196">
        <v>19.793368538214999</v>
      </c>
      <c r="K196">
        <v>9.1812572649621895</v>
      </c>
      <c r="L196">
        <v>1.1984521805440001E-3</v>
      </c>
      <c r="M196">
        <v>1.9164912852592307E-4</v>
      </c>
      <c r="N196" s="1">
        <v>7.39666495854559E-6</v>
      </c>
      <c r="O196" s="1">
        <v>1.4217719028751E-6</v>
      </c>
      <c r="P196" s="1">
        <v>-5.3602786871900103E-6</v>
      </c>
      <c r="AE196">
        <v>100</v>
      </c>
      <c r="AJ196">
        <v>1</v>
      </c>
    </row>
    <row r="197" spans="1:36" x14ac:dyDescent="0.25">
      <c r="A197">
        <v>196</v>
      </c>
      <c r="B197">
        <v>752</v>
      </c>
      <c r="C197">
        <v>276</v>
      </c>
      <c r="D197">
        <v>0.29783007364775899</v>
      </c>
      <c r="E197">
        <v>5.1317850670116298</v>
      </c>
      <c r="F197">
        <v>0.55833381654866898</v>
      </c>
      <c r="G197">
        <v>-110.97124368734484</v>
      </c>
      <c r="H197">
        <v>-65.428670211042586</v>
      </c>
      <c r="I197">
        <v>44.4281424170563</v>
      </c>
      <c r="J197">
        <v>19.846994736905501</v>
      </c>
      <c r="K197">
        <v>9.1912488817776996</v>
      </c>
      <c r="L197">
        <v>1.1990801115392467E-3</v>
      </c>
      <c r="M197">
        <v>1.9129463422286105E-4</v>
      </c>
      <c r="N197" s="1">
        <v>7.4687892184640098E-6</v>
      </c>
      <c r="O197" s="1">
        <v>1.4200067969953201E-6</v>
      </c>
      <c r="P197" s="1">
        <v>-5.36970655006081E-6</v>
      </c>
      <c r="AE197">
        <v>100</v>
      </c>
      <c r="AJ197">
        <v>1</v>
      </c>
    </row>
    <row r="198" spans="1:36" x14ac:dyDescent="0.25">
      <c r="A198">
        <v>197</v>
      </c>
      <c r="B198">
        <v>751</v>
      </c>
      <c r="C198">
        <v>276</v>
      </c>
      <c r="D198">
        <v>0.29707611189767302</v>
      </c>
      <c r="E198">
        <v>5.14343355252009</v>
      </c>
      <c r="F198">
        <v>0.55900387930007001</v>
      </c>
      <c r="G198">
        <v>-111.17861471389389</v>
      </c>
      <c r="H198">
        <v>-65.597081000960699</v>
      </c>
      <c r="I198">
        <v>44.509570962705602</v>
      </c>
      <c r="J198">
        <v>19.900367565886</v>
      </c>
      <c r="K198">
        <v>9.2010695148666706</v>
      </c>
      <c r="L198">
        <v>1.199702559659017E-3</v>
      </c>
      <c r="M198">
        <v>1.9093944607507453E-4</v>
      </c>
      <c r="N198" s="1">
        <v>7.5411130603338598E-6</v>
      </c>
      <c r="O198" s="1">
        <v>1.4181973030316601E-6</v>
      </c>
      <c r="P198" s="1">
        <v>-5.3789848200392101E-6</v>
      </c>
      <c r="AE198">
        <v>100</v>
      </c>
      <c r="AJ198">
        <v>1</v>
      </c>
    </row>
    <row r="199" spans="1:36" x14ac:dyDescent="0.25">
      <c r="A199">
        <v>198</v>
      </c>
      <c r="B199">
        <v>750</v>
      </c>
      <c r="C199">
        <v>276</v>
      </c>
      <c r="D199">
        <v>0.29632067634266601</v>
      </c>
      <c r="E199">
        <v>5.1550109459092299</v>
      </c>
      <c r="F199">
        <v>0.55967509302771901</v>
      </c>
      <c r="G199">
        <v>-111.38426748062227</v>
      </c>
      <c r="H199">
        <v>-65.764683291625758</v>
      </c>
      <c r="I199">
        <v>44.590269464705699</v>
      </c>
      <c r="J199">
        <v>19.953488355733001</v>
      </c>
      <c r="K199">
        <v>9.21072066655986</v>
      </c>
      <c r="L199">
        <v>1.2003194908085384E-3</v>
      </c>
      <c r="M199">
        <v>1.9058356802626372E-4</v>
      </c>
      <c r="N199" s="1">
        <v>7.6136328569536803E-6</v>
      </c>
      <c r="O199" s="1">
        <v>1.41634385674861E-6</v>
      </c>
      <c r="P199" s="1">
        <v>-5.3881135695765098E-6</v>
      </c>
      <c r="AE199">
        <v>100</v>
      </c>
      <c r="AJ199">
        <v>1</v>
      </c>
    </row>
    <row r="200" spans="1:36" x14ac:dyDescent="0.25">
      <c r="A200">
        <v>199</v>
      </c>
      <c r="B200">
        <v>749</v>
      </c>
      <c r="C200">
        <v>276</v>
      </c>
      <c r="D200">
        <v>0.29556376265714501</v>
      </c>
      <c r="E200">
        <v>5.1665177640627897</v>
      </c>
      <c r="F200">
        <v>0.56034745684506804</v>
      </c>
      <c r="G200">
        <v>-111.58821515502807</v>
      </c>
      <c r="H200">
        <v>-65.931482895224377</v>
      </c>
      <c r="I200">
        <v>44.670242976597201</v>
      </c>
      <c r="J200">
        <v>20.006358414798601</v>
      </c>
      <c r="K200">
        <v>9.2202038234489496</v>
      </c>
      <c r="L200">
        <v>1.2009308710009779E-3</v>
      </c>
      <c r="M200">
        <v>1.9022700406899485E-4</v>
      </c>
      <c r="N200" s="1">
        <v>7.6863449547089799E-6</v>
      </c>
      <c r="O200" s="1">
        <v>1.41444689182841E-6</v>
      </c>
      <c r="P200" s="1">
        <v>-5.3970928713802801E-6</v>
      </c>
      <c r="AE200">
        <v>100</v>
      </c>
      <c r="AJ200">
        <v>1</v>
      </c>
    </row>
    <row r="201" spans="1:36" x14ac:dyDescent="0.25">
      <c r="A201">
        <v>200</v>
      </c>
      <c r="B201">
        <v>748</v>
      </c>
      <c r="C201">
        <v>276</v>
      </c>
      <c r="D201">
        <v>0.29480536649855699</v>
      </c>
      <c r="E201">
        <v>5.1779545176676702</v>
      </c>
      <c r="F201">
        <v>0.561020969836447</v>
      </c>
      <c r="G201">
        <v>-111.79047075161712</v>
      </c>
      <c r="H201">
        <v>-66.09748555177579</v>
      </c>
      <c r="I201">
        <v>44.749496492561398</v>
      </c>
      <c r="J201">
        <v>20.058979029445101</v>
      </c>
      <c r="K201">
        <v>9.2295204565654405</v>
      </c>
      <c r="L201">
        <v>1.2015366663605917E-3</v>
      </c>
      <c r="M201">
        <v>1.8986975824457602E-4</v>
      </c>
      <c r="N201" s="1">
        <v>7.7592456738459396E-6</v>
      </c>
      <c r="O201" s="1">
        <v>1.41250683990403E-6</v>
      </c>
      <c r="P201" s="1">
        <v>-5.4059227985557299E-6</v>
      </c>
      <c r="AE201">
        <v>100</v>
      </c>
      <c r="AJ201">
        <v>1</v>
      </c>
    </row>
    <row r="202" spans="1:36" x14ac:dyDescent="0.25">
      <c r="A202">
        <v>201</v>
      </c>
      <c r="B202">
        <v>747</v>
      </c>
      <c r="C202">
        <v>276</v>
      </c>
      <c r="D202">
        <v>0.29404548350732801</v>
      </c>
      <c r="E202">
        <v>5.1893217115280601</v>
      </c>
      <c r="F202">
        <v>0.561695631056918</v>
      </c>
      <c r="G202">
        <v>-111.99104713896692</v>
      </c>
      <c r="H202">
        <v>-66.262696933030654</v>
      </c>
      <c r="I202">
        <v>44.828034950233203</v>
      </c>
      <c r="J202">
        <v>20.111351465237199</v>
      </c>
      <c r="K202">
        <v>9.23867202200511</v>
      </c>
      <c r="L202">
        <v>1.2021368431256898E-3</v>
      </c>
      <c r="M202">
        <v>1.8951183464292859E-4</v>
      </c>
      <c r="N202" s="1">
        <v>7.8323313091292796E-6</v>
      </c>
      <c r="O202" s="1">
        <v>1.4105241306601101E-6</v>
      </c>
      <c r="P202" s="1">
        <v>-5.4146034250092901E-6</v>
      </c>
      <c r="AE202">
        <v>100</v>
      </c>
      <c r="AJ202">
        <v>1</v>
      </c>
    </row>
    <row r="203" spans="1:36" x14ac:dyDescent="0.25">
      <c r="A203">
        <v>202</v>
      </c>
      <c r="B203">
        <v>746</v>
      </c>
      <c r="C203">
        <v>276</v>
      </c>
      <c r="D203">
        <v>0.29328410930677801</v>
      </c>
      <c r="E203">
        <v>5.2006198440576501</v>
      </c>
      <c r="F203">
        <v>0.56237143953222102</v>
      </c>
      <c r="G203">
        <v>-112.18995702904266</v>
      </c>
      <c r="H203">
        <v>-66.42712263587795</v>
      </c>
      <c r="I203">
        <v>44.9058632264083</v>
      </c>
      <c r="J203">
        <v>20.163476964964701</v>
      </c>
      <c r="K203">
        <v>9.24765996008529</v>
      </c>
      <c r="L203">
        <v>1.2027313676516273E-3</v>
      </c>
      <c r="M203">
        <v>1.8915323740245995E-4</v>
      </c>
      <c r="N203" s="1">
        <v>7.9055981292829002E-6</v>
      </c>
      <c r="O203" s="1">
        <v>1.4084991917090399E-6</v>
      </c>
      <c r="P203" s="1">
        <v>-5.4231348249933603E-6</v>
      </c>
      <c r="AE203">
        <v>100</v>
      </c>
      <c r="AJ203">
        <v>1</v>
      </c>
    </row>
    <row r="204" spans="1:36" x14ac:dyDescent="0.25">
      <c r="A204">
        <v>203</v>
      </c>
      <c r="B204">
        <v>745</v>
      </c>
      <c r="C204">
        <v>276</v>
      </c>
      <c r="D204">
        <v>0.29252123950302</v>
      </c>
      <c r="E204">
        <v>5.2118494078660902</v>
      </c>
      <c r="F204">
        <v>0.56304839425862097</v>
      </c>
      <c r="G204">
        <v>-112.38721299013439</v>
      </c>
      <c r="H204">
        <v>-66.590768189721757</v>
      </c>
      <c r="I204">
        <v>44.982986142206897</v>
      </c>
      <c r="J204">
        <v>20.2153567508952</v>
      </c>
      <c r="K204">
        <v>9.2564856964535807</v>
      </c>
      <c r="L204">
        <v>1.2033202064139477E-3</v>
      </c>
      <c r="M204">
        <v>1.887939707099257E-4</v>
      </c>
      <c r="N204" s="1">
        <v>7.9790423780698399E-6</v>
      </c>
      <c r="O204" s="1">
        <v>1.4064324487651401E-6</v>
      </c>
      <c r="P204" s="1">
        <v>-5.43151707379311E-6</v>
      </c>
      <c r="AE204">
        <v>100</v>
      </c>
      <c r="AJ204">
        <v>1</v>
      </c>
    </row>
    <row r="205" spans="1:36" x14ac:dyDescent="0.25">
      <c r="A205">
        <v>204</v>
      </c>
      <c r="B205">
        <v>744</v>
      </c>
      <c r="C205">
        <v>276</v>
      </c>
      <c r="D205">
        <v>0.291756869684906</v>
      </c>
      <c r="E205">
        <v>5.2230108897346099</v>
      </c>
      <c r="F205">
        <v>0.56372649420286003</v>
      </c>
      <c r="G205">
        <v>-112.58282744659807</v>
      </c>
      <c r="H205">
        <v>-66.753639056063335</v>
      </c>
      <c r="I205">
        <v>45.059408462955702</v>
      </c>
      <c r="J205">
        <v>20.2669920246658</v>
      </c>
      <c r="K205">
        <v>9.2651506421039098</v>
      </c>
      <c r="L205">
        <v>1.2039033260112127E-3</v>
      </c>
      <c r="M205">
        <v>1.8843403880024643E-4</v>
      </c>
      <c r="N205" s="1">
        <v>8.0526602744721299E-6</v>
      </c>
      <c r="O205" s="1">
        <v>1.4043243256503001E-6</v>
      </c>
      <c r="P205" s="1">
        <v>-5.4397502477725699E-6</v>
      </c>
      <c r="AE205">
        <v>100</v>
      </c>
      <c r="AJ205">
        <v>1</v>
      </c>
    </row>
    <row r="206" spans="1:36" x14ac:dyDescent="0.25">
      <c r="A206">
        <v>205</v>
      </c>
      <c r="B206">
        <v>743</v>
      </c>
      <c r="C206">
        <v>276</v>
      </c>
      <c r="D206">
        <v>0.290990995423904</v>
      </c>
      <c r="E206">
        <v>5.2341047704614203</v>
      </c>
      <c r="F206">
        <v>0.564405738302028</v>
      </c>
      <c r="G206">
        <v>-112.77681267579044</v>
      </c>
      <c r="H206">
        <v>-66.915740626419691</v>
      </c>
      <c r="I206">
        <v>45.135134896945502</v>
      </c>
      <c r="J206">
        <v>20.318383966665699</v>
      </c>
      <c r="K206">
        <v>9.2736561931631503</v>
      </c>
      <c r="L206">
        <v>1.2044806931680095E-3</v>
      </c>
      <c r="M206">
        <v>1.8807344595637255E-4</v>
      </c>
      <c r="N206" s="1">
        <v>8.1264480126790806E-6</v>
      </c>
      <c r="O206" s="1">
        <v>1.4021752442656E-6</v>
      </c>
      <c r="P206" s="1">
        <v>-5.4478344242882497E-6</v>
      </c>
      <c r="AE206">
        <v>100</v>
      </c>
      <c r="AJ206">
        <v>1</v>
      </c>
    </row>
    <row r="207" spans="1:36" x14ac:dyDescent="0.25">
      <c r="A207">
        <v>206</v>
      </c>
      <c r="B207">
        <v>742</v>
      </c>
      <c r="C207">
        <v>276</v>
      </c>
      <c r="D207">
        <v>0.29022361227404703</v>
      </c>
      <c r="E207">
        <v>5.2451315250500201</v>
      </c>
      <c r="F207">
        <v>0.56508612546347503</v>
      </c>
      <c r="G207">
        <v>-112.96918081239903</v>
      </c>
      <c r="H207">
        <v>-67.077078224621445</v>
      </c>
      <c r="I207">
        <v>45.2101700971523</v>
      </c>
      <c r="J207">
        <v>20.369533736757099</v>
      </c>
      <c r="K207">
        <v>9.2820037312861601</v>
      </c>
      <c r="L207">
        <v>1.2050522747380369E-3</v>
      </c>
      <c r="M207">
        <v>1.8771219650910714E-4</v>
      </c>
      <c r="N207" s="1">
        <v>8.2004017625920308E-6</v>
      </c>
      <c r="O207" s="1">
        <v>1.3999856246544201E-6</v>
      </c>
      <c r="P207" s="1">
        <v>-5.4557696819564196E-6</v>
      </c>
      <c r="AE207">
        <v>100</v>
      </c>
      <c r="AJ207">
        <v>1</v>
      </c>
    </row>
    <row r="208" spans="1:36" x14ac:dyDescent="0.25">
      <c r="A208">
        <v>207</v>
      </c>
      <c r="B208">
        <v>741</v>
      </c>
      <c r="C208">
        <v>276</v>
      </c>
      <c r="D208">
        <v>0.28945471577183202</v>
      </c>
      <c r="E208">
        <v>5.4723977176440304</v>
      </c>
      <c r="F208">
        <v>0.56576765456471301</v>
      </c>
      <c r="G208">
        <v>-117.81686144337016</v>
      </c>
      <c r="H208">
        <v>-70.00471599481493</v>
      </c>
      <c r="I208">
        <v>47.148131036407797</v>
      </c>
      <c r="J208">
        <v>21.260813321172598</v>
      </c>
      <c r="K208">
        <v>9.6725178144981605</v>
      </c>
      <c r="L208">
        <v>1.2056180377070548E-3</v>
      </c>
      <c r="M208">
        <v>1.8735029483695195E-4</v>
      </c>
      <c r="N208" s="1">
        <v>8.6150422904768893E-6</v>
      </c>
      <c r="O208" s="1">
        <v>1.4552783063997701E-6</v>
      </c>
      <c r="P208" s="1">
        <v>-5.68840006644081E-6</v>
      </c>
      <c r="AE208">
        <v>100</v>
      </c>
      <c r="AJ208">
        <v>1</v>
      </c>
    </row>
    <row r="209" spans="1:36" x14ac:dyDescent="0.25">
      <c r="A209">
        <v>208</v>
      </c>
      <c r="B209">
        <v>740</v>
      </c>
      <c r="C209">
        <v>276</v>
      </c>
      <c r="D209">
        <v>0.28868430143611601</v>
      </c>
      <c r="E209">
        <v>6.8561761326632098</v>
      </c>
      <c r="F209">
        <v>0.56645032445332899</v>
      </c>
      <c r="G209">
        <v>-147.54957719167166</v>
      </c>
      <c r="H209">
        <v>-87.733108111571184</v>
      </c>
      <c r="I209">
        <v>59.043964472290398</v>
      </c>
      <c r="J209">
        <v>26.647793880262402</v>
      </c>
      <c r="K209">
        <v>12.1037553280245</v>
      </c>
      <c r="L209">
        <v>1.2061779491958746E-3</v>
      </c>
      <c r="M209">
        <v>1.8698774536591374E-4</v>
      </c>
      <c r="N209" s="1">
        <v>1.0867845976720901E-5</v>
      </c>
      <c r="O209" s="1">
        <v>1.81654207825955E-6</v>
      </c>
      <c r="P209" s="1">
        <v>-7.1219994618623297E-6</v>
      </c>
      <c r="AE209">
        <v>100</v>
      </c>
      <c r="AJ209">
        <v>1</v>
      </c>
    </row>
    <row r="210" spans="1:36" x14ac:dyDescent="0.25">
      <c r="A210">
        <v>209</v>
      </c>
      <c r="B210">
        <v>739</v>
      </c>
      <c r="C210">
        <v>276</v>
      </c>
      <c r="D210">
        <v>0.28791236476806797</v>
      </c>
      <c r="E210">
        <v>7.9176060877907304</v>
      </c>
      <c r="F210">
        <v>0.56713413394689705</v>
      </c>
      <c r="G210">
        <v>-170.32410272839763</v>
      </c>
      <c r="H210">
        <v>-101.34617417973251</v>
      </c>
      <c r="I210">
        <v>68.154383726784801</v>
      </c>
      <c r="J210">
        <v>30.7857551935952</v>
      </c>
      <c r="K210">
        <v>13.9607292417565</v>
      </c>
      <c r="L210">
        <v>1.2067319764632804E-3</v>
      </c>
      <c r="M210">
        <v>1.8662455256930006E-4</v>
      </c>
      <c r="N210" s="1">
        <v>1.26362439348771E-5</v>
      </c>
      <c r="O210" s="1">
        <v>2.0900003201402701E-6</v>
      </c>
      <c r="P210" s="1">
        <v>-8.2189433709251495E-6</v>
      </c>
      <c r="AE210">
        <v>100</v>
      </c>
      <c r="AJ210">
        <v>1</v>
      </c>
    </row>
    <row r="211" spans="1:36" x14ac:dyDescent="0.25">
      <c r="A211">
        <v>210</v>
      </c>
      <c r="B211">
        <v>738</v>
      </c>
      <c r="C211">
        <v>276</v>
      </c>
      <c r="D211">
        <v>0.28713890125105102</v>
      </c>
      <c r="E211">
        <v>10.3174042545866</v>
      </c>
      <c r="F211">
        <v>0.56781908183287799</v>
      </c>
      <c r="G211">
        <v>-221.85993889109812</v>
      </c>
      <c r="H211">
        <v>-132.1039630681789</v>
      </c>
      <c r="I211">
        <v>88.772071478212794</v>
      </c>
      <c r="J211">
        <v>40.133084647408197</v>
      </c>
      <c r="K211">
        <v>18.170231654214199</v>
      </c>
      <c r="L211">
        <v>1.2072800869090848E-3</v>
      </c>
      <c r="M211">
        <v>1.8626072096756397E-4</v>
      </c>
      <c r="N211" s="1">
        <v>1.65782287140289E-5</v>
      </c>
      <c r="O211" s="1">
        <v>2.7133494581842102E-6</v>
      </c>
      <c r="P211" s="1">
        <v>-1.07025997798798E-5</v>
      </c>
      <c r="AE211">
        <v>100</v>
      </c>
      <c r="AJ211">
        <v>1</v>
      </c>
    </row>
    <row r="212" spans="1:36" x14ac:dyDescent="0.25">
      <c r="A212">
        <v>211</v>
      </c>
      <c r="B212">
        <v>737</v>
      </c>
      <c r="C212">
        <v>276</v>
      </c>
      <c r="D212">
        <v>0.28636390635054398</v>
      </c>
      <c r="E212">
        <v>11.067421310174799</v>
      </c>
      <c r="F212">
        <v>0.56850516686854402</v>
      </c>
      <c r="G212">
        <v>-237.89270021950608</v>
      </c>
      <c r="H212">
        <v>-141.75023480663756</v>
      </c>
      <c r="I212">
        <v>95.182694521565793</v>
      </c>
      <c r="J212">
        <v>43.067955191553999</v>
      </c>
      <c r="K212">
        <v>19.467582627501301</v>
      </c>
      <c r="L212">
        <v>1.2078222480769089E-3</v>
      </c>
      <c r="M212">
        <v>1.8589625512806072E-4</v>
      </c>
      <c r="N212" s="1">
        <v>1.7903534384715499E-5</v>
      </c>
      <c r="O212" s="1">
        <v>2.8997355467663801E-6</v>
      </c>
      <c r="P212" s="1">
        <v>-1.14724616958635E-5</v>
      </c>
      <c r="AE212">
        <v>100</v>
      </c>
      <c r="AJ212">
        <v>1</v>
      </c>
    </row>
    <row r="213" spans="1:36" x14ac:dyDescent="0.25">
      <c r="A213">
        <v>212</v>
      </c>
      <c r="B213">
        <v>736</v>
      </c>
      <c r="C213">
        <v>276</v>
      </c>
      <c r="D213">
        <v>0.285587375514047</v>
      </c>
      <c r="E213">
        <v>11.306931514478</v>
      </c>
      <c r="F213">
        <v>0.569192387780869</v>
      </c>
      <c r="G213">
        <v>-242.94371839307476</v>
      </c>
      <c r="H213">
        <v>-144.86186229999959</v>
      </c>
      <c r="I213">
        <v>97.198956164705706</v>
      </c>
      <c r="J213">
        <v>44.017748528889797</v>
      </c>
      <c r="K213">
        <v>19.8648677621301</v>
      </c>
      <c r="L213">
        <v>1.2083584276573521E-3</v>
      </c>
      <c r="M213">
        <v>1.8553115966486698E-4</v>
      </c>
      <c r="N213" s="1">
        <v>1.841377960588E-5</v>
      </c>
      <c r="O213" s="1">
        <v>2.9513941162752798E-6</v>
      </c>
      <c r="P213" s="1">
        <v>-1.1712263771161199E-5</v>
      </c>
      <c r="AE213">
        <v>100</v>
      </c>
      <c r="AJ213">
        <v>1</v>
      </c>
    </row>
    <row r="214" spans="1:36" x14ac:dyDescent="0.25">
      <c r="A214">
        <v>213</v>
      </c>
      <c r="B214">
        <v>757</v>
      </c>
      <c r="C214">
        <v>273</v>
      </c>
      <c r="D214">
        <v>0.30478134252293598</v>
      </c>
      <c r="E214">
        <v>5.1293054438543804</v>
      </c>
      <c r="F214">
        <v>0.55176575778669501</v>
      </c>
      <c r="G214">
        <v>-111.16770516290372</v>
      </c>
      <c r="H214">
        <v>-65.291371242534851</v>
      </c>
      <c r="I214">
        <v>44.536493931873203</v>
      </c>
      <c r="J214">
        <v>19.8180349057934</v>
      </c>
      <c r="K214">
        <v>9.2961648516023008</v>
      </c>
      <c r="L214">
        <v>1.2065254515846529E-3</v>
      </c>
      <c r="M214">
        <v>1.966892711682301E-4</v>
      </c>
      <c r="N214" s="1">
        <v>7.2658660793456704E-6</v>
      </c>
      <c r="O214" s="1">
        <v>1.5026992700542501E-6</v>
      </c>
      <c r="P214" s="1">
        <v>-5.5338641915142802E-6</v>
      </c>
      <c r="AE214">
        <v>100</v>
      </c>
      <c r="AJ214">
        <v>1</v>
      </c>
    </row>
    <row r="215" spans="1:36" x14ac:dyDescent="0.25">
      <c r="A215">
        <v>214</v>
      </c>
      <c r="B215">
        <v>756</v>
      </c>
      <c r="C215">
        <v>273</v>
      </c>
      <c r="D215">
        <v>0.304037798182967</v>
      </c>
      <c r="E215">
        <v>5.1340629942813703</v>
      </c>
      <c r="F215">
        <v>0.55243206468069705</v>
      </c>
      <c r="G215">
        <v>-111.22624763199759</v>
      </c>
      <c r="H215">
        <v>-65.371771193445753</v>
      </c>
      <c r="I215">
        <v>44.558533221264803</v>
      </c>
      <c r="J215">
        <v>19.8449438549052</v>
      </c>
      <c r="K215">
        <v>9.2935644444332404</v>
      </c>
      <c r="L215">
        <v>1.2071968399406019E-3</v>
      </c>
      <c r="M215">
        <v>1.963309231756026E-4</v>
      </c>
      <c r="N215" s="1">
        <v>7.3294527281943097E-6</v>
      </c>
      <c r="O215" s="1">
        <v>1.4988831791749001E-6</v>
      </c>
      <c r="P215" s="1">
        <v>-5.5364681073893598E-6</v>
      </c>
      <c r="AE215">
        <v>100</v>
      </c>
      <c r="AJ215">
        <v>1</v>
      </c>
    </row>
    <row r="216" spans="1:36" x14ac:dyDescent="0.25">
      <c r="A216">
        <v>215</v>
      </c>
      <c r="B216">
        <v>755</v>
      </c>
      <c r="C216">
        <v>273</v>
      </c>
      <c r="D216">
        <v>0.30329280746972698</v>
      </c>
      <c r="E216">
        <v>5.1459284348039596</v>
      </c>
      <c r="F216">
        <v>0.55309954603700995</v>
      </c>
      <c r="G216">
        <v>-111.43865309745169</v>
      </c>
      <c r="H216">
        <v>-65.542748338927936</v>
      </c>
      <c r="I216">
        <v>44.642172421115902</v>
      </c>
      <c r="J216">
        <v>19.899341460352801</v>
      </c>
      <c r="K216">
        <v>9.3038015881134495</v>
      </c>
      <c r="L216">
        <v>1.2078627700910245E-3</v>
      </c>
      <c r="M216">
        <v>1.9597182978310055E-4</v>
      </c>
      <c r="N216" s="1">
        <v>7.4034390852575001E-6</v>
      </c>
      <c r="O216" s="1">
        <v>1.4971228521926201E-6</v>
      </c>
      <c r="P216" s="1">
        <v>-5.5466650813987302E-6</v>
      </c>
      <c r="AE216">
        <v>100</v>
      </c>
      <c r="AJ216">
        <v>1</v>
      </c>
    </row>
    <row r="217" spans="1:36" x14ac:dyDescent="0.25">
      <c r="A217">
        <v>216</v>
      </c>
      <c r="B217">
        <v>754</v>
      </c>
      <c r="C217">
        <v>273</v>
      </c>
      <c r="D217">
        <v>0.30254636615878899</v>
      </c>
      <c r="E217">
        <v>5.15772184680129</v>
      </c>
      <c r="F217">
        <v>0.553768201135313</v>
      </c>
      <c r="G217">
        <v>-111.6493128433203</v>
      </c>
      <c r="H217">
        <v>-65.712908085869955</v>
      </c>
      <c r="I217">
        <v>44.725070654345998</v>
      </c>
      <c r="J217">
        <v>19.9534860503272</v>
      </c>
      <c r="K217">
        <v>9.3138642418021291</v>
      </c>
      <c r="L217">
        <v>1.2085232060099632E-3</v>
      </c>
      <c r="M217">
        <v>1.9561199480908225E-4</v>
      </c>
      <c r="N217" s="1">
        <v>7.4776500677816596E-6</v>
      </c>
      <c r="O217" s="1">
        <v>1.49531513165685E-6</v>
      </c>
      <c r="P217" s="1">
        <v>-5.5567083509480201E-6</v>
      </c>
      <c r="AE217">
        <v>100</v>
      </c>
      <c r="AJ217">
        <v>1</v>
      </c>
    </row>
    <row r="218" spans="1:36" x14ac:dyDescent="0.25">
      <c r="A218">
        <v>217</v>
      </c>
      <c r="B218">
        <v>753</v>
      </c>
      <c r="C218">
        <v>273</v>
      </c>
      <c r="D218">
        <v>0.30179847000925902</v>
      </c>
      <c r="E218">
        <v>5.1694437682643697</v>
      </c>
      <c r="F218">
        <v>0.55443802922580598</v>
      </c>
      <c r="G218">
        <v>-111.85824054536188</v>
      </c>
      <c r="H218">
        <v>-65.88225649969425</v>
      </c>
      <c r="I218">
        <v>44.807233171399901</v>
      </c>
      <c r="J218">
        <v>20.007378997646899</v>
      </c>
      <c r="K218">
        <v>9.3237539558438502</v>
      </c>
      <c r="L218">
        <v>1.209178111769973E-3</v>
      </c>
      <c r="M218">
        <v>1.9525142212453172E-4</v>
      </c>
      <c r="N218" s="1">
        <v>7.5520819757768897E-6</v>
      </c>
      <c r="O218" s="1">
        <v>1.4934604715108501E-6</v>
      </c>
      <c r="P218" s="1">
        <v>-5.5665979540269604E-6</v>
      </c>
      <c r="AE218">
        <v>100</v>
      </c>
      <c r="AJ218">
        <v>1</v>
      </c>
    </row>
    <row r="219" spans="1:36" x14ac:dyDescent="0.25">
      <c r="A219">
        <v>218</v>
      </c>
      <c r="B219">
        <v>752</v>
      </c>
      <c r="C219">
        <v>273</v>
      </c>
      <c r="D219">
        <v>0.301049114763696</v>
      </c>
      <c r="E219">
        <v>5.1810947308809698</v>
      </c>
      <c r="F219">
        <v>0.555109029529123</v>
      </c>
      <c r="G219">
        <v>-112.06544972300783</v>
      </c>
      <c r="H219">
        <v>-66.050799572698054</v>
      </c>
      <c r="I219">
        <v>44.888665162045001</v>
      </c>
      <c r="J219">
        <v>20.061021652725</v>
      </c>
      <c r="K219">
        <v>9.3334722644952901</v>
      </c>
      <c r="L219">
        <v>1.2098274515454997E-3</v>
      </c>
      <c r="M219">
        <v>1.9489011565295805E-4</v>
      </c>
      <c r="N219" s="1">
        <v>7.6267310796098298E-6</v>
      </c>
      <c r="O219" s="1">
        <v>1.49155932356983E-6</v>
      </c>
      <c r="P219" s="1">
        <v>-5.5763339286723804E-6</v>
      </c>
      <c r="AE219">
        <v>100</v>
      </c>
      <c r="AJ219">
        <v>1</v>
      </c>
    </row>
    <row r="220" spans="1:36" x14ac:dyDescent="0.25">
      <c r="A220">
        <v>219</v>
      </c>
      <c r="B220">
        <v>751</v>
      </c>
      <c r="C220">
        <v>273</v>
      </c>
      <c r="D220">
        <v>0.300298296148028</v>
      </c>
      <c r="E220">
        <v>5.1926752598824697</v>
      </c>
      <c r="F220">
        <v>0.555781201236204</v>
      </c>
      <c r="G220">
        <v>-112.27095373634334</v>
      </c>
      <c r="H220">
        <v>-66.218543221985712</v>
      </c>
      <c r="I220">
        <v>44.969371754145499</v>
      </c>
      <c r="J220">
        <v>20.114415342951101</v>
      </c>
      <c r="K220">
        <v>9.3430206857169402</v>
      </c>
      <c r="L220">
        <v>1.2104711896159083E-3</v>
      </c>
      <c r="M220">
        <v>1.9452807937030825E-4</v>
      </c>
      <c r="N220" s="1">
        <v>7.7015936199519099E-6</v>
      </c>
      <c r="O220" s="1">
        <v>1.48961213749489E-6</v>
      </c>
      <c r="P220" s="1">
        <v>-5.5859163128879303E-6</v>
      </c>
      <c r="AE220">
        <v>100</v>
      </c>
      <c r="AJ220">
        <v>1</v>
      </c>
    </row>
    <row r="221" spans="1:36" x14ac:dyDescent="0.25">
      <c r="A221">
        <v>220</v>
      </c>
      <c r="B221">
        <v>750</v>
      </c>
      <c r="C221">
        <v>273</v>
      </c>
      <c r="D221">
        <v>0.299546009871477</v>
      </c>
      <c r="E221">
        <v>5.2041858746794798</v>
      </c>
      <c r="F221">
        <v>0.55645454350817602</v>
      </c>
      <c r="G221">
        <v>-112.47476580013944</v>
      </c>
      <c r="H221">
        <v>-66.385493297459305</v>
      </c>
      <c r="I221">
        <v>45.049358019265199</v>
      </c>
      <c r="J221">
        <v>20.1675613751406</v>
      </c>
      <c r="K221">
        <v>9.3524007223835603</v>
      </c>
      <c r="L221">
        <v>1.2111092903687899E-3</v>
      </c>
      <c r="M221">
        <v>1.9416531730483973E-4</v>
      </c>
      <c r="N221" s="1">
        <v>7.7766658089018505E-6</v>
      </c>
      <c r="O221" s="1">
        <v>1.48761936099266E-6</v>
      </c>
      <c r="P221" s="1">
        <v>-5.5953451454121199E-6</v>
      </c>
      <c r="AE221">
        <v>100</v>
      </c>
      <c r="AJ221">
        <v>1</v>
      </c>
    </row>
    <row r="222" spans="1:36" x14ac:dyDescent="0.25">
      <c r="A222">
        <v>221</v>
      </c>
      <c r="B222">
        <v>749</v>
      </c>
      <c r="C222">
        <v>273</v>
      </c>
      <c r="D222">
        <v>0.29879225162647599</v>
      </c>
      <c r="E222">
        <v>5.2156270882412201</v>
      </c>
      <c r="F222">
        <v>0.55712905547623204</v>
      </c>
      <c r="G222">
        <v>-112.67689897071378</v>
      </c>
      <c r="H222">
        <v>-66.55165557379361</v>
      </c>
      <c r="I222">
        <v>45.1286289673886</v>
      </c>
      <c r="J222">
        <v>20.220461033109601</v>
      </c>
      <c r="K222">
        <v>9.3616138612316995</v>
      </c>
      <c r="L222">
        <v>1.211741718303336E-3</v>
      </c>
      <c r="M222">
        <v>1.9380183353706832E-4</v>
      </c>
      <c r="N222" s="1">
        <v>7.8519438292703998E-6</v>
      </c>
      <c r="O222" s="1">
        <v>1.48558143965422E-6</v>
      </c>
      <c r="P222" s="1">
        <v>-5.6046204651374401E-6</v>
      </c>
      <c r="AE222">
        <v>100</v>
      </c>
      <c r="AJ222">
        <v>1</v>
      </c>
    </row>
    <row r="223" spans="1:36" x14ac:dyDescent="0.25">
      <c r="A223">
        <v>222</v>
      </c>
      <c r="B223">
        <v>748</v>
      </c>
      <c r="C223">
        <v>273</v>
      </c>
      <c r="D223">
        <v>0.29803701708857799</v>
      </c>
      <c r="E223">
        <v>5.2269994077273401</v>
      </c>
      <c r="F223">
        <v>0.55780473624154803</v>
      </c>
      <c r="G223">
        <v>-112.87736615987022</v>
      </c>
      <c r="H223">
        <v>-66.717035758383957</v>
      </c>
      <c r="I223">
        <v>45.207189552486803</v>
      </c>
      <c r="J223">
        <v>20.273115580111799</v>
      </c>
      <c r="K223">
        <v>9.3706615740599908</v>
      </c>
      <c r="L223">
        <v>1.2123684380334423E-3</v>
      </c>
      <c r="M223">
        <v>1.9343763219959649E-4</v>
      </c>
      <c r="N223" s="1">
        <v>7.9274238357108096E-6</v>
      </c>
      <c r="O223" s="1">
        <v>1.48349881715128E-6</v>
      </c>
      <c r="P223" s="1">
        <v>-5.6137423118706999E-6</v>
      </c>
      <c r="AE223">
        <v>100</v>
      </c>
      <c r="AJ223">
        <v>1</v>
      </c>
    </row>
    <row r="224" spans="1:36" x14ac:dyDescent="0.25">
      <c r="A224">
        <v>223</v>
      </c>
      <c r="B224">
        <v>747</v>
      </c>
      <c r="C224">
        <v>273</v>
      </c>
      <c r="D224">
        <v>0.29728030191638699</v>
      </c>
      <c r="E224">
        <v>5.2383033341907899</v>
      </c>
      <c r="F224">
        <v>0.55848158487514599</v>
      </c>
      <c r="G224">
        <v>-113.07618012875136</v>
      </c>
      <c r="H224">
        <v>-66.881639487446535</v>
      </c>
      <c r="I224">
        <v>45.285044670040001</v>
      </c>
      <c r="J224">
        <v>20.325526257663299</v>
      </c>
      <c r="K224">
        <v>9.3795453172585201</v>
      </c>
      <c r="L224">
        <v>1.2129894142910191E-3</v>
      </c>
      <c r="M224">
        <v>1.9307271747702045E-4</v>
      </c>
      <c r="N224" s="1">
        <v>8.0031019544979408E-6</v>
      </c>
      <c r="O224" s="1">
        <v>1.48137193516695E-6</v>
      </c>
      <c r="P224" s="1">
        <v>-5.6227107260988501E-6</v>
      </c>
      <c r="AE224">
        <v>100</v>
      </c>
      <c r="AJ224">
        <v>1</v>
      </c>
    </row>
    <row r="225" spans="1:36" x14ac:dyDescent="0.25">
      <c r="A225">
        <v>224</v>
      </c>
      <c r="B225">
        <v>746</v>
      </c>
      <c r="C225">
        <v>273</v>
      </c>
      <c r="D225">
        <v>0.29652210175145999</v>
      </c>
      <c r="E225">
        <v>5.2495393628810101</v>
      </c>
      <c r="F225">
        <v>0.55915960041780999</v>
      </c>
      <c r="G225">
        <v>-113.27335349466122</v>
      </c>
      <c r="H225">
        <v>-67.045472329779201</v>
      </c>
      <c r="I225">
        <v>45.362199159754702</v>
      </c>
      <c r="J225">
        <v>20.377694286711598</v>
      </c>
      <c r="K225">
        <v>9.3882665324148906</v>
      </c>
      <c r="L225">
        <v>1.2136046119291951E-3</v>
      </c>
      <c r="M225">
        <v>1.9270709360578366E-4</v>
      </c>
      <c r="N225" s="1">
        <v>8.0789742842119704E-6</v>
      </c>
      <c r="O225" s="1">
        <v>1.4792012334965501E-6</v>
      </c>
      <c r="P225" s="1">
        <v>-5.6315257493977704E-6</v>
      </c>
      <c r="AE225">
        <v>100</v>
      </c>
      <c r="AJ225">
        <v>1</v>
      </c>
    </row>
    <row r="226" spans="1:36" x14ac:dyDescent="0.25">
      <c r="A226">
        <v>225</v>
      </c>
      <c r="B226">
        <v>745</v>
      </c>
      <c r="C226">
        <v>273</v>
      </c>
      <c r="D226">
        <v>0.29576241221823801</v>
      </c>
      <c r="E226">
        <v>5.2607079831774399</v>
      </c>
      <c r="F226">
        <v>0.55983878187995795</v>
      </c>
      <c r="G226">
        <v>-113.46889872989676</v>
      </c>
      <c r="H226">
        <v>-67.208539785807091</v>
      </c>
      <c r="I226">
        <v>45.438657805079899</v>
      </c>
      <c r="J226">
        <v>20.429620867358899</v>
      </c>
      <c r="K226">
        <v>9.3968266462566206</v>
      </c>
      <c r="L226">
        <v>1.2142139959255517E-3</v>
      </c>
      <c r="M226">
        <v>1.9234076487404411E-4</v>
      </c>
      <c r="N226" s="1">
        <v>8.1550368958497201E-6</v>
      </c>
      <c r="O226" s="1">
        <v>1.47698715004261E-6</v>
      </c>
      <c r="P226" s="1">
        <v>-5.6401874244413498E-6</v>
      </c>
      <c r="AE226">
        <v>100</v>
      </c>
      <c r="AJ226">
        <v>1</v>
      </c>
    </row>
    <row r="227" spans="1:36" x14ac:dyDescent="0.25">
      <c r="A227">
        <v>226</v>
      </c>
      <c r="B227">
        <v>744</v>
      </c>
      <c r="C227">
        <v>273</v>
      </c>
      <c r="D227">
        <v>0.29500122892395803</v>
      </c>
      <c r="E227">
        <v>5.2718096787430397</v>
      </c>
      <c r="F227">
        <v>0.56051912824154804</v>
      </c>
      <c r="G227">
        <v>-113.66282816532784</v>
      </c>
      <c r="H227">
        <v>-67.370847289436909</v>
      </c>
      <c r="I227">
        <v>45.514425334626402</v>
      </c>
      <c r="J227">
        <v>20.481307179446901</v>
      </c>
      <c r="K227">
        <v>9.40522707098628</v>
      </c>
      <c r="L227">
        <v>1.2148175313854482E-3</v>
      </c>
      <c r="M227">
        <v>1.9197373562153308E-4</v>
      </c>
      <c r="N227" s="1">
        <v>8.2312858333248194E-6</v>
      </c>
      <c r="O227" s="1">
        <v>1.47473012087198E-6</v>
      </c>
      <c r="P227" s="1">
        <v>-5.6486957952514103E-6</v>
      </c>
      <c r="AE227">
        <v>100</v>
      </c>
      <c r="AJ227">
        <v>1</v>
      </c>
    </row>
    <row r="228" spans="1:36" x14ac:dyDescent="0.25">
      <c r="A228">
        <v>227</v>
      </c>
      <c r="B228">
        <v>743</v>
      </c>
      <c r="C228">
        <v>273</v>
      </c>
      <c r="D228">
        <v>0.294238547458544</v>
      </c>
      <c r="E228">
        <v>5.28284492747634</v>
      </c>
      <c r="F228">
        <v>0.56120063845198298</v>
      </c>
      <c r="G228">
        <v>-113.85515398962441</v>
      </c>
      <c r="H228">
        <v>-67.532400207340729</v>
      </c>
      <c r="I228">
        <v>45.589506421842202</v>
      </c>
      <c r="J228">
        <v>20.532754382353001</v>
      </c>
      <c r="K228">
        <v>9.4134692042556196</v>
      </c>
      <c r="L228">
        <v>1.2154151835449081E-3</v>
      </c>
      <c r="M228">
        <v>1.9160601023935874E-4</v>
      </c>
      <c r="N228" s="1">
        <v>8.3077171136199305E-6</v>
      </c>
      <c r="O228" s="1">
        <v>1.4724305802144701E-6</v>
      </c>
      <c r="P228" s="1">
        <v>-5.6570509072233197E-6</v>
      </c>
      <c r="AE228">
        <v>100</v>
      </c>
      <c r="AJ228">
        <v>1</v>
      </c>
    </row>
    <row r="229" spans="1:36" x14ac:dyDescent="0.25">
      <c r="A229">
        <v>228</v>
      </c>
      <c r="B229">
        <v>742</v>
      </c>
      <c r="C229">
        <v>273</v>
      </c>
      <c r="D229">
        <v>0.293474363394572</v>
      </c>
      <c r="E229">
        <v>5.3011940997234603</v>
      </c>
      <c r="F229">
        <v>0.56188331142998804</v>
      </c>
      <c r="G229">
        <v>-114.20487513775447</v>
      </c>
      <c r="H229">
        <v>-67.787572272451939</v>
      </c>
      <c r="I229">
        <v>45.727563940399897</v>
      </c>
      <c r="J229">
        <v>20.612658909246498</v>
      </c>
      <c r="K229">
        <v>9.4346886477762908</v>
      </c>
      <c r="L229">
        <v>1.2160069177744497E-3</v>
      </c>
      <c r="M229">
        <v>1.9123759316993111E-4</v>
      </c>
      <c r="N229" s="1">
        <v>8.3960149872453592E-6</v>
      </c>
      <c r="O229" s="1">
        <v>1.4721383536891701E-6</v>
      </c>
      <c r="P229" s="1">
        <v>-5.6731505133786598E-6</v>
      </c>
      <c r="AE229">
        <v>100</v>
      </c>
      <c r="AJ229">
        <v>1</v>
      </c>
    </row>
    <row r="230" spans="1:36" x14ac:dyDescent="0.25">
      <c r="A230">
        <v>229</v>
      </c>
      <c r="B230">
        <v>741</v>
      </c>
      <c r="C230">
        <v>273</v>
      </c>
      <c r="D230">
        <v>0.29270867228713698</v>
      </c>
      <c r="E230">
        <v>6.09599550926972</v>
      </c>
      <c r="F230">
        <v>0.56256714606353098</v>
      </c>
      <c r="G230">
        <v>-131.27489765125927</v>
      </c>
      <c r="H230">
        <v>-77.974586326452894</v>
      </c>
      <c r="I230">
        <v>52.560074769781302</v>
      </c>
      <c r="J230">
        <v>23.712943447998601</v>
      </c>
      <c r="K230">
        <v>10.836031844243699</v>
      </c>
      <c r="L230">
        <v>1.2165926995816364E-3</v>
      </c>
      <c r="M230">
        <v>1.9086848890667303E-4</v>
      </c>
      <c r="N230" s="1">
        <v>9.72321106766044E-6</v>
      </c>
      <c r="O230" s="1">
        <v>1.6866358144209999E-6</v>
      </c>
      <c r="P230" s="1">
        <v>-6.5195588052550702E-6</v>
      </c>
      <c r="AE230">
        <v>100</v>
      </c>
      <c r="AJ230">
        <v>1</v>
      </c>
    </row>
    <row r="231" spans="1:36" x14ac:dyDescent="0.25">
      <c r="A231">
        <v>230</v>
      </c>
      <c r="B231">
        <v>740</v>
      </c>
      <c r="C231">
        <v>273</v>
      </c>
      <c r="D231">
        <v>0.29194146967379397</v>
      </c>
      <c r="E231">
        <v>7.4627668863693204</v>
      </c>
      <c r="F231">
        <v>0.563252141209718</v>
      </c>
      <c r="G231">
        <v>-160.64345871268716</v>
      </c>
      <c r="H231">
        <v>-95.486153296222767</v>
      </c>
      <c r="I231">
        <v>64.315822997525601</v>
      </c>
      <c r="J231">
        <v>29.041615358929199</v>
      </c>
      <c r="K231">
        <v>13.249424796399699</v>
      </c>
      <c r="L231">
        <v>1.2171724946146521E-3</v>
      </c>
      <c r="M231">
        <v>1.9049870199393866E-4</v>
      </c>
      <c r="N231" s="1">
        <v>1.1987001721125399E-5</v>
      </c>
      <c r="O231" s="1">
        <v>2.0571790874573199E-6</v>
      </c>
      <c r="P231" s="1">
        <v>-7.9761072262743492E-6</v>
      </c>
      <c r="AE231">
        <v>100</v>
      </c>
      <c r="AJ231">
        <v>1</v>
      </c>
    </row>
    <row r="232" spans="1:36" x14ac:dyDescent="0.25">
      <c r="A232">
        <v>231</v>
      </c>
      <c r="B232">
        <v>739</v>
      </c>
      <c r="C232">
        <v>273</v>
      </c>
      <c r="D232">
        <v>0.29117275107444401</v>
      </c>
      <c r="E232">
        <v>9.1407909464656001</v>
      </c>
      <c r="F232">
        <v>0.56393829569470599</v>
      </c>
      <c r="G232">
        <v>-196.68583099766252</v>
      </c>
      <c r="H232">
        <v>-116.9920616731297</v>
      </c>
      <c r="I232">
        <v>78.742281525881793</v>
      </c>
      <c r="J232">
        <v>35.586418409034501</v>
      </c>
      <c r="K232">
        <v>16.208849472095501</v>
      </c>
      <c r="L232">
        <v>1.2177462686655601E-3</v>
      </c>
      <c r="M232">
        <v>1.9012823702678488E-4</v>
      </c>
      <c r="N232" s="1">
        <v>1.4784963333378301E-5</v>
      </c>
      <c r="O232" s="1">
        <v>2.5104138342881599E-6</v>
      </c>
      <c r="P232" s="1">
        <v>-9.7630828063175207E-6</v>
      </c>
      <c r="AE232">
        <v>100</v>
      </c>
      <c r="AJ232">
        <v>1</v>
      </c>
    </row>
    <row r="233" spans="1:36" x14ac:dyDescent="0.25">
      <c r="A233">
        <v>232</v>
      </c>
      <c r="B233">
        <v>738</v>
      </c>
      <c r="C233">
        <v>273</v>
      </c>
      <c r="D233">
        <v>0.29040251199129902</v>
      </c>
      <c r="E233">
        <v>10.815477688134701</v>
      </c>
      <c r="F233">
        <v>0.564625608313581</v>
      </c>
      <c r="G233">
        <v>-232.62754656712596</v>
      </c>
      <c r="H233">
        <v>-138.46832332901485</v>
      </c>
      <c r="I233">
        <v>93.127045956179302</v>
      </c>
      <c r="J233">
        <v>42.123588373761002</v>
      </c>
      <c r="K233">
        <v>19.155131345243699</v>
      </c>
      <c r="L233">
        <v>1.2183139876732511E-3</v>
      </c>
      <c r="M233">
        <v>1.8975709865077356E-4</v>
      </c>
      <c r="N233" s="1">
        <v>1.7615227404550001E-5</v>
      </c>
      <c r="O233" s="1">
        <v>2.9593090668560101E-6</v>
      </c>
      <c r="P233" s="1">
        <v>-1.15439787201135E-5</v>
      </c>
      <c r="AE233">
        <v>100</v>
      </c>
      <c r="AJ233">
        <v>1</v>
      </c>
    </row>
    <row r="234" spans="1:36" x14ac:dyDescent="0.25">
      <c r="A234">
        <v>233</v>
      </c>
      <c r="B234">
        <v>737</v>
      </c>
      <c r="C234">
        <v>273</v>
      </c>
      <c r="D234">
        <v>0.289630747908727</v>
      </c>
      <c r="E234">
        <v>11.210975010676901</v>
      </c>
      <c r="F234">
        <v>0.56531407783030696</v>
      </c>
      <c r="G234">
        <v>-241.03769386558443</v>
      </c>
      <c r="H234">
        <v>-143.57546666826585</v>
      </c>
      <c r="I234">
        <v>96.489276647678494</v>
      </c>
      <c r="J234">
        <v>43.681920483290099</v>
      </c>
      <c r="K234">
        <v>19.831409565643501</v>
      </c>
      <c r="L234">
        <v>1.218875617726751E-3</v>
      </c>
      <c r="M234">
        <v>1.8938529156178375E-4</v>
      </c>
      <c r="N234" s="1">
        <v>1.83853718095279E-5</v>
      </c>
      <c r="O234" s="1">
        <v>3.0560807353144499E-6</v>
      </c>
      <c r="P234" s="1">
        <v>-1.19578834867983E-5</v>
      </c>
      <c r="AE234">
        <v>100</v>
      </c>
      <c r="AJ234">
        <v>1</v>
      </c>
    </row>
    <row r="235" spans="1:36" x14ac:dyDescent="0.25">
      <c r="A235">
        <v>234</v>
      </c>
      <c r="B235">
        <v>757</v>
      </c>
      <c r="C235">
        <v>270</v>
      </c>
      <c r="D235">
        <v>0.30798475950104598</v>
      </c>
      <c r="E235">
        <v>5.1790088613307299</v>
      </c>
      <c r="F235">
        <v>0.54848886699449595</v>
      </c>
      <c r="G235">
        <v>-112.27317243346822</v>
      </c>
      <c r="H235">
        <v>-65.917032800555049</v>
      </c>
      <c r="I235">
        <v>45.0022845020736</v>
      </c>
      <c r="J235">
        <v>20.0328612841544</v>
      </c>
      <c r="K235">
        <v>9.4423226668385603</v>
      </c>
      <c r="L235">
        <v>1.2173661204471144E-3</v>
      </c>
      <c r="M235">
        <v>2.0043947855857451E-4</v>
      </c>
      <c r="N235" s="1">
        <v>7.4105950793284E-6</v>
      </c>
      <c r="O235" s="1">
        <v>1.5793159165366301E-6</v>
      </c>
      <c r="P235" s="1">
        <v>-5.7481850604769904E-6</v>
      </c>
      <c r="AE235">
        <v>100</v>
      </c>
      <c r="AJ235">
        <v>1</v>
      </c>
    </row>
    <row r="236" spans="1:36" x14ac:dyDescent="0.25">
      <c r="A236">
        <v>235</v>
      </c>
      <c r="B236">
        <v>756</v>
      </c>
      <c r="C236">
        <v>270</v>
      </c>
      <c r="D236">
        <v>0.30724432784336703</v>
      </c>
      <c r="E236">
        <v>5.1834884340345502</v>
      </c>
      <c r="F236">
        <v>0.54915717626411797</v>
      </c>
      <c r="G236">
        <v>-112.32525140238896</v>
      </c>
      <c r="H236">
        <v>-65.994102171438527</v>
      </c>
      <c r="I236">
        <v>45.021732052018599</v>
      </c>
      <c r="J236">
        <v>20.058956092348598</v>
      </c>
      <c r="K236">
        <v>9.4389887960628993</v>
      </c>
      <c r="L236">
        <v>1.2180604992606289E-3</v>
      </c>
      <c r="M236">
        <v>2.000743254552777E-4</v>
      </c>
      <c r="N236" s="1">
        <v>7.4763658554625702E-6</v>
      </c>
      <c r="O236" s="1">
        <v>1.57521519831397E-6</v>
      </c>
      <c r="P236" s="1">
        <v>-5.7506879460883404E-6</v>
      </c>
      <c r="AE236">
        <v>100</v>
      </c>
      <c r="AJ236">
        <v>1</v>
      </c>
    </row>
    <row r="237" spans="1:36" x14ac:dyDescent="0.25">
      <c r="A237">
        <v>236</v>
      </c>
      <c r="B237">
        <v>755</v>
      </c>
      <c r="C237">
        <v>270</v>
      </c>
      <c r="D237">
        <v>0.30650245586733499</v>
      </c>
      <c r="E237">
        <v>5.1952789836943403</v>
      </c>
      <c r="F237">
        <v>0.54982668009636604</v>
      </c>
      <c r="G237">
        <v>-112.53563610066603</v>
      </c>
      <c r="H237">
        <v>-66.164323706274899</v>
      </c>
      <c r="I237">
        <v>45.104591209504697</v>
      </c>
      <c r="J237">
        <v>20.1133566037484</v>
      </c>
      <c r="K237">
        <v>9.4489394053845892</v>
      </c>
      <c r="L237">
        <v>1.2187493051286247E-3</v>
      </c>
      <c r="M237">
        <v>1.9970838849503575E-4</v>
      </c>
      <c r="N237" s="1">
        <v>7.5529438981943E-6</v>
      </c>
      <c r="O237" s="1">
        <v>1.5733160528626701E-6</v>
      </c>
      <c r="P237" s="1">
        <v>-5.7612267829895597E-6</v>
      </c>
      <c r="AE237">
        <v>100</v>
      </c>
      <c r="AJ237">
        <v>1</v>
      </c>
    </row>
    <row r="238" spans="1:36" x14ac:dyDescent="0.25">
      <c r="A238">
        <v>237</v>
      </c>
      <c r="B238">
        <v>754</v>
      </c>
      <c r="C238">
        <v>270</v>
      </c>
      <c r="D238">
        <v>0.30575913936620902</v>
      </c>
      <c r="E238">
        <v>5.2069986847574103</v>
      </c>
      <c r="F238">
        <v>0.55049737779591901</v>
      </c>
      <c r="G238">
        <v>-112.74430158824684</v>
      </c>
      <c r="H238">
        <v>-66.333742736725654</v>
      </c>
      <c r="I238">
        <v>45.186719189908899</v>
      </c>
      <c r="J238">
        <v>20.167508548763401</v>
      </c>
      <c r="K238">
        <v>9.4587165984426402</v>
      </c>
      <c r="L238">
        <v>1.2194325003927616E-3</v>
      </c>
      <c r="M238">
        <v>1.9934167156227575E-4</v>
      </c>
      <c r="N238" s="1">
        <v>7.6297620226901293E-6</v>
      </c>
      <c r="O238" s="1">
        <v>1.57136772840407E-6</v>
      </c>
      <c r="P238" s="1">
        <v>-5.7716078790638098E-6</v>
      </c>
      <c r="AE238">
        <v>100</v>
      </c>
      <c r="AJ238">
        <v>1</v>
      </c>
    </row>
    <row r="239" spans="1:36" x14ac:dyDescent="0.25">
      <c r="A239">
        <v>238</v>
      </c>
      <c r="B239">
        <v>753</v>
      </c>
      <c r="C239">
        <v>270</v>
      </c>
      <c r="D239">
        <v>0.30501437411684701</v>
      </c>
      <c r="E239">
        <v>5.21864807047805</v>
      </c>
      <c r="F239">
        <v>0.551169268637133</v>
      </c>
      <c r="G239">
        <v>-112.95126141174585</v>
      </c>
      <c r="H239">
        <v>-66.502365280303806</v>
      </c>
      <c r="I239">
        <v>45.268121193129303</v>
      </c>
      <c r="J239">
        <v>20.221413272155999</v>
      </c>
      <c r="K239">
        <v>9.4683219247366903</v>
      </c>
      <c r="L239">
        <v>1.2201100474955688E-3</v>
      </c>
      <c r="M239">
        <v>1.9897417859759535E-4</v>
      </c>
      <c r="N239" s="1">
        <v>7.7068163681268302E-6</v>
      </c>
      <c r="O239" s="1">
        <v>1.5693706907260101E-6</v>
      </c>
      <c r="P239" s="1">
        <v>-5.7818312336906702E-6</v>
      </c>
      <c r="AE239">
        <v>100</v>
      </c>
      <c r="AJ239">
        <v>1</v>
      </c>
    </row>
    <row r="240" spans="1:36" x14ac:dyDescent="0.25">
      <c r="A240">
        <v>239</v>
      </c>
      <c r="B240">
        <v>752</v>
      </c>
      <c r="C240">
        <v>270</v>
      </c>
      <c r="D240">
        <v>0.30426815587962902</v>
      </c>
      <c r="E240">
        <v>5.2302276680320201</v>
      </c>
      <c r="F240">
        <v>0.551842351863847</v>
      </c>
      <c r="G240">
        <v>-113.15652896645476</v>
      </c>
      <c r="H240">
        <v>-66.670197284193648</v>
      </c>
      <c r="I240">
        <v>45.348802360342802</v>
      </c>
      <c r="J240">
        <v>20.275072097063401</v>
      </c>
      <c r="K240">
        <v>9.4777569180163894</v>
      </c>
      <c r="L240">
        <v>1.2207819089839679E-3</v>
      </c>
      <c r="M240">
        <v>1.9860591359771368E-4</v>
      </c>
      <c r="N240" s="1">
        <v>7.7841030413965995E-6</v>
      </c>
      <c r="O240" s="1">
        <v>1.5673254035805099E-6</v>
      </c>
      <c r="P240" s="1">
        <v>-5.7918968465999104E-6</v>
      </c>
      <c r="AE240">
        <v>100</v>
      </c>
      <c r="AJ240">
        <v>1</v>
      </c>
    </row>
    <row r="241" spans="1:36" x14ac:dyDescent="0.25">
      <c r="A241">
        <v>240</v>
      </c>
      <c r="B241">
        <v>751</v>
      </c>
      <c r="C241">
        <v>270</v>
      </c>
      <c r="D241">
        <v>0.30352048039838297</v>
      </c>
      <c r="E241">
        <v>5.2417379984460304</v>
      </c>
      <c r="F241">
        <v>0.55251662668929402</v>
      </c>
      <c r="G241">
        <v>-113.36011749509801</v>
      </c>
      <c r="H241">
        <v>-66.83724462424054</v>
      </c>
      <c r="I241">
        <v>45.428767773489902</v>
      </c>
      <c r="J241">
        <v>20.328486324703</v>
      </c>
      <c r="K241">
        <v>9.4870230962184205</v>
      </c>
      <c r="L241">
        <v>1.221448047512549E-3</v>
      </c>
      <c r="M241">
        <v>1.9823688061537201E-4</v>
      </c>
      <c r="N241" s="1">
        <v>7.8616181171979997E-6</v>
      </c>
      <c r="O241" s="1">
        <v>1.56523232868026E-6</v>
      </c>
      <c r="P241" s="1">
        <v>-5.8018047178864201E-6</v>
      </c>
      <c r="AE241">
        <v>100</v>
      </c>
      <c r="AJ241">
        <v>1</v>
      </c>
    </row>
    <row r="242" spans="1:36" x14ac:dyDescent="0.25">
      <c r="A242">
        <v>241</v>
      </c>
      <c r="B242">
        <v>750</v>
      </c>
      <c r="C242">
        <v>270</v>
      </c>
      <c r="D242">
        <v>0.302771343400284</v>
      </c>
      <c r="E242">
        <v>5.2531795768874598</v>
      </c>
      <c r="F242">
        <v>0.55319209229599198</v>
      </c>
      <c r="G242">
        <v>-113.56204009437782</v>
      </c>
      <c r="H242">
        <v>-67.003513108534747</v>
      </c>
      <c r="I242">
        <v>45.5080224578792</v>
      </c>
      <c r="J242">
        <v>20.3816572354858</v>
      </c>
      <c r="K242">
        <v>9.4961219620556108</v>
      </c>
      <c r="L242">
        <v>1.2221084258471323E-3</v>
      </c>
      <c r="M242">
        <v>1.9786708375920062E-4</v>
      </c>
      <c r="N242" s="1">
        <v>7.9393576386789998E-6</v>
      </c>
      <c r="O242" s="1">
        <v>1.5630919258020499E-6</v>
      </c>
      <c r="P242" s="1">
        <v>-5.8115548484237198E-6</v>
      </c>
      <c r="AE242">
        <v>100</v>
      </c>
      <c r="AJ242">
        <v>1</v>
      </c>
    </row>
    <row r="243" spans="1:36" x14ac:dyDescent="0.25">
      <c r="A243">
        <v>242</v>
      </c>
      <c r="B243">
        <v>749</v>
      </c>
      <c r="C243">
        <v>270</v>
      </c>
      <c r="D243">
        <v>0.30202074059580297</v>
      </c>
      <c r="E243">
        <v>5.2645529122883099</v>
      </c>
      <c r="F243">
        <v>0.55386874783558004</v>
      </c>
      <c r="G243">
        <v>-113.76230970711882</v>
      </c>
      <c r="H243">
        <v>-67.169008472506903</v>
      </c>
      <c r="I243">
        <v>45.586571379023503</v>
      </c>
      <c r="J243">
        <v>20.434586087537401</v>
      </c>
      <c r="K243">
        <v>9.5050550024012708</v>
      </c>
      <c r="L243">
        <v>1.222763006868265E-3</v>
      </c>
      <c r="M243">
        <v>1.9749652719368795E-4</v>
      </c>
      <c r="N243" s="1">
        <v>8.0173176170916305E-6</v>
      </c>
      <c r="O243" s="1">
        <v>1.5609046526926399E-6</v>
      </c>
      <c r="P243" s="1">
        <v>-5.8211472395442703E-6</v>
      </c>
      <c r="AE243">
        <v>100</v>
      </c>
      <c r="AJ243">
        <v>1</v>
      </c>
    </row>
    <row r="244" spans="1:36" x14ac:dyDescent="0.25">
      <c r="A244">
        <v>243</v>
      </c>
      <c r="B244">
        <v>748</v>
      </c>
      <c r="C244">
        <v>270</v>
      </c>
      <c r="D244">
        <v>0.301268667678598</v>
      </c>
      <c r="E244">
        <v>5.2758585078774702</v>
      </c>
      <c r="F244">
        <v>0.55454659242874105</v>
      </c>
      <c r="G244">
        <v>-113.96093913405161</v>
      </c>
      <c r="H244">
        <v>-67.333736385608375</v>
      </c>
      <c r="I244">
        <v>45.664419447344898</v>
      </c>
      <c r="J244">
        <v>20.487274118755799</v>
      </c>
      <c r="K244">
        <v>9.5138236893149895</v>
      </c>
      <c r="L244">
        <v>1.2234117535749745E-3</v>
      </c>
      <c r="M244">
        <v>1.9712521513907651E-4</v>
      </c>
      <c r="N244" s="1">
        <v>8.0954940328189294E-6</v>
      </c>
      <c r="O244" s="1">
        <v>1.55867096524362E-6</v>
      </c>
      <c r="P244" s="1">
        <v>-5.8305818937220397E-6</v>
      </c>
      <c r="AE244">
        <v>100</v>
      </c>
      <c r="AJ244">
        <v>1</v>
      </c>
    </row>
    <row r="245" spans="1:36" x14ac:dyDescent="0.25">
      <c r="A245">
        <v>244</v>
      </c>
      <c r="B245">
        <v>747</v>
      </c>
      <c r="C245">
        <v>270</v>
      </c>
      <c r="D245">
        <v>0.30051512032544198</v>
      </c>
      <c r="E245">
        <v>5.28709686104302</v>
      </c>
      <c r="F245">
        <v>0.555225625165083</v>
      </c>
      <c r="G245">
        <v>-114.15794103110157</v>
      </c>
      <c r="H245">
        <v>-67.497702449448951</v>
      </c>
      <c r="I245">
        <v>45.741571517072401</v>
      </c>
      <c r="J245">
        <v>20.539722546253198</v>
      </c>
      <c r="K245">
        <v>9.5224294798552105</v>
      </c>
      <c r="L245">
        <v>1.2240546290877106E-3</v>
      </c>
      <c r="M245">
        <v>1.9675315187115137E-4</v>
      </c>
      <c r="N245" s="1">
        <v>8.1738828354035497E-6</v>
      </c>
      <c r="O245" s="1">
        <v>1.55639131746435E-6</v>
      </c>
      <c r="P245" s="1">
        <v>-5.83985881450846E-6</v>
      </c>
      <c r="AE245">
        <v>100</v>
      </c>
      <c r="AJ245">
        <v>1</v>
      </c>
    </row>
    <row r="246" spans="1:36" x14ac:dyDescent="0.25">
      <c r="A246">
        <v>245</v>
      </c>
      <c r="B246">
        <v>746</v>
      </c>
      <c r="C246">
        <v>270</v>
      </c>
      <c r="D246">
        <v>0.29976009419614502</v>
      </c>
      <c r="E246">
        <v>5.2982684633964601</v>
      </c>
      <c r="F246">
        <v>0.555905845103003</v>
      </c>
      <c r="G246">
        <v>-114.35332791104395</v>
      </c>
      <c r="H246">
        <v>-67.660912198510573</v>
      </c>
      <c r="I246">
        <v>45.818032386890103</v>
      </c>
      <c r="J246">
        <v>20.591932566602502</v>
      </c>
      <c r="K246">
        <v>9.5308738162570492</v>
      </c>
      <c r="L246">
        <v>1.2246915966522877E-3</v>
      </c>
      <c r="M246">
        <v>1.9638034172122278E-4</v>
      </c>
      <c r="N246" s="1">
        <v>8.2524799439012904E-6</v>
      </c>
      <c r="O246" s="1">
        <v>1.55406616151756E-6</v>
      </c>
      <c r="P246" s="1">
        <v>-5.8489780067009404E-6</v>
      </c>
      <c r="AE246">
        <v>100</v>
      </c>
      <c r="AJ246">
        <v>1</v>
      </c>
    </row>
    <row r="247" spans="1:36" x14ac:dyDescent="0.25">
      <c r="A247">
        <v>246</v>
      </c>
      <c r="B247">
        <v>745</v>
      </c>
      <c r="C247">
        <v>270</v>
      </c>
      <c r="D247">
        <v>0.29900358493345802</v>
      </c>
      <c r="E247">
        <v>5.3093738009251199</v>
      </c>
      <c r="F247">
        <v>0.55658725126960196</v>
      </c>
      <c r="G247">
        <v>-114.54711214705735</v>
      </c>
      <c r="H247">
        <v>-67.823371101990489</v>
      </c>
      <c r="I247">
        <v>45.893806801344198</v>
      </c>
      <c r="J247">
        <v>20.643905356412802</v>
      </c>
      <c r="K247">
        <v>9.5391581262671394</v>
      </c>
      <c r="L247">
        <v>1.225322619643202E-3</v>
      </c>
      <c r="M247">
        <v>1.9600678907593703E-4</v>
      </c>
      <c r="N247" s="1">
        <v>8.3312812473648802E-6</v>
      </c>
      <c r="O247" s="1">
        <v>1.5516959477774999E-6</v>
      </c>
      <c r="P247" s="1">
        <v>-5.8579394766002396E-6</v>
      </c>
      <c r="AE247">
        <v>100</v>
      </c>
      <c r="AJ247">
        <v>1</v>
      </c>
    </row>
    <row r="248" spans="1:36" x14ac:dyDescent="0.25">
      <c r="A248">
        <v>247</v>
      </c>
      <c r="B248">
        <v>744</v>
      </c>
      <c r="C248">
        <v>270</v>
      </c>
      <c r="D248">
        <v>0.298245588163005</v>
      </c>
      <c r="E248">
        <v>5.3204133540089797</v>
      </c>
      <c r="F248">
        <v>0.55726984266055302</v>
      </c>
      <c r="G248">
        <v>-114.73930597334508</v>
      </c>
      <c r="H248">
        <v>-67.985084563911954</v>
      </c>
      <c r="I248">
        <v>45.968899451079103</v>
      </c>
      <c r="J248">
        <v>20.6956420723848</v>
      </c>
      <c r="K248">
        <v>9.54728382323351</v>
      </c>
      <c r="L248">
        <v>1.2259476615671268E-3</v>
      </c>
      <c r="M248">
        <v>1.95632498377144E-4</v>
      </c>
      <c r="N248" s="1">
        <v>8.4102826051466096E-6</v>
      </c>
      <c r="O248" s="1">
        <v>1.5492811248485501E-6</v>
      </c>
      <c r="P248" s="1">
        <v>-5.8667432321209099E-6</v>
      </c>
      <c r="AE248">
        <v>100</v>
      </c>
      <c r="AJ248">
        <v>1</v>
      </c>
    </row>
    <row r="249" spans="1:36" x14ac:dyDescent="0.25">
      <c r="A249">
        <v>248</v>
      </c>
      <c r="B249">
        <v>743</v>
      </c>
      <c r="C249">
        <v>270</v>
      </c>
      <c r="D249">
        <v>0.297486099493184</v>
      </c>
      <c r="E249">
        <v>5.3313875972800702</v>
      </c>
      <c r="F249">
        <v>0.55795361823999501</v>
      </c>
      <c r="G249">
        <v>-114.92992148236104</v>
      </c>
      <c r="H249">
        <v>-68.146057921226941</v>
      </c>
      <c r="I249">
        <v>46.043314971708803</v>
      </c>
      <c r="J249">
        <v>20.7471438507492</v>
      </c>
      <c r="K249">
        <v>9.5552523059127292</v>
      </c>
      <c r="L249">
        <v>1.2265666860662614E-3</v>
      </c>
      <c r="M249">
        <v>1.9525747412175092E-4</v>
      </c>
      <c r="N249" s="1">
        <v>8.4894798469436597E-6</v>
      </c>
      <c r="O249" s="1">
        <v>1.5468221395375501E-6</v>
      </c>
      <c r="P249" s="1">
        <v>-5.8753892827271003E-6</v>
      </c>
      <c r="AE249">
        <v>100</v>
      </c>
      <c r="AJ249">
        <v>1</v>
      </c>
    </row>
    <row r="250" spans="1:36" x14ac:dyDescent="0.25">
      <c r="A250">
        <v>249</v>
      </c>
      <c r="B250">
        <v>742</v>
      </c>
      <c r="C250">
        <v>270</v>
      </c>
      <c r="D250">
        <v>0.29672511451509398</v>
      </c>
      <c r="E250">
        <v>5.4851457911406696</v>
      </c>
      <c r="F250">
        <v>0.55863857694044605</v>
      </c>
      <c r="G250">
        <v>-118.19716074362606</v>
      </c>
      <c r="H250">
        <v>-70.132752722864012</v>
      </c>
      <c r="I250">
        <v>47.350191555937798</v>
      </c>
      <c r="J250">
        <v>21.3545448699454</v>
      </c>
      <c r="K250">
        <v>9.8187737430911692</v>
      </c>
      <c r="L250">
        <v>1.2271796569221019E-3</v>
      </c>
      <c r="M250">
        <v>1.948817208615678E-4</v>
      </c>
      <c r="N250" s="1">
        <v>8.7979935388829492E-6</v>
      </c>
      <c r="O250" s="1">
        <v>1.5856133157531201E-6</v>
      </c>
      <c r="P250" s="1">
        <v>-6.0412078685070399E-6</v>
      </c>
      <c r="AE250">
        <v>100</v>
      </c>
      <c r="AJ250">
        <v>1</v>
      </c>
    </row>
    <row r="251" spans="1:36" x14ac:dyDescent="0.25">
      <c r="A251">
        <v>250</v>
      </c>
      <c r="B251">
        <v>741</v>
      </c>
      <c r="C251">
        <v>270</v>
      </c>
      <c r="D251">
        <v>0.295962628802445</v>
      </c>
      <c r="E251">
        <v>6.8839583587168098</v>
      </c>
      <c r="F251">
        <v>0.559324717662675</v>
      </c>
      <c r="G251">
        <v>-148.28018786362281</v>
      </c>
      <c r="H251">
        <v>-88.044694272263385</v>
      </c>
      <c r="I251">
        <v>59.398938041764801</v>
      </c>
      <c r="J251">
        <v>26.811678927654999</v>
      </c>
      <c r="K251">
        <v>12.307624071190199</v>
      </c>
      <c r="L251">
        <v>1.2277865380585233E-3</v>
      </c>
      <c r="M251">
        <v>1.9450524320312434E-4</v>
      </c>
      <c r="N251" s="1">
        <v>1.1121605973491399E-5</v>
      </c>
      <c r="O251" s="1">
        <v>1.9826681694425101E-6</v>
      </c>
      <c r="P251" s="1">
        <v>-7.5771792529639097E-6</v>
      </c>
      <c r="AE251">
        <v>100</v>
      </c>
      <c r="AJ251">
        <v>1</v>
      </c>
    </row>
    <row r="252" spans="1:36" x14ac:dyDescent="0.25">
      <c r="A252">
        <v>251</v>
      </c>
      <c r="B252">
        <v>740</v>
      </c>
      <c r="C252">
        <v>270</v>
      </c>
      <c r="D252">
        <v>0.295198637911468</v>
      </c>
      <c r="E252">
        <v>7.9492106201126598</v>
      </c>
      <c r="F252">
        <v>0.56001203927560295</v>
      </c>
      <c r="G252">
        <v>-171.15710368658492</v>
      </c>
      <c r="H252">
        <v>-101.70006251150981</v>
      </c>
      <c r="I252">
        <v>68.560025861451194</v>
      </c>
      <c r="J252">
        <v>30.973690371673101</v>
      </c>
      <c r="K252">
        <v>14.194713796502</v>
      </c>
      <c r="L252">
        <v>1.2283872935455633E-3</v>
      </c>
      <c r="M252">
        <v>1.9412804580751762E-4</v>
      </c>
      <c r="N252" s="1">
        <v>1.2934998527999601E-5</v>
      </c>
      <c r="O252" s="1">
        <v>2.2810362264615802E-6</v>
      </c>
      <c r="P252" s="1">
        <v>-8.7442293202531296E-6</v>
      </c>
      <c r="AE252">
        <v>100</v>
      </c>
      <c r="AJ252">
        <v>1</v>
      </c>
    </row>
    <row r="253" spans="1:36" x14ac:dyDescent="0.25">
      <c r="A253">
        <v>252</v>
      </c>
      <c r="B253">
        <v>739</v>
      </c>
      <c r="C253">
        <v>270</v>
      </c>
      <c r="D253">
        <v>0.29443313738082399</v>
      </c>
      <c r="E253">
        <v>10.264795545779901</v>
      </c>
      <c r="F253">
        <v>0.56070054061622299</v>
      </c>
      <c r="G253">
        <v>-220.92622296845616</v>
      </c>
      <c r="H253">
        <v>-131.36503787527695</v>
      </c>
      <c r="I253">
        <v>88.491882862738805</v>
      </c>
      <c r="J253">
        <v>40.013078116577198</v>
      </c>
      <c r="K253">
        <v>18.307090509487701</v>
      </c>
      <c r="L253">
        <v>1.2289818876026429E-3</v>
      </c>
      <c r="M253">
        <v>1.9375013339019512E-4</v>
      </c>
      <c r="N253" s="1">
        <v>1.6822294424169299E-5</v>
      </c>
      <c r="O253" s="1">
        <v>2.93459743392696E-6</v>
      </c>
      <c r="P253" s="1">
        <v>-1.1284193053506901E-5</v>
      </c>
      <c r="AE253">
        <v>100</v>
      </c>
      <c r="AJ253">
        <v>1</v>
      </c>
    </row>
    <row r="254" spans="1:36" x14ac:dyDescent="0.25">
      <c r="A254">
        <v>253</v>
      </c>
      <c r="B254">
        <v>738</v>
      </c>
      <c r="C254">
        <v>270</v>
      </c>
      <c r="D254">
        <v>0.29366612273154402</v>
      </c>
      <c r="E254">
        <v>11.062485342738301</v>
      </c>
      <c r="F254">
        <v>0.56139022048946996</v>
      </c>
      <c r="G254">
        <v>-237.9993221618806</v>
      </c>
      <c r="H254">
        <v>-141.61670698418777</v>
      </c>
      <c r="I254">
        <v>95.326060239450499</v>
      </c>
      <c r="J254">
        <v>43.140642439371398</v>
      </c>
      <c r="K254">
        <v>19.705518441509501</v>
      </c>
      <c r="L254">
        <v>1.2295702846020259E-3</v>
      </c>
      <c r="M254">
        <v>1.9337151072077688E-4</v>
      </c>
      <c r="N254" s="1">
        <v>1.8258275235644399E-5</v>
      </c>
      <c r="O254" s="1">
        <v>3.1509001930351302E-6</v>
      </c>
      <c r="P254" s="1">
        <v>-1.21531825382804E-5</v>
      </c>
      <c r="AE254">
        <v>100</v>
      </c>
      <c r="AJ254">
        <v>1</v>
      </c>
    </row>
    <row r="255" spans="1:36" x14ac:dyDescent="0.25">
      <c r="A255">
        <v>254</v>
      </c>
      <c r="B255">
        <v>737</v>
      </c>
      <c r="C255">
        <v>270</v>
      </c>
      <c r="D255">
        <v>0.29289758946691402</v>
      </c>
      <c r="E255">
        <v>11.307609680349101</v>
      </c>
      <c r="F255">
        <v>0.56208107766815596</v>
      </c>
      <c r="G255">
        <v>-243.17553310124359</v>
      </c>
      <c r="H255">
        <v>-144.79877865189596</v>
      </c>
      <c r="I255">
        <v>97.394669462924796</v>
      </c>
      <c r="J255">
        <v>44.115019614317099</v>
      </c>
      <c r="K255">
        <v>20.117399659244398</v>
      </c>
      <c r="L255">
        <v>1.2301524490724691E-3</v>
      </c>
      <c r="M255">
        <v>1.9299218262287137E-4</v>
      </c>
      <c r="N255" s="1">
        <v>1.8794451817367801E-5</v>
      </c>
      <c r="O255" s="1">
        <v>3.2087072682166401E-6</v>
      </c>
      <c r="P255" s="1">
        <v>-1.2414225976739899E-5</v>
      </c>
      <c r="AE255">
        <v>100</v>
      </c>
      <c r="AJ255">
        <v>1</v>
      </c>
    </row>
    <row r="256" spans="1:36" x14ac:dyDescent="0.25">
      <c r="A256">
        <v>255</v>
      </c>
      <c r="B256">
        <v>757</v>
      </c>
      <c r="C256">
        <v>267</v>
      </c>
      <c r="D256">
        <v>0.31118817647915598</v>
      </c>
      <c r="E256">
        <v>5.2285298632124402</v>
      </c>
      <c r="F256">
        <v>0.54516907257730596</v>
      </c>
      <c r="G256">
        <v>-113.37539828200789</v>
      </c>
      <c r="H256">
        <v>-66.539872072288048</v>
      </c>
      <c r="I256">
        <v>45.467668102291903</v>
      </c>
      <c r="J256">
        <v>20.2476463048088</v>
      </c>
      <c r="K256">
        <v>9.5906575156480898</v>
      </c>
      <c r="L256">
        <v>1.2284123985902627E-3</v>
      </c>
      <c r="M256">
        <v>2.043161153971546E-4</v>
      </c>
      <c r="N256" s="1">
        <v>7.5536697262696901E-6</v>
      </c>
      <c r="O256" s="1">
        <v>1.6604866415812901E-6</v>
      </c>
      <c r="P256" s="1">
        <v>-5.9717717368860499E-6</v>
      </c>
      <c r="AE256">
        <v>100</v>
      </c>
      <c r="AJ256">
        <v>1</v>
      </c>
    </row>
    <row r="257" spans="1:36" x14ac:dyDescent="0.25">
      <c r="A257">
        <v>256</v>
      </c>
      <c r="B257">
        <v>756</v>
      </c>
      <c r="C257">
        <v>267</v>
      </c>
      <c r="D257">
        <v>0.310450857503766</v>
      </c>
      <c r="E257">
        <v>5.2327573584526501</v>
      </c>
      <c r="F257">
        <v>0.54583937288969298</v>
      </c>
      <c r="G257">
        <v>-113.42157266322067</v>
      </c>
      <c r="H257">
        <v>-66.613940997972051</v>
      </c>
      <c r="I257">
        <v>45.484745829409903</v>
      </c>
      <c r="J257">
        <v>20.2730337977546</v>
      </c>
      <c r="K257">
        <v>9.5866249639527492</v>
      </c>
      <c r="L257">
        <v>1.2291309569336516E-3</v>
      </c>
      <c r="M257">
        <v>2.0394402071126496E-4</v>
      </c>
      <c r="N257" s="1">
        <v>7.6217766796825699E-6</v>
      </c>
      <c r="O257" s="1">
        <v>1.65609229735809E-6</v>
      </c>
      <c r="P257" s="1">
        <v>-5.9742079427763596E-6</v>
      </c>
      <c r="AE257">
        <v>100</v>
      </c>
      <c r="AJ257">
        <v>1</v>
      </c>
    </row>
    <row r="258" spans="1:36" x14ac:dyDescent="0.25">
      <c r="A258">
        <v>257</v>
      </c>
      <c r="B258">
        <v>755</v>
      </c>
      <c r="C258">
        <v>267</v>
      </c>
      <c r="D258">
        <v>0.309712104264942</v>
      </c>
      <c r="E258">
        <v>5.2444708554312696</v>
      </c>
      <c r="F258">
        <v>0.546510888501619</v>
      </c>
      <c r="G258">
        <v>-113.62988950833282</v>
      </c>
      <c r="H258">
        <v>-66.783378845659854</v>
      </c>
      <c r="I258">
        <v>45.5668062743216</v>
      </c>
      <c r="J258">
        <v>20.327437503231401</v>
      </c>
      <c r="K258">
        <v>9.5962788039048004</v>
      </c>
      <c r="L258">
        <v>1.2298438257573579E-3</v>
      </c>
      <c r="M258">
        <v>2.0357110139163721E-4</v>
      </c>
      <c r="N258" s="1">
        <v>7.7010608960344898E-6</v>
      </c>
      <c r="O258" s="1">
        <v>1.6540461200858099E-6</v>
      </c>
      <c r="P258" s="1">
        <v>-5.9851126173171698E-6</v>
      </c>
      <c r="AE258">
        <v>100</v>
      </c>
      <c r="AJ258">
        <v>1</v>
      </c>
    </row>
    <row r="259" spans="1:36" x14ac:dyDescent="0.25">
      <c r="A259">
        <v>258</v>
      </c>
      <c r="B259">
        <v>754</v>
      </c>
      <c r="C259">
        <v>267</v>
      </c>
      <c r="D259">
        <v>0.308971912573625</v>
      </c>
      <c r="E259">
        <v>5.2561146695461201</v>
      </c>
      <c r="F259">
        <v>0.54718361874600296</v>
      </c>
      <c r="G259">
        <v>-113.83651339201045</v>
      </c>
      <c r="H259">
        <v>-66.952028895784153</v>
      </c>
      <c r="I259">
        <v>45.648145224945303</v>
      </c>
      <c r="J259">
        <v>20.381597062518999</v>
      </c>
      <c r="K259">
        <v>9.6057602776773798</v>
      </c>
      <c r="L259">
        <v>1.2305509656603776E-3</v>
      </c>
      <c r="M259">
        <v>2.031973613823873E-4</v>
      </c>
      <c r="N259" s="1">
        <v>7.7806018948079796E-6</v>
      </c>
      <c r="O259" s="1">
        <v>1.6519488708964E-6</v>
      </c>
      <c r="P259" s="1">
        <v>-5.99585537208553E-6</v>
      </c>
      <c r="AE259">
        <v>100</v>
      </c>
      <c r="AJ259">
        <v>1</v>
      </c>
    </row>
    <row r="260" spans="1:36" x14ac:dyDescent="0.25">
      <c r="A260">
        <v>259</v>
      </c>
      <c r="B260">
        <v>753</v>
      </c>
      <c r="C260">
        <v>267</v>
      </c>
      <c r="D260">
        <v>0.30823027822443499</v>
      </c>
      <c r="E260">
        <v>5.26768932927774</v>
      </c>
      <c r="F260">
        <v>0.54785756292448096</v>
      </c>
      <c r="G260">
        <v>-114.04145773121689</v>
      </c>
      <c r="H260">
        <v>-67.119897117333267</v>
      </c>
      <c r="I260">
        <v>45.728767830425298</v>
      </c>
      <c r="J260">
        <v>20.435513791492401</v>
      </c>
      <c r="K260">
        <v>9.6150709340556393</v>
      </c>
      <c r="L260">
        <v>1.2312523373443425E-3</v>
      </c>
      <c r="M260">
        <v>2.0282280468760213E-4</v>
      </c>
      <c r="N260" s="1">
        <v>7.8603956477802606E-6</v>
      </c>
      <c r="O260" s="1">
        <v>1.6498010276179401E-6</v>
      </c>
      <c r="P260" s="1">
        <v>-6.0064361638451998E-6</v>
      </c>
      <c r="AE260">
        <v>100</v>
      </c>
      <c r="AJ260">
        <v>1</v>
      </c>
    </row>
    <row r="261" spans="1:36" x14ac:dyDescent="0.25">
      <c r="A261">
        <v>260</v>
      </c>
      <c r="B261">
        <v>752</v>
      </c>
      <c r="C261">
        <v>267</v>
      </c>
      <c r="D261">
        <v>0.30748719699556298</v>
      </c>
      <c r="E261">
        <v>5.2791953571077697</v>
      </c>
      <c r="F261">
        <v>0.54853272030724198</v>
      </c>
      <c r="G261">
        <v>-114.24473579345938</v>
      </c>
      <c r="H261">
        <v>-67.286989409912366</v>
      </c>
      <c r="I261">
        <v>45.808679181885601</v>
      </c>
      <c r="J261">
        <v>20.4891889846133</v>
      </c>
      <c r="K261">
        <v>9.6242123061516001</v>
      </c>
      <c r="L261">
        <v>1.2319479016173526E-3</v>
      </c>
      <c r="M261">
        <v>2.0244743537131874E-4</v>
      </c>
      <c r="N261" s="1">
        <v>7.9404380912662297E-6</v>
      </c>
      <c r="O261" s="1">
        <v>1.64760306610207E-6</v>
      </c>
      <c r="P261" s="1">
        <v>-6.0168549498464501E-6</v>
      </c>
      <c r="AE261">
        <v>100</v>
      </c>
      <c r="AJ261">
        <v>1</v>
      </c>
    </row>
    <row r="262" spans="1:36" x14ac:dyDescent="0.25">
      <c r="A262">
        <v>261</v>
      </c>
      <c r="B262">
        <v>751</v>
      </c>
      <c r="C262">
        <v>267</v>
      </c>
      <c r="D262">
        <v>0.30674266464873401</v>
      </c>
      <c r="E262">
        <v>5.2906332695643599</v>
      </c>
      <c r="F262">
        <v>0.54920909013291097</v>
      </c>
      <c r="G262">
        <v>-114.44636069804764</v>
      </c>
      <c r="H262">
        <v>-67.453311604212047</v>
      </c>
      <c r="I262">
        <v>45.8878843129175</v>
      </c>
      <c r="J262">
        <v>20.5426239150875</v>
      </c>
      <c r="K262">
        <v>9.6331859115514593</v>
      </c>
      <c r="L262">
        <v>1.2326376193975181E-3</v>
      </c>
      <c r="M262">
        <v>2.0207125755741117E-4</v>
      </c>
      <c r="N262" s="1">
        <v>8.0207251264051994E-6</v>
      </c>
      <c r="O262" s="1">
        <v>1.64535546025609E-6</v>
      </c>
      <c r="P262" s="1">
        <v>-6.0271116879804898E-6</v>
      </c>
      <c r="AE262">
        <v>100</v>
      </c>
      <c r="AJ262">
        <v>1</v>
      </c>
    </row>
    <row r="263" spans="1:36" x14ac:dyDescent="0.25">
      <c r="A263">
        <v>262</v>
      </c>
      <c r="B263">
        <v>750</v>
      </c>
      <c r="C263">
        <v>267</v>
      </c>
      <c r="D263">
        <v>0.30599667692909399</v>
      </c>
      <c r="E263">
        <v>5.3020035773043404</v>
      </c>
      <c r="F263">
        <v>0.54988667160841498</v>
      </c>
      <c r="G263">
        <v>-114.64634541814624</v>
      </c>
      <c r="H263">
        <v>-67.618869462949746</v>
      </c>
      <c r="I263">
        <v>45.966388200384799</v>
      </c>
      <c r="J263">
        <v>20.5958198351764</v>
      </c>
      <c r="K263">
        <v>9.6419932525296606</v>
      </c>
      <c r="L263">
        <v>1.2333214517170771E-3</v>
      </c>
      <c r="M263">
        <v>2.0169427542956743E-4</v>
      </c>
      <c r="N263" s="1">
        <v>8.1012526195181699E-6</v>
      </c>
      <c r="O263" s="1">
        <v>1.6430586820875801E-6</v>
      </c>
      <c r="P263" s="1">
        <v>-6.0372063369808198E-6</v>
      </c>
      <c r="AE263">
        <v>100</v>
      </c>
      <c r="AJ263">
        <v>1</v>
      </c>
    </row>
    <row r="264" spans="1:36" x14ac:dyDescent="0.25">
      <c r="A264">
        <v>263</v>
      </c>
      <c r="B264">
        <v>749</v>
      </c>
      <c r="C264">
        <v>267</v>
      </c>
      <c r="D264">
        <v>0.30524922956513401</v>
      </c>
      <c r="E264">
        <v>5.3133067851706404</v>
      </c>
      <c r="F264">
        <v>0.55056546390884598</v>
      </c>
      <c r="G264">
        <v>-114.84470278228595</v>
      </c>
      <c r="H264">
        <v>-67.783668681494547</v>
      </c>
      <c r="I264">
        <v>46.0441957650132</v>
      </c>
      <c r="J264">
        <v>20.648777976400599</v>
      </c>
      <c r="K264">
        <v>9.6506358162166297</v>
      </c>
      <c r="L264">
        <v>1.2339993597257673E-3</v>
      </c>
      <c r="M264">
        <v>2.0131649323116324E-4</v>
      </c>
      <c r="N264" s="1">
        <v>8.1820164024340194E-6</v>
      </c>
      <c r="O264" s="1">
        <v>1.64071320173904E-6</v>
      </c>
      <c r="P264" s="1">
        <v>-6.04713885659075E-6</v>
      </c>
      <c r="AE264">
        <v>100</v>
      </c>
      <c r="AJ264">
        <v>1</v>
      </c>
    </row>
    <row r="265" spans="1:36" x14ac:dyDescent="0.25">
      <c r="A265">
        <v>264</v>
      </c>
      <c r="B265">
        <v>748</v>
      </c>
      <c r="C265">
        <v>267</v>
      </c>
      <c r="D265">
        <v>0.30450031826861901</v>
      </c>
      <c r="E265">
        <v>5.3245433922856797</v>
      </c>
      <c r="F265">
        <v>0.55124546617736703</v>
      </c>
      <c r="G265">
        <v>-115.04144547664916</v>
      </c>
      <c r="H265">
        <v>-67.947714888953868</v>
      </c>
      <c r="I265">
        <v>46.121311872289802</v>
      </c>
      <c r="J265">
        <v>20.7014995498986</v>
      </c>
      <c r="K265">
        <v>9.6591150748303196</v>
      </c>
      <c r="L265">
        <v>1.234671304694907E-3</v>
      </c>
      <c r="M265">
        <v>2.0093791526518866E-4</v>
      </c>
      <c r="N265" s="1">
        <v>8.2630122728810896E-6</v>
      </c>
      <c r="O265" s="1">
        <v>1.6383194875334901E-6</v>
      </c>
      <c r="P265" s="1">
        <v>-6.0569092077741098E-6</v>
      </c>
      <c r="AE265">
        <v>100</v>
      </c>
      <c r="AJ265">
        <v>1</v>
      </c>
    </row>
    <row r="266" spans="1:36" x14ac:dyDescent="0.25">
      <c r="A266">
        <v>265</v>
      </c>
      <c r="B266">
        <v>747</v>
      </c>
      <c r="C266">
        <v>267</v>
      </c>
      <c r="D266">
        <v>0.30374993873450101</v>
      </c>
      <c r="E266">
        <v>5.3357138919419498</v>
      </c>
      <c r="F266">
        <v>0.55192667752504698</v>
      </c>
      <c r="G266">
        <v>-115.23658604296988</v>
      </c>
      <c r="H266">
        <v>-68.11101364667195</v>
      </c>
      <c r="I266">
        <v>46.1977413316054</v>
      </c>
      <c r="J266">
        <v>20.753985745979399</v>
      </c>
      <c r="K266">
        <v>9.6674324855402798</v>
      </c>
      <c r="L266">
        <v>1.2353372480209321E-3</v>
      </c>
      <c r="M266">
        <v>2.0055854589412853E-4</v>
      </c>
      <c r="N266" s="1">
        <v>8.3442359945768604E-6</v>
      </c>
      <c r="O266" s="1">
        <v>1.63587800595701E-6</v>
      </c>
      <c r="P266" s="1">
        <v>-6.0665173526940297E-6</v>
      </c>
      <c r="AE266">
        <v>100</v>
      </c>
      <c r="AJ266">
        <v>1</v>
      </c>
    </row>
    <row r="267" spans="1:36" x14ac:dyDescent="0.25">
      <c r="A267">
        <v>266</v>
      </c>
      <c r="B267">
        <v>746</v>
      </c>
      <c r="C267">
        <v>267</v>
      </c>
      <c r="D267">
        <v>0.30299808664083</v>
      </c>
      <c r="E267">
        <v>5.3468187721260101</v>
      </c>
      <c r="F267">
        <v>0.55260909703079597</v>
      </c>
      <c r="G267">
        <v>-115.43013689011551</v>
      </c>
      <c r="H267">
        <v>-68.273570454815228</v>
      </c>
      <c r="I267">
        <v>46.273488900882001</v>
      </c>
      <c r="J267">
        <v>20.806237736158501</v>
      </c>
      <c r="K267">
        <v>9.6755894914774405</v>
      </c>
      <c r="L267">
        <v>1.23599715122915E-3</v>
      </c>
      <c r="M267">
        <v>2.0017838953983371E-4</v>
      </c>
      <c r="N267" s="1">
        <v>8.4256832983245092E-6</v>
      </c>
      <c r="O267" s="1">
        <v>1.63338922183466E-6</v>
      </c>
      <c r="P267" s="1">
        <v>-6.0759632554114498E-6</v>
      </c>
      <c r="AE267">
        <v>100</v>
      </c>
      <c r="AJ267">
        <v>1</v>
      </c>
    </row>
    <row r="268" spans="1:36" x14ac:dyDescent="0.25">
      <c r="A268">
        <v>267</v>
      </c>
      <c r="B268">
        <v>745</v>
      </c>
      <c r="C268">
        <v>267</v>
      </c>
      <c r="D268">
        <v>0.30224475764867598</v>
      </c>
      <c r="E268">
        <v>5.3578585150786804</v>
      </c>
      <c r="F268">
        <v>0.55329272374119398</v>
      </c>
      <c r="G268">
        <v>-115.62211028483921</v>
      </c>
      <c r="H268">
        <v>-68.435390746658527</v>
      </c>
      <c r="I268">
        <v>46.3485592828495</v>
      </c>
      <c r="J268">
        <v>20.8582566714352</v>
      </c>
      <c r="K268">
        <v>9.6835875209970101</v>
      </c>
      <c r="L268">
        <v>1.2366509759777749E-3</v>
      </c>
      <c r="M268">
        <v>1.9979745068345752E-4</v>
      </c>
      <c r="N268" s="1">
        <v>8.5073498816088895E-6</v>
      </c>
      <c r="O268" s="1">
        <v>1.6308535982106501E-6</v>
      </c>
      <c r="P268" s="1">
        <v>-6.0852468814897298E-6</v>
      </c>
      <c r="AE268">
        <v>100</v>
      </c>
      <c r="AJ268">
        <v>1</v>
      </c>
    </row>
    <row r="269" spans="1:36" x14ac:dyDescent="0.25">
      <c r="A269">
        <v>268</v>
      </c>
      <c r="B269">
        <v>744</v>
      </c>
      <c r="C269">
        <v>267</v>
      </c>
      <c r="D269">
        <v>0.30148994740205698</v>
      </c>
      <c r="E269">
        <v>5.3688335975350103</v>
      </c>
      <c r="F269">
        <v>0.55397755667039905</v>
      </c>
      <c r="G269">
        <v>-115.812518357222</v>
      </c>
      <c r="H269">
        <v>-68.596479891545712</v>
      </c>
      <c r="I269">
        <v>46.422957127213202</v>
      </c>
      <c r="J269">
        <v>20.910043683214901</v>
      </c>
      <c r="K269">
        <v>9.6914279881726504</v>
      </c>
      <c r="L269">
        <v>1.2372986840612987E-3</v>
      </c>
      <c r="M269">
        <v>1.9941573386524837E-4</v>
      </c>
      <c r="N269" s="1">
        <v>8.5892314092615195E-6</v>
      </c>
      <c r="O269" s="1">
        <v>1.6282715964352401E-6</v>
      </c>
      <c r="P269" s="1">
        <v>-6.0943681983663101E-6</v>
      </c>
      <c r="AE269">
        <v>100</v>
      </c>
      <c r="AJ269">
        <v>1</v>
      </c>
    </row>
    <row r="270" spans="1:36" x14ac:dyDescent="0.25">
      <c r="A270">
        <v>269</v>
      </c>
      <c r="B270">
        <v>743</v>
      </c>
      <c r="C270">
        <v>267</v>
      </c>
      <c r="D270">
        <v>0.30073365152782799</v>
      </c>
      <c r="E270">
        <v>5.3797444910521</v>
      </c>
      <c r="F270">
        <v>0.55466359480003302</v>
      </c>
      <c r="G270">
        <v>-116.00137310799244</v>
      </c>
      <c r="H270">
        <v>-68.75684319898005</v>
      </c>
      <c r="I270">
        <v>46.496687033572101</v>
      </c>
      <c r="J270">
        <v>20.9615998845759</v>
      </c>
      <c r="K270">
        <v>9.6991122934462499</v>
      </c>
      <c r="L270">
        <v>1.2379402374143266E-3</v>
      </c>
      <c r="M270">
        <v>1.9903324368443945E-4</v>
      </c>
      <c r="N270" s="1">
        <v>8.6713235142889092E-6</v>
      </c>
      <c r="O270" s="1">
        <v>1.62564367627755E-6</v>
      </c>
      <c r="P270" s="1">
        <v>-6.1033271758268698E-6</v>
      </c>
      <c r="AE270">
        <v>100</v>
      </c>
      <c r="AJ270">
        <v>1</v>
      </c>
    </row>
    <row r="271" spans="1:36" x14ac:dyDescent="0.25">
      <c r="A271">
        <v>270</v>
      </c>
      <c r="B271">
        <v>742</v>
      </c>
      <c r="C271">
        <v>267</v>
      </c>
      <c r="D271">
        <v>0.29997586563561901</v>
      </c>
      <c r="E271">
        <v>6.1231514868205998</v>
      </c>
      <c r="F271">
        <v>0.55535083707906296</v>
      </c>
      <c r="G271">
        <v>-131.97826371259899</v>
      </c>
      <c r="H271">
        <v>-78.281960437199615</v>
      </c>
      <c r="I271">
        <v>52.898396610042496</v>
      </c>
      <c r="J271">
        <v>23.868498935535399</v>
      </c>
      <c r="K271">
        <v>11.0257355855013</v>
      </c>
      <c r="L271">
        <v>1.2385755981156373E-3</v>
      </c>
      <c r="M271">
        <v>1.986499847991154E-4</v>
      </c>
      <c r="N271" s="1">
        <v>9.9432039541251098E-6</v>
      </c>
      <c r="O271" s="1">
        <v>1.84352546134635E-6</v>
      </c>
      <c r="P271" s="1">
        <v>-6.9427369378203202E-6</v>
      </c>
      <c r="AE271">
        <v>100</v>
      </c>
      <c r="AJ271">
        <v>1</v>
      </c>
    </row>
    <row r="272" spans="1:36" x14ac:dyDescent="0.25">
      <c r="A272">
        <v>271</v>
      </c>
      <c r="B272">
        <v>741</v>
      </c>
      <c r="C272">
        <v>267</v>
      </c>
      <c r="D272">
        <v>0.29921658531775402</v>
      </c>
      <c r="E272">
        <v>7.4969712763123999</v>
      </c>
      <c r="F272">
        <v>0.55603928242369605</v>
      </c>
      <c r="G272">
        <v>-161.52479073837608</v>
      </c>
      <c r="H272">
        <v>-95.874908547342088</v>
      </c>
      <c r="I272">
        <v>64.738127908460299</v>
      </c>
      <c r="J272">
        <v>29.2363273804363</v>
      </c>
      <c r="K272">
        <v>13.4828087030725</v>
      </c>
      <c r="L272">
        <v>1.2392047283913959E-3</v>
      </c>
      <c r="M272">
        <v>1.9826596192601122E-4</v>
      </c>
      <c r="N272" s="1">
        <v>1.22643113195094E-5</v>
      </c>
      <c r="O272" s="1">
        <v>2.2488682529178502E-6</v>
      </c>
      <c r="P272" s="1">
        <v>-8.4954557106512903E-6</v>
      </c>
      <c r="AE272">
        <v>100</v>
      </c>
      <c r="AJ272">
        <v>1</v>
      </c>
    </row>
    <row r="273" spans="1:36" x14ac:dyDescent="0.25">
      <c r="A273">
        <v>272</v>
      </c>
      <c r="B273">
        <v>740</v>
      </c>
      <c r="C273">
        <v>267</v>
      </c>
      <c r="D273">
        <v>0.29845580614914202</v>
      </c>
      <c r="E273">
        <v>9.1210675642530905</v>
      </c>
      <c r="F273">
        <v>0.55672892971725596</v>
      </c>
      <c r="G273">
        <v>-196.43775146585597</v>
      </c>
      <c r="H273">
        <v>-116.6802179324406</v>
      </c>
      <c r="I273">
        <v>78.727486718031201</v>
      </c>
      <c r="J273">
        <v>35.585169799475104</v>
      </c>
      <c r="K273">
        <v>16.383318842233201</v>
      </c>
      <c r="L273">
        <v>1.2398275906192232E-3</v>
      </c>
      <c r="M273">
        <v>1.9788117984036383E-4</v>
      </c>
      <c r="N273" s="1">
        <v>1.5030986503525401E-5</v>
      </c>
      <c r="O273" s="1">
        <v>2.7259724192094601E-6</v>
      </c>
      <c r="P273" s="1">
        <v>-1.03296601176591E-5</v>
      </c>
      <c r="AE273">
        <v>100</v>
      </c>
      <c r="AJ273">
        <v>1</v>
      </c>
    </row>
    <row r="274" spans="1:36" x14ac:dyDescent="0.25">
      <c r="A274">
        <v>273</v>
      </c>
      <c r="B274">
        <v>739</v>
      </c>
      <c r="C274">
        <v>267</v>
      </c>
      <c r="D274">
        <v>0.29769352368719998</v>
      </c>
      <c r="E274">
        <v>10.8007587428186</v>
      </c>
      <c r="F274">
        <v>0.557419777810091</v>
      </c>
      <c r="G274">
        <v>-232.51956197041349</v>
      </c>
      <c r="H274">
        <v>-138.20962340435946</v>
      </c>
      <c r="I274">
        <v>93.183934617842297</v>
      </c>
      <c r="J274">
        <v>42.156404609569698</v>
      </c>
      <c r="K274">
        <v>19.3763464677393</v>
      </c>
      <c r="L274">
        <v>1.2404441473320301E-3</v>
      </c>
      <c r="M274">
        <v>1.9749564337575611E-4</v>
      </c>
      <c r="N274" s="1">
        <v>1.7929130580393999E-5</v>
      </c>
      <c r="O274" s="1">
        <v>3.2160384982349101E-6</v>
      </c>
      <c r="P274" s="1">
        <v>-1.2224427380718901E-5</v>
      </c>
      <c r="AE274">
        <v>100</v>
      </c>
      <c r="AJ274">
        <v>1</v>
      </c>
    </row>
    <row r="275" spans="1:36" x14ac:dyDescent="0.25">
      <c r="A275">
        <v>274</v>
      </c>
      <c r="B275">
        <v>738</v>
      </c>
      <c r="C275">
        <v>267</v>
      </c>
      <c r="D275">
        <v>0.29692973347179202</v>
      </c>
      <c r="E275">
        <v>11.210150758889</v>
      </c>
      <c r="F275">
        <v>0.55811182551946403</v>
      </c>
      <c r="G275">
        <v>-241.23629031338106</v>
      </c>
      <c r="H275">
        <v>-143.49208534373903</v>
      </c>
      <c r="I275">
        <v>96.672719286246704</v>
      </c>
      <c r="J275">
        <v>43.772989155523902</v>
      </c>
      <c r="K275">
        <v>20.085850624030702</v>
      </c>
      <c r="L275">
        <v>1.2410543612211646E-3</v>
      </c>
      <c r="M275">
        <v>1.9710935742385649E-4</v>
      </c>
      <c r="N275" s="1">
        <v>1.8743831504544801E-5</v>
      </c>
      <c r="O275" s="1">
        <v>3.3255476153995698E-6</v>
      </c>
      <c r="P275" s="1">
        <v>-1.26798455577622E-5</v>
      </c>
      <c r="AE275">
        <v>100</v>
      </c>
      <c r="AJ275">
        <v>1</v>
      </c>
    </row>
    <row r="276" spans="1:36" x14ac:dyDescent="0.25">
      <c r="A276">
        <v>275</v>
      </c>
      <c r="B276">
        <v>757</v>
      </c>
      <c r="C276">
        <v>264</v>
      </c>
      <c r="D276">
        <v>0.31439159345726603</v>
      </c>
      <c r="E276">
        <v>5.2778786876982604</v>
      </c>
      <c r="F276">
        <v>0.54180529052249904</v>
      </c>
      <c r="G276">
        <v>-114.47461108993873</v>
      </c>
      <c r="H276">
        <v>-67.15999836645598</v>
      </c>
      <c r="I276">
        <v>45.932760325939597</v>
      </c>
      <c r="J276">
        <v>20.462424171348399</v>
      </c>
      <c r="K276">
        <v>9.7412830402753308</v>
      </c>
      <c r="L276">
        <v>1.239668319608683E-3</v>
      </c>
      <c r="M276">
        <v>2.0832487062225625E-4</v>
      </c>
      <c r="N276" s="1">
        <v>7.6945317739319393E-6</v>
      </c>
      <c r="O276" s="1">
        <v>1.74653508908295E-6</v>
      </c>
      <c r="P276" s="1">
        <v>-6.2050946448610003E-6</v>
      </c>
      <c r="AE276">
        <v>100</v>
      </c>
      <c r="AJ276">
        <v>1</v>
      </c>
    </row>
    <row r="277" spans="1:36" x14ac:dyDescent="0.25">
      <c r="A277">
        <v>276</v>
      </c>
      <c r="B277">
        <v>756</v>
      </c>
      <c r="C277">
        <v>264</v>
      </c>
      <c r="D277">
        <v>0.31365738716416602</v>
      </c>
      <c r="E277">
        <v>5.2818812080101898</v>
      </c>
      <c r="F277">
        <v>0.54247756792856605</v>
      </c>
      <c r="G277">
        <v>-114.51546615095526</v>
      </c>
      <c r="H277">
        <v>-67.231412253525718</v>
      </c>
      <c r="I277">
        <v>45.947701029200203</v>
      </c>
      <c r="J277">
        <v>20.4872166100076</v>
      </c>
      <c r="K277">
        <v>9.7365891610576405</v>
      </c>
      <c r="L277">
        <v>1.2404123181306756E-3</v>
      </c>
      <c r="M277">
        <v>2.0794569965091822E-4</v>
      </c>
      <c r="N277" s="1">
        <v>7.7651359535689502E-6</v>
      </c>
      <c r="O277" s="1">
        <v>1.7418384741944999E-6</v>
      </c>
      <c r="P277" s="1">
        <v>-6.2075037549035497E-6</v>
      </c>
      <c r="AE277">
        <v>100</v>
      </c>
      <c r="AJ277">
        <v>1</v>
      </c>
    </row>
    <row r="278" spans="1:36" x14ac:dyDescent="0.25">
      <c r="A278">
        <v>277</v>
      </c>
      <c r="B278">
        <v>755</v>
      </c>
      <c r="C278">
        <v>264</v>
      </c>
      <c r="D278">
        <v>0.31292175266255001</v>
      </c>
      <c r="E278">
        <v>5.2935155085575696</v>
      </c>
      <c r="F278">
        <v>0.54315108203124096</v>
      </c>
      <c r="G278">
        <v>-114.72166828869584</v>
      </c>
      <c r="H278">
        <v>-67.400038607785859</v>
      </c>
      <c r="I278">
        <v>46.028944176961602</v>
      </c>
      <c r="J278">
        <v>20.541624279660802</v>
      </c>
      <c r="K278">
        <v>9.7459356773463899</v>
      </c>
      <c r="L278">
        <v>1.2411505089410433E-3</v>
      </c>
      <c r="M278">
        <v>2.0756566080863583E-4</v>
      </c>
      <c r="N278" s="1">
        <v>7.8472460735504907E-6</v>
      </c>
      <c r="O278" s="1">
        <v>1.7396366194924499E-6</v>
      </c>
      <c r="P278" s="1">
        <v>-6.2188004370008998E-6</v>
      </c>
      <c r="AE278">
        <v>100</v>
      </c>
      <c r="AJ278">
        <v>1</v>
      </c>
    </row>
    <row r="279" spans="1:36" x14ac:dyDescent="0.25">
      <c r="A279">
        <v>278</v>
      </c>
      <c r="B279">
        <v>754</v>
      </c>
      <c r="C279">
        <v>264</v>
      </c>
      <c r="D279">
        <v>0.31218468578104402</v>
      </c>
      <c r="E279">
        <v>5.30508127851426</v>
      </c>
      <c r="F279">
        <v>0.54382583219522496</v>
      </c>
      <c r="G279">
        <v>-114.92620347018959</v>
      </c>
      <c r="H279">
        <v>-67.567891693800149</v>
      </c>
      <c r="I279">
        <v>46.109475412224398</v>
      </c>
      <c r="J279">
        <v>20.595792200214198</v>
      </c>
      <c r="K279">
        <v>9.7551108543328997</v>
      </c>
      <c r="L279">
        <v>1.2418828507776518E-3</v>
      </c>
      <c r="M279">
        <v>2.0718475809137658E-4</v>
      </c>
      <c r="N279" s="1">
        <v>7.9296310436447406E-6</v>
      </c>
      <c r="O279" s="1">
        <v>1.7373816847691101E-6</v>
      </c>
      <c r="P279" s="1">
        <v>-6.2299308789504098E-6</v>
      </c>
      <c r="AE279">
        <v>100</v>
      </c>
      <c r="AJ279">
        <v>1</v>
      </c>
    </row>
    <row r="280" spans="1:36" x14ac:dyDescent="0.25">
      <c r="A280">
        <v>279</v>
      </c>
      <c r="B280">
        <v>753</v>
      </c>
      <c r="C280">
        <v>264</v>
      </c>
      <c r="D280">
        <v>0.31144618233201898</v>
      </c>
      <c r="E280">
        <v>5.3165790414388896</v>
      </c>
      <c r="F280">
        <v>0.54450181775294304</v>
      </c>
      <c r="G280">
        <v>-115.12908497981483</v>
      </c>
      <c r="H280">
        <v>-67.734977430012705</v>
      </c>
      <c r="I280">
        <v>46.1892998321931</v>
      </c>
      <c r="J280">
        <v>20.649721657360999</v>
      </c>
      <c r="K280">
        <v>9.7641162400144292</v>
      </c>
      <c r="L280">
        <v>1.2426093024825394E-3</v>
      </c>
      <c r="M280">
        <v>2.06802995559207E-4</v>
      </c>
      <c r="N280" s="1">
        <v>8.0122866617252094E-6</v>
      </c>
      <c r="O280" s="1">
        <v>1.7350741600142299E-6</v>
      </c>
      <c r="P280" s="1">
        <v>-6.2408949903883304E-6</v>
      </c>
      <c r="AE280">
        <v>100</v>
      </c>
      <c r="AJ280">
        <v>1</v>
      </c>
    </row>
    <row r="281" spans="1:36" x14ac:dyDescent="0.25">
      <c r="A281">
        <v>280</v>
      </c>
      <c r="B281">
        <v>752</v>
      </c>
      <c r="C281">
        <v>264</v>
      </c>
      <c r="D281">
        <v>0.310706238111496</v>
      </c>
      <c r="E281">
        <v>5.3280093149349801</v>
      </c>
      <c r="F281">
        <v>0.54517903800438305</v>
      </c>
      <c r="G281">
        <v>-115.33032595359009</v>
      </c>
      <c r="H281">
        <v>-67.901301665970195</v>
      </c>
      <c r="I281">
        <v>46.268422476444499</v>
      </c>
      <c r="J281">
        <v>20.703413915445399</v>
      </c>
      <c r="K281">
        <v>9.7729533667289399</v>
      </c>
      <c r="L281">
        <v>1.2433298230058224E-3</v>
      </c>
      <c r="M281">
        <v>2.0642037733623094E-4</v>
      </c>
      <c r="N281" s="1">
        <v>8.0952086866224697E-6</v>
      </c>
      <c r="O281" s="1">
        <v>1.73271453329925E-6</v>
      </c>
      <c r="P281" s="1">
        <v>-6.2516926815178504E-6</v>
      </c>
      <c r="AE281">
        <v>100</v>
      </c>
      <c r="AJ281">
        <v>1</v>
      </c>
    </row>
    <row r="282" spans="1:36" x14ac:dyDescent="0.25">
      <c r="A282">
        <v>281</v>
      </c>
      <c r="B282">
        <v>751</v>
      </c>
      <c r="C282">
        <v>264</v>
      </c>
      <c r="D282">
        <v>0.30996484889908799</v>
      </c>
      <c r="E282">
        <v>5.3393726108848698</v>
      </c>
      <c r="F282">
        <v>0.545857492216964</v>
      </c>
      <c r="G282">
        <v>-115.52993938451125</v>
      </c>
      <c r="H282">
        <v>-68.06687018519483</v>
      </c>
      <c r="I282">
        <v>46.346848329052698</v>
      </c>
      <c r="J282">
        <v>20.7568702183545</v>
      </c>
      <c r="K282">
        <v>9.7816237516487305</v>
      </c>
      <c r="L282">
        <v>1.2440443714095506E-3</v>
      </c>
      <c r="M282">
        <v>2.0603690761051028E-4</v>
      </c>
      <c r="N282" s="1">
        <v>8.1783928387056792E-6</v>
      </c>
      <c r="O282" s="1">
        <v>1.7303032908726901E-6</v>
      </c>
      <c r="P282" s="1">
        <v>-6.2623238634981901E-6</v>
      </c>
      <c r="AE282">
        <v>100</v>
      </c>
      <c r="AJ282">
        <v>1</v>
      </c>
    </row>
    <row r="283" spans="1:36" x14ac:dyDescent="0.25">
      <c r="A283">
        <v>282</v>
      </c>
      <c r="B283">
        <v>750</v>
      </c>
      <c r="C283">
        <v>264</v>
      </c>
      <c r="D283">
        <v>0.30922201045790099</v>
      </c>
      <c r="E283">
        <v>5.3506694352100501</v>
      </c>
      <c r="F283">
        <v>0.54653717962539194</v>
      </c>
      <c r="G283">
        <v>-115.72793811763191</v>
      </c>
      <c r="H283">
        <v>-68.231688702025039</v>
      </c>
      <c r="I283">
        <v>46.424582316597203</v>
      </c>
      <c r="J283">
        <v>20.810091788581399</v>
      </c>
      <c r="K283">
        <v>9.7901288964046493</v>
      </c>
      <c r="L283">
        <v>1.2447529068721523E-3</v>
      </c>
      <c r="M283">
        <v>2.0565259063407075E-4</v>
      </c>
      <c r="N283" s="1">
        <v>8.2618347997770002E-6</v>
      </c>
      <c r="O283" s="1">
        <v>1.72784091710227E-6</v>
      </c>
      <c r="P283" s="1">
        <v>-6.2727884482836797E-6</v>
      </c>
      <c r="AE283">
        <v>100</v>
      </c>
      <c r="AJ283">
        <v>1</v>
      </c>
    </row>
    <row r="284" spans="1:36" x14ac:dyDescent="0.25">
      <c r="A284">
        <v>283</v>
      </c>
      <c r="B284">
        <v>749</v>
      </c>
      <c r="C284">
        <v>264</v>
      </c>
      <c r="D284">
        <v>0.30847771853446498</v>
      </c>
      <c r="E284">
        <v>5.3619002883786804</v>
      </c>
      <c r="F284">
        <v>0.54721809943153898</v>
      </c>
      <c r="G284">
        <v>-115.92433486131009</v>
      </c>
      <c r="H284">
        <v>-68.39576286797967</v>
      </c>
      <c r="I284">
        <v>46.501629312658402</v>
      </c>
      <c r="J284">
        <v>20.863079829181</v>
      </c>
      <c r="K284">
        <v>9.7984702880784091</v>
      </c>
      <c r="L284">
        <v>1.245455388692063E-3</v>
      </c>
      <c r="M284">
        <v>2.0526743072275954E-4</v>
      </c>
      <c r="N284" s="1">
        <v>8.3455302141077101E-6</v>
      </c>
      <c r="O284" s="1">
        <v>1.7253278946565299E-6</v>
      </c>
      <c r="P284" s="1">
        <v>-6.28308634933205E-6</v>
      </c>
      <c r="AE284">
        <v>100</v>
      </c>
      <c r="AJ284">
        <v>1</v>
      </c>
    </row>
    <row r="285" spans="1:36" x14ac:dyDescent="0.25">
      <c r="A285">
        <v>284</v>
      </c>
      <c r="B285">
        <v>748</v>
      </c>
      <c r="C285">
        <v>264</v>
      </c>
      <c r="D285">
        <v>0.30773196885864301</v>
      </c>
      <c r="E285">
        <v>5.3730656652683697</v>
      </c>
      <c r="F285">
        <v>0.54790025080430405</v>
      </c>
      <c r="G285">
        <v>-116.11914218449689</v>
      </c>
      <c r="H285">
        <v>-68.559098269910123</v>
      </c>
      <c r="I285">
        <v>46.577994136712903</v>
      </c>
      <c r="J285">
        <v>20.915835523235199</v>
      </c>
      <c r="K285">
        <v>9.8066493990116701</v>
      </c>
      <c r="L285">
        <v>1.2461517762920834E-3</v>
      </c>
      <c r="M285">
        <v>2.0488143225621183E-4</v>
      </c>
      <c r="N285" s="1">
        <v>8.4294746884991997E-6</v>
      </c>
      <c r="O285" s="1">
        <v>1.72276470447766E-6</v>
      </c>
      <c r="P285" s="1">
        <v>-6.2932174815599001E-6</v>
      </c>
      <c r="AE285">
        <v>100</v>
      </c>
      <c r="AJ285">
        <v>1</v>
      </c>
    </row>
    <row r="286" spans="1:36" x14ac:dyDescent="0.25">
      <c r="A286">
        <v>285</v>
      </c>
      <c r="B286">
        <v>747</v>
      </c>
      <c r="C286">
        <v>264</v>
      </c>
      <c r="D286">
        <v>0.30698475714355999</v>
      </c>
      <c r="E286">
        <v>5.3841660550254202</v>
      </c>
      <c r="F286">
        <v>0.54858363287948197</v>
      </c>
      <c r="G286">
        <v>-116.31237251395105</v>
      </c>
      <c r="H286">
        <v>-68.721700428100021</v>
      </c>
      <c r="I286">
        <v>46.653681553000403</v>
      </c>
      <c r="J286">
        <v>20.968360033285698</v>
      </c>
      <c r="K286">
        <v>9.8146676866100808</v>
      </c>
      <c r="L286">
        <v>1.2468420292232611E-3</v>
      </c>
      <c r="M286">
        <v>2.044945996777326E-4</v>
      </c>
      <c r="N286" s="1">
        <v>8.5136637923557202E-6</v>
      </c>
      <c r="O286" s="1">
        <v>1.72015182575272E-6</v>
      </c>
      <c r="P286" s="1">
        <v>-6.3031817612926298E-6</v>
      </c>
      <c r="AE286">
        <v>100</v>
      </c>
      <c r="AJ286">
        <v>1</v>
      </c>
    </row>
    <row r="287" spans="1:36" x14ac:dyDescent="0.25">
      <c r="A287">
        <v>286</v>
      </c>
      <c r="B287">
        <v>746</v>
      </c>
      <c r="C287">
        <v>264</v>
      </c>
      <c r="D287">
        <v>0.30623607908551498</v>
      </c>
      <c r="E287">
        <v>5.3952019415895798</v>
      </c>
      <c r="F287">
        <v>0.54926824475964597</v>
      </c>
      <c r="G287">
        <v>-116.50403814583686</v>
      </c>
      <c r="H287">
        <v>-68.883574802861659</v>
      </c>
      <c r="I287">
        <v>46.728696275160203</v>
      </c>
      <c r="J287">
        <v>21.0206545033776</v>
      </c>
      <c r="K287">
        <v>9.8225265943609408</v>
      </c>
      <c r="L287">
        <v>1.2475261071690101E-3</v>
      </c>
      <c r="M287">
        <v>2.0410693749421939E-4</v>
      </c>
      <c r="N287" s="1">
        <v>8.5980930588072401E-6</v>
      </c>
      <c r="O287" s="1">
        <v>1.7174897360982E-6</v>
      </c>
      <c r="P287" s="1">
        <v>-6.3129791069953702E-6</v>
      </c>
      <c r="AE287">
        <v>100</v>
      </c>
      <c r="AJ287">
        <v>1</v>
      </c>
    </row>
    <row r="288" spans="1:36" x14ac:dyDescent="0.25">
      <c r="A288">
        <v>287</v>
      </c>
      <c r="B288">
        <v>745</v>
      </c>
      <c r="C288">
        <v>264</v>
      </c>
      <c r="D288">
        <v>0.30548593036389299</v>
      </c>
      <c r="E288">
        <v>5.40617380326991</v>
      </c>
      <c r="F288">
        <v>0.54995408551400105</v>
      </c>
      <c r="G288">
        <v>-116.69415123680834</v>
      </c>
      <c r="H288">
        <v>-69.044726789025063</v>
      </c>
      <c r="I288">
        <v>46.803042962638699</v>
      </c>
      <c r="J288">
        <v>21.072720057395799</v>
      </c>
      <c r="K288">
        <v>9.8302275511184902</v>
      </c>
      <c r="L288">
        <v>1.2482039699491412E-3</v>
      </c>
      <c r="M288">
        <v>2.0371845027603678E-4</v>
      </c>
      <c r="N288" s="1">
        <v>8.6827579843447095E-6</v>
      </c>
      <c r="O288" s="1">
        <v>1.71477891143881E-6</v>
      </c>
      <c r="P288" s="1">
        <v>-6.3226094388888602E-6</v>
      </c>
      <c r="AE288">
        <v>100</v>
      </c>
      <c r="AJ288">
        <v>1</v>
      </c>
    </row>
    <row r="289" spans="1:36" x14ac:dyDescent="0.25">
      <c r="A289">
        <v>288</v>
      </c>
      <c r="B289">
        <v>744</v>
      </c>
      <c r="C289">
        <v>264</v>
      </c>
      <c r="D289">
        <v>0.30473430664110801</v>
      </c>
      <c r="E289">
        <v>5.4170821132234401</v>
      </c>
      <c r="F289">
        <v>0.55064115417828596</v>
      </c>
      <c r="G289">
        <v>-116.88272381459664</v>
      </c>
      <c r="H289">
        <v>-69.205161721949125</v>
      </c>
      <c r="I289">
        <v>46.876726224922201</v>
      </c>
      <c r="J289">
        <v>21.124557800923998</v>
      </c>
      <c r="K289">
        <v>9.8377719720337105</v>
      </c>
      <c r="L289">
        <v>1.2488755775238256E-3</v>
      </c>
      <c r="M289">
        <v>2.0332914265687351E-4</v>
      </c>
      <c r="N289" s="1">
        <v>8.7676540299075407E-6</v>
      </c>
      <c r="O289" s="1">
        <v>1.71201982617423E-6</v>
      </c>
      <c r="P289" s="1">
        <v>-6.3320726796231101E-6</v>
      </c>
      <c r="AE289">
        <v>100</v>
      </c>
      <c r="AJ289">
        <v>1</v>
      </c>
    </row>
    <row r="290" spans="1:36" x14ac:dyDescent="0.25">
      <c r="A290">
        <v>289</v>
      </c>
      <c r="B290">
        <v>743</v>
      </c>
      <c r="C290">
        <v>264</v>
      </c>
      <c r="D290">
        <v>0.30398120356246799</v>
      </c>
      <c r="E290">
        <v>5.49881364083934</v>
      </c>
      <c r="F290">
        <v>0.55132944975463205</v>
      </c>
      <c r="G290">
        <v>-118.59864654222454</v>
      </c>
      <c r="H290">
        <v>-70.27075922455991</v>
      </c>
      <c r="I290">
        <v>47.562893348910798</v>
      </c>
      <c r="J290">
        <v>21.452720107087199</v>
      </c>
      <c r="K290">
        <v>9.9737346577197705</v>
      </c>
      <c r="L290">
        <v>1.2495408899977675E-3</v>
      </c>
      <c r="M290">
        <v>2.0293901933366397E-4</v>
      </c>
      <c r="N290" s="1">
        <v>8.9683899211926404E-6</v>
      </c>
      <c r="O290" s="1">
        <v>1.7315345092769601E-6</v>
      </c>
      <c r="P290" s="1">
        <v>-6.4241841917776798E-6</v>
      </c>
      <c r="AE290">
        <v>100</v>
      </c>
      <c r="AJ290">
        <v>1</v>
      </c>
    </row>
    <row r="291" spans="1:36" x14ac:dyDescent="0.25">
      <c r="A291">
        <v>290</v>
      </c>
      <c r="B291">
        <v>742</v>
      </c>
      <c r="C291">
        <v>264</v>
      </c>
      <c r="D291">
        <v>0.30322661675614498</v>
      </c>
      <c r="E291">
        <v>6.9219952625840202</v>
      </c>
      <c r="F291">
        <v>0.55201897121144805</v>
      </c>
      <c r="G291">
        <v>-149.23402866384777</v>
      </c>
      <c r="H291">
        <v>-88.484975574276177</v>
      </c>
      <c r="I291">
        <v>59.846342196049797</v>
      </c>
      <c r="J291">
        <v>27.016890220586301</v>
      </c>
      <c r="K291">
        <v>12.5394155338414</v>
      </c>
      <c r="L291">
        <v>1.2501998676241214E-3</v>
      </c>
      <c r="M291">
        <v>2.0254808506638903E-4</v>
      </c>
      <c r="N291" s="1">
        <v>1.1375791847491E-5</v>
      </c>
      <c r="O291" s="1">
        <v>2.17172958287865E-6</v>
      </c>
      <c r="P291" s="1">
        <v>-8.0824523988719802E-6</v>
      </c>
      <c r="AE291">
        <v>100</v>
      </c>
      <c r="AJ291">
        <v>1</v>
      </c>
    </row>
    <row r="292" spans="1:36" x14ac:dyDescent="0.25">
      <c r="A292">
        <v>291</v>
      </c>
      <c r="B292">
        <v>741</v>
      </c>
      <c r="C292">
        <v>264</v>
      </c>
      <c r="D292">
        <v>0.30247054183306299</v>
      </c>
      <c r="E292">
        <v>7.9863255591462003</v>
      </c>
      <c r="F292">
        <v>0.55270971748330899</v>
      </c>
      <c r="G292">
        <v>-172.11131273133233</v>
      </c>
      <c r="H292">
        <v>-102.12165830447684</v>
      </c>
      <c r="I292">
        <v>69.017625294835</v>
      </c>
      <c r="J292">
        <v>31.184680416165101</v>
      </c>
      <c r="K292">
        <v>14.4494031975968</v>
      </c>
      <c r="L292">
        <v>1.2508524708086349E-3</v>
      </c>
      <c r="M292">
        <v>2.0215634467796615E-4</v>
      </c>
      <c r="N292" s="1">
        <v>1.32245142747601E-5</v>
      </c>
      <c r="O292" s="1">
        <v>2.4964752326418499E-6</v>
      </c>
      <c r="P292" s="1">
        <v>-9.3200036163413595E-6</v>
      </c>
      <c r="AE292">
        <v>100</v>
      </c>
      <c r="AJ292">
        <v>1</v>
      </c>
    </row>
    <row r="293" spans="1:36" x14ac:dyDescent="0.25">
      <c r="A293">
        <v>292</v>
      </c>
      <c r="B293">
        <v>740</v>
      </c>
      <c r="C293">
        <v>264</v>
      </c>
      <c r="D293">
        <v>0.30171297438681599</v>
      </c>
      <c r="E293">
        <v>10.2130171096067</v>
      </c>
      <c r="F293">
        <v>0.55340168747082297</v>
      </c>
      <c r="G293">
        <v>-220.00994669935656</v>
      </c>
      <c r="H293">
        <v>-130.63439438955274</v>
      </c>
      <c r="I293">
        <v>88.221286902576097</v>
      </c>
      <c r="J293">
        <v>39.896803426895602</v>
      </c>
      <c r="K293">
        <v>18.4549800639073</v>
      </c>
      <c r="L293">
        <v>1.2514986601134519E-3</v>
      </c>
      <c r="M293">
        <v>2.0176380305404851E-4</v>
      </c>
      <c r="N293" s="1">
        <v>1.7039107298540801E-5</v>
      </c>
      <c r="O293" s="1">
        <v>3.18077975629843E-6</v>
      </c>
      <c r="P293" s="1">
        <v>-1.1911724927325899E-5</v>
      </c>
      <c r="AE293">
        <v>100</v>
      </c>
      <c r="AJ293">
        <v>1</v>
      </c>
    </row>
    <row r="294" spans="1:36" x14ac:dyDescent="0.25">
      <c r="A294">
        <v>293</v>
      </c>
      <c r="B294">
        <v>739</v>
      </c>
      <c r="C294">
        <v>264</v>
      </c>
      <c r="D294">
        <v>0.30095390999357702</v>
      </c>
      <c r="E294">
        <v>11.058451894770499</v>
      </c>
      <c r="F294">
        <v>0.55409488004054797</v>
      </c>
      <c r="G294">
        <v>-238.12689363258741</v>
      </c>
      <c r="H294">
        <v>-141.49153415965228</v>
      </c>
      <c r="I294">
        <v>95.481586521934503</v>
      </c>
      <c r="J294">
        <v>43.218296956936697</v>
      </c>
      <c r="K294">
        <v>19.957686477740499</v>
      </c>
      <c r="L294">
        <v>1.25213839626142E-3</v>
      </c>
      <c r="M294">
        <v>2.0137046514288418E-4</v>
      </c>
      <c r="N294" s="1">
        <v>1.8587672035630199E-5</v>
      </c>
      <c r="O294" s="1">
        <v>3.4313627132091498E-6</v>
      </c>
      <c r="P294" s="1">
        <v>-1.2890232244165201E-5</v>
      </c>
      <c r="AE294">
        <v>100</v>
      </c>
      <c r="AJ294">
        <v>1</v>
      </c>
    </row>
    <row r="295" spans="1:36" x14ac:dyDescent="0.25">
      <c r="A295">
        <v>294</v>
      </c>
      <c r="B295">
        <v>738</v>
      </c>
      <c r="C295">
        <v>264</v>
      </c>
      <c r="D295">
        <v>0.30019334421203597</v>
      </c>
      <c r="E295">
        <v>11.3086969805641</v>
      </c>
      <c r="F295">
        <v>0.554789294024844</v>
      </c>
      <c r="G295">
        <v>-243.41791942054104</v>
      </c>
      <c r="H295">
        <v>-144.7375952142439</v>
      </c>
      <c r="I295">
        <v>97.598571663099406</v>
      </c>
      <c r="J295">
        <v>44.215513524076997</v>
      </c>
      <c r="K295">
        <v>20.3837693018958</v>
      </c>
      <c r="L295">
        <v>1.2527716401399148E-3</v>
      </c>
      <c r="M295">
        <v>2.0097633595512413E-4</v>
      </c>
      <c r="N295" s="1">
        <v>1.9149573535126298E-5</v>
      </c>
      <c r="O295" s="1">
        <v>3.4959971347063501E-6</v>
      </c>
      <c r="P295" s="1">
        <v>-1.31740422140389E-5</v>
      </c>
      <c r="AE295">
        <v>100</v>
      </c>
      <c r="AJ295">
        <v>1</v>
      </c>
    </row>
    <row r="296" spans="1:36" x14ac:dyDescent="0.25">
      <c r="A296">
        <v>295</v>
      </c>
      <c r="B296">
        <v>757</v>
      </c>
      <c r="C296">
        <v>261</v>
      </c>
      <c r="D296">
        <v>0.31759501043537502</v>
      </c>
      <c r="E296">
        <v>5.32706560949942</v>
      </c>
      <c r="F296">
        <v>0.53839640345109496</v>
      </c>
      <c r="G296">
        <v>-115.57104057430168</v>
      </c>
      <c r="H296">
        <v>-67.777520601408142</v>
      </c>
      <c r="I296">
        <v>46.397678441930303</v>
      </c>
      <c r="J296">
        <v>20.677227420241501</v>
      </c>
      <c r="K296">
        <v>9.89431871266817</v>
      </c>
      <c r="L296">
        <v>1.2511378509628128E-3</v>
      </c>
      <c r="M296">
        <v>2.1247173538620415E-4</v>
      </c>
      <c r="N296" s="1">
        <v>7.8325554760518308E-6</v>
      </c>
      <c r="O296" s="1">
        <v>1.8378112292351899E-6</v>
      </c>
      <c r="P296" s="1">
        <v>-6.4486488429687697E-6</v>
      </c>
      <c r="AE296">
        <v>100</v>
      </c>
      <c r="AJ296">
        <v>1</v>
      </c>
    </row>
    <row r="297" spans="1:36" x14ac:dyDescent="0.25">
      <c r="A297">
        <v>296</v>
      </c>
      <c r="B297">
        <v>756</v>
      </c>
      <c r="C297">
        <v>261</v>
      </c>
      <c r="D297">
        <v>0.31686391682456599</v>
      </c>
      <c r="E297">
        <v>5.3308714801381401</v>
      </c>
      <c r="F297">
        <v>0.53907064115077297</v>
      </c>
      <c r="G297">
        <v>-115.60718841059604</v>
      </c>
      <c r="H297">
        <v>-67.846640369738935</v>
      </c>
      <c r="I297">
        <v>46.410726029122102</v>
      </c>
      <c r="J297">
        <v>20.701542633451702</v>
      </c>
      <c r="K297">
        <v>9.8890035427604293</v>
      </c>
      <c r="L297">
        <v>1.2519086261908743E-3</v>
      </c>
      <c r="M297">
        <v>2.1208535593882644E-4</v>
      </c>
      <c r="N297" s="1">
        <v>7.9058271103030498E-6</v>
      </c>
      <c r="O297" s="1">
        <v>1.8328041759512001E-6</v>
      </c>
      <c r="P297" s="1">
        <v>-6.4510762265284197E-6</v>
      </c>
      <c r="AE297">
        <v>100</v>
      </c>
      <c r="AJ297">
        <v>1</v>
      </c>
    </row>
    <row r="298" spans="1:36" x14ac:dyDescent="0.25">
      <c r="A298">
        <v>297</v>
      </c>
      <c r="B298">
        <v>755</v>
      </c>
      <c r="C298">
        <v>261</v>
      </c>
      <c r="D298">
        <v>0.31613140106015403</v>
      </c>
      <c r="E298">
        <v>5.3424244569320303</v>
      </c>
      <c r="F298">
        <v>0.53974613762833101</v>
      </c>
      <c r="G298">
        <v>-115.81122918118233</v>
      </c>
      <c r="H298">
        <v>-68.01442767263309</v>
      </c>
      <c r="I298">
        <v>46.491133367588297</v>
      </c>
      <c r="J298">
        <v>20.7559555346172</v>
      </c>
      <c r="K298">
        <v>9.8980318421673008</v>
      </c>
      <c r="L298">
        <v>1.2526734741584314E-3</v>
      </c>
      <c r="M298">
        <v>2.1169806277525612E-4</v>
      </c>
      <c r="N298" s="1">
        <v>7.9908881798695306E-6</v>
      </c>
      <c r="O298" s="1">
        <v>1.83043755066781E-6</v>
      </c>
      <c r="P298" s="1">
        <v>-6.4627934833768403E-6</v>
      </c>
      <c r="AE298">
        <v>100</v>
      </c>
      <c r="AJ298">
        <v>1</v>
      </c>
    </row>
    <row r="299" spans="1:36" x14ac:dyDescent="0.25">
      <c r="A299">
        <v>298</v>
      </c>
      <c r="B299">
        <v>754</v>
      </c>
      <c r="C299">
        <v>261</v>
      </c>
      <c r="D299">
        <v>0.315397458988464</v>
      </c>
      <c r="E299">
        <v>5.3539100426296997</v>
      </c>
      <c r="F299">
        <v>0.54042289228413398</v>
      </c>
      <c r="G299">
        <v>-116.01362877105049</v>
      </c>
      <c r="H299">
        <v>-68.181456068231924</v>
      </c>
      <c r="I299">
        <v>46.570838279620901</v>
      </c>
      <c r="J299">
        <v>20.8101330666058</v>
      </c>
      <c r="K299">
        <v>9.9068898062423596</v>
      </c>
      <c r="L299">
        <v>1.2534323516158906E-3</v>
      </c>
      <c r="M299">
        <v>2.1130985993397629E-4</v>
      </c>
      <c r="N299" s="1">
        <v>8.0762436687580804E-6</v>
      </c>
      <c r="O299" s="1">
        <v>1.82801571374679E-6</v>
      </c>
      <c r="P299" s="1">
        <v>-6.4743400407780501E-6</v>
      </c>
      <c r="AE299">
        <v>100</v>
      </c>
      <c r="AJ299">
        <v>1</v>
      </c>
    </row>
    <row r="300" spans="1:36" x14ac:dyDescent="0.25">
      <c r="A300">
        <v>299</v>
      </c>
      <c r="B300">
        <v>753</v>
      </c>
      <c r="C300">
        <v>261</v>
      </c>
      <c r="D300">
        <v>0.31466208643960702</v>
      </c>
      <c r="E300">
        <v>5.3653287556286697</v>
      </c>
      <c r="F300">
        <v>0.54110090448526904</v>
      </c>
      <c r="G300">
        <v>-116.21440032706938</v>
      </c>
      <c r="H300">
        <v>-68.347731421268847</v>
      </c>
      <c r="I300">
        <v>46.6498458084913</v>
      </c>
      <c r="J300">
        <v>20.864076483246102</v>
      </c>
      <c r="K300">
        <v>9.91557898195075</v>
      </c>
      <c r="L300">
        <v>1.2541852154186487E-3</v>
      </c>
      <c r="M300">
        <v>2.1092075152192869E-4</v>
      </c>
      <c r="N300" s="1">
        <v>8.1618891946551903E-6</v>
      </c>
      <c r="O300" s="1">
        <v>1.8255391673785901E-6</v>
      </c>
      <c r="P300" s="1">
        <v>-6.4857157562013096E-6</v>
      </c>
      <c r="AE300">
        <v>100</v>
      </c>
      <c r="AJ300">
        <v>1</v>
      </c>
    </row>
    <row r="301" spans="1:36" x14ac:dyDescent="0.25">
      <c r="A301">
        <v>300</v>
      </c>
      <c r="B301">
        <v>752</v>
      </c>
      <c r="C301">
        <v>261</v>
      </c>
      <c r="D301">
        <v>0.31392527922743302</v>
      </c>
      <c r="E301">
        <v>5.3766811084752799</v>
      </c>
      <c r="F301">
        <v>0.54178017356531805</v>
      </c>
      <c r="G301">
        <v>-116.41355685015435</v>
      </c>
      <c r="H301">
        <v>-68.513259528826794</v>
      </c>
      <c r="I301">
        <v>46.728160940763601</v>
      </c>
      <c r="J301">
        <v>20.917787017304398</v>
      </c>
      <c r="K301">
        <v>9.9241009007263994</v>
      </c>
      <c r="L301">
        <v>1.2549320225310927E-3</v>
      </c>
      <c r="M301">
        <v>2.1053074171446798E-4</v>
      </c>
      <c r="N301" s="1">
        <v>8.2478203323079902E-6</v>
      </c>
      <c r="O301" s="1">
        <v>1.8230084119249501E-6</v>
      </c>
      <c r="P301" s="1">
        <v>-6.4969204878136902E-6</v>
      </c>
      <c r="AE301">
        <v>100</v>
      </c>
      <c r="AJ301">
        <v>1</v>
      </c>
    </row>
    <row r="302" spans="1:36" x14ac:dyDescent="0.25">
      <c r="A302">
        <v>301</v>
      </c>
      <c r="B302">
        <v>751</v>
      </c>
      <c r="C302">
        <v>261</v>
      </c>
      <c r="D302">
        <v>0.31318703314944302</v>
      </c>
      <c r="E302">
        <v>5.3879676081724499</v>
      </c>
      <c r="F302">
        <v>0.54246069882427095</v>
      </c>
      <c r="G302">
        <v>-116.61111120220062</v>
      </c>
      <c r="H302">
        <v>-68.678046124155415</v>
      </c>
      <c r="I302">
        <v>46.805788609060798</v>
      </c>
      <c r="J302">
        <v>20.9712658816686</v>
      </c>
      <c r="K302">
        <v>9.9324570791032993</v>
      </c>
      <c r="L302">
        <v>1.2556727300310746E-3</v>
      </c>
      <c r="M302">
        <v>2.1013983475534457E-4</v>
      </c>
      <c r="N302" s="1">
        <v>8.3340326142584095E-6</v>
      </c>
      <c r="O302" s="1">
        <v>1.82042394604421E-6</v>
      </c>
      <c r="P302" s="1">
        <v>-6.5079540949833696E-6</v>
      </c>
      <c r="AE302">
        <v>100</v>
      </c>
      <c r="AJ302">
        <v>1</v>
      </c>
    </row>
    <row r="303" spans="1:36" x14ac:dyDescent="0.25">
      <c r="A303">
        <v>302</v>
      </c>
      <c r="B303">
        <v>750</v>
      </c>
      <c r="C303">
        <v>261</v>
      </c>
      <c r="D303">
        <v>0.31244734398670798</v>
      </c>
      <c r="E303">
        <v>5.3991887559387202</v>
      </c>
      <c r="F303">
        <v>0.54314247952833905</v>
      </c>
      <c r="G303">
        <v>-116.80707610112539</v>
      </c>
      <c r="H303">
        <v>-68.842096873497482</v>
      </c>
      <c r="I303">
        <v>46.8827336900573</v>
      </c>
      <c r="J303">
        <v>21.024514268407302</v>
      </c>
      <c r="K303">
        <v>9.9406490183337208</v>
      </c>
      <c r="L303">
        <v>1.2564072951144385E-3</v>
      </c>
      <c r="M303">
        <v>2.0974803495668333E-4</v>
      </c>
      <c r="N303" s="1">
        <v>8.4205215307321194E-6</v>
      </c>
      <c r="O303" s="1">
        <v>1.8177862666295701E-6</v>
      </c>
      <c r="P303" s="1">
        <v>-6.5188164381177002E-6</v>
      </c>
      <c r="AE303">
        <v>100</v>
      </c>
      <c r="AJ303">
        <v>1</v>
      </c>
    </row>
    <row r="304" spans="1:36" x14ac:dyDescent="0.25">
      <c r="A304">
        <v>303</v>
      </c>
      <c r="B304">
        <v>749</v>
      </c>
      <c r="C304">
        <v>261</v>
      </c>
      <c r="D304">
        <v>0.31170620750379202</v>
      </c>
      <c r="E304">
        <v>5.41034504763567</v>
      </c>
      <c r="F304">
        <v>0.54382551490984199</v>
      </c>
      <c r="G304">
        <v>-117.00146413037893</v>
      </c>
      <c r="H304">
        <v>-69.005417381435279</v>
      </c>
      <c r="I304">
        <v>46.959001008279699</v>
      </c>
      <c r="J304">
        <v>21.077533350418602</v>
      </c>
      <c r="K304">
        <v>9.9486782052376004</v>
      </c>
      <c r="L304">
        <v>1.2571356750990766E-3</v>
      </c>
      <c r="M304">
        <v>2.0935534669888986E-4</v>
      </c>
      <c r="N304" s="1">
        <v>8.5072825305904504E-6</v>
      </c>
      <c r="O304" s="1">
        <v>1.8150958689718901E-6</v>
      </c>
      <c r="P304" s="1">
        <v>-6.5295073793075099E-6</v>
      </c>
      <c r="AE304">
        <v>100</v>
      </c>
      <c r="AJ304">
        <v>1</v>
      </c>
    </row>
    <row r="305" spans="1:36" x14ac:dyDescent="0.25">
      <c r="A305">
        <v>304</v>
      </c>
      <c r="B305">
        <v>748</v>
      </c>
      <c r="C305">
        <v>261</v>
      </c>
      <c r="D305">
        <v>0.31096361944866402</v>
      </c>
      <c r="E305">
        <v>5.4214369735597803</v>
      </c>
      <c r="F305">
        <v>0.54450980416705297</v>
      </c>
      <c r="G305">
        <v>-117.19428773469407</v>
      </c>
      <c r="H305">
        <v>-69.168013188138588</v>
      </c>
      <c r="I305">
        <v>47.034595334383901</v>
      </c>
      <c r="J305">
        <v>21.1303242806196</v>
      </c>
      <c r="K305">
        <v>9.9565461118795699</v>
      </c>
      <c r="L305">
        <v>1.2578578274294711E-3</v>
      </c>
      <c r="M305">
        <v>2.0896177443061531E-4</v>
      </c>
      <c r="N305" s="1">
        <v>8.5943110212989197E-6</v>
      </c>
      <c r="O305" s="1">
        <v>1.81235324670775E-6</v>
      </c>
      <c r="P305" s="1">
        <v>-6.5400267822048397E-6</v>
      </c>
      <c r="AE305">
        <v>100</v>
      </c>
      <c r="AJ305">
        <v>1</v>
      </c>
    </row>
    <row r="306" spans="1:36" x14ac:dyDescent="0.25">
      <c r="A306">
        <v>305</v>
      </c>
      <c r="B306">
        <v>747</v>
      </c>
      <c r="C306">
        <v>261</v>
      </c>
      <c r="D306">
        <v>0.31021957555261498</v>
      </c>
      <c r="E306">
        <v>5.4324650186243799</v>
      </c>
      <c r="F306">
        <v>0.54519534646406198</v>
      </c>
      <c r="G306">
        <v>-117.38555922427254</v>
      </c>
      <c r="H306">
        <v>-69.329889771584007</v>
      </c>
      <c r="I306">
        <v>47.109521386819303</v>
      </c>
      <c r="J306">
        <v>21.1828881926394</v>
      </c>
      <c r="K306">
        <v>9.9642541959636297</v>
      </c>
      <c r="L306">
        <v>1.2585737096810683E-3</v>
      </c>
      <c r="M306">
        <v>2.085673226686849E-4</v>
      </c>
      <c r="N306" s="1">
        <v>8.6816023695228908E-6</v>
      </c>
      <c r="O306" s="1">
        <v>1.8095588918980401E-6</v>
      </c>
      <c r="P306" s="1">
        <v>-6.5503745123715297E-6</v>
      </c>
      <c r="AE306">
        <v>100</v>
      </c>
      <c r="AJ306">
        <v>1</v>
      </c>
    </row>
    <row r="307" spans="1:36" x14ac:dyDescent="0.25">
      <c r="A307">
        <v>306</v>
      </c>
      <c r="B307">
        <v>746</v>
      </c>
      <c r="C307">
        <v>261</v>
      </c>
      <c r="D307">
        <v>0.30947407153020001</v>
      </c>
      <c r="E307">
        <v>5.4434296624296703</v>
      </c>
      <c r="F307">
        <v>0.54588214093064302</v>
      </c>
      <c r="G307">
        <v>-117.57529077654908</v>
      </c>
      <c r="H307">
        <v>-69.491052548352201</v>
      </c>
      <c r="I307">
        <v>47.183783832521797</v>
      </c>
      <c r="J307">
        <v>21.235226201096101</v>
      </c>
      <c r="K307">
        <v>9.9718039010205999</v>
      </c>
      <c r="L307">
        <v>1.2592832795647081E-3</v>
      </c>
      <c r="M307">
        <v>2.0817199599802355E-4</v>
      </c>
      <c r="N307" s="1">
        <v>8.7691519015729498E-6</v>
      </c>
      <c r="O307" s="1">
        <v>1.80671329506784E-6</v>
      </c>
      <c r="P307" s="1">
        <v>-6.5605504374924701E-6</v>
      </c>
      <c r="AE307">
        <v>100</v>
      </c>
      <c r="AJ307">
        <v>1</v>
      </c>
    </row>
    <row r="308" spans="1:36" x14ac:dyDescent="0.25">
      <c r="A308">
        <v>307</v>
      </c>
      <c r="B308">
        <v>745</v>
      </c>
      <c r="C308">
        <v>261</v>
      </c>
      <c r="D308">
        <v>0.308727103079114</v>
      </c>
      <c r="E308">
        <v>5.45433137937097</v>
      </c>
      <c r="F308">
        <v>0.54657018666212098</v>
      </c>
      <c r="G308">
        <v>-117.76349443877177</v>
      </c>
      <c r="H308">
        <v>-69.651506874913267</v>
      </c>
      <c r="I308">
        <v>47.257387287932097</v>
      </c>
      <c r="J308">
        <v>21.287339402007099</v>
      </c>
      <c r="K308">
        <v>9.9791966566641896</v>
      </c>
      <c r="L308">
        <v>1.2599864949307295E-3</v>
      </c>
      <c r="M308">
        <v>2.077757990715172E-4</v>
      </c>
      <c r="N308" s="1">
        <v>8.8569549038994792E-6</v>
      </c>
      <c r="O308" s="1">
        <v>1.80381694525729E-6</v>
      </c>
      <c r="P308" s="1">
        <v>-6.5705544276303503E-6</v>
      </c>
      <c r="AE308">
        <v>100</v>
      </c>
      <c r="AJ308">
        <v>1</v>
      </c>
    </row>
    <row r="309" spans="1:36" x14ac:dyDescent="0.25">
      <c r="A309">
        <v>308</v>
      </c>
      <c r="B309">
        <v>744</v>
      </c>
      <c r="C309">
        <v>261</v>
      </c>
      <c r="D309">
        <v>0.30797866588015599</v>
      </c>
      <c r="E309">
        <v>5.4651706386181598</v>
      </c>
      <c r="F309">
        <v>0.54725948271923197</v>
      </c>
      <c r="G309">
        <v>-117.95018212780028</v>
      </c>
      <c r="H309">
        <v>-69.811258047268652</v>
      </c>
      <c r="I309">
        <v>47.3303363189018</v>
      </c>
      <c r="J309">
        <v>21.3392288727091</v>
      </c>
      <c r="K309">
        <v>9.9864338786104199</v>
      </c>
      <c r="L309">
        <v>1.2606833137736495E-3</v>
      </c>
      <c r="M309">
        <v>2.0737873660995018E-4</v>
      </c>
      <c r="N309" s="1">
        <v>8.9450066234294693E-6</v>
      </c>
      <c r="O309" s="1">
        <v>1.8008703300299999E-6</v>
      </c>
      <c r="P309" s="1">
        <v>-6.5803863553308903E-6</v>
      </c>
      <c r="AE309">
        <v>100</v>
      </c>
      <c r="AJ309">
        <v>1</v>
      </c>
    </row>
    <row r="310" spans="1:36" x14ac:dyDescent="0.25">
      <c r="A310">
        <v>309</v>
      </c>
      <c r="B310">
        <v>743</v>
      </c>
      <c r="C310">
        <v>261</v>
      </c>
      <c r="D310">
        <v>0.30722875559710799</v>
      </c>
      <c r="E310">
        <v>6.1671033575297196</v>
      </c>
      <c r="F310">
        <v>0.54795002812799998</v>
      </c>
      <c r="G310">
        <v>-133.04600824897062</v>
      </c>
      <c r="H310">
        <v>-78.801725163710316</v>
      </c>
      <c r="I310">
        <v>53.385634286773602</v>
      </c>
      <c r="J310">
        <v>24.0907815100425</v>
      </c>
      <c r="K310">
        <v>11.254864569674</v>
      </c>
      <c r="L310">
        <v>1.2613736942362352E-3</v>
      </c>
      <c r="M310">
        <v>2.0698081340187038E-4</v>
      </c>
      <c r="N310" s="1">
        <v>1.01734548468224E-5</v>
      </c>
      <c r="O310" s="1">
        <v>2.0247954469446301E-6</v>
      </c>
      <c r="P310" s="1">
        <v>-7.4218192201605802E-6</v>
      </c>
      <c r="AE310">
        <v>100</v>
      </c>
      <c r="AJ310">
        <v>1</v>
      </c>
    </row>
    <row r="311" spans="1:36" x14ac:dyDescent="0.25">
      <c r="A311">
        <v>310</v>
      </c>
      <c r="B311">
        <v>742</v>
      </c>
      <c r="C311">
        <v>261</v>
      </c>
      <c r="D311">
        <v>0.30647736787666702</v>
      </c>
      <c r="E311">
        <v>7.5396861226649197</v>
      </c>
      <c r="F311">
        <v>0.54864182187961197</v>
      </c>
      <c r="G311">
        <v>-162.59217049414266</v>
      </c>
      <c r="H311">
        <v>-96.36970823535539</v>
      </c>
      <c r="I311">
        <v>65.238414943778096</v>
      </c>
      <c r="J311">
        <v>29.465724606328202</v>
      </c>
      <c r="K311">
        <v>13.7424560468876</v>
      </c>
      <c r="L311">
        <v>1.2620575946140585E-3</v>
      </c>
      <c r="M311">
        <v>2.0658203430344994E-4</v>
      </c>
      <c r="N311" s="1">
        <v>1.2535083699376E-5</v>
      </c>
      <c r="O311" s="1">
        <v>2.4664245017253601E-6</v>
      </c>
      <c r="P311" s="1">
        <v>-9.0689742732209393E-6</v>
      </c>
      <c r="AE311">
        <v>100</v>
      </c>
      <c r="AJ311">
        <v>1</v>
      </c>
    </row>
    <row r="312" spans="1:36" x14ac:dyDescent="0.25">
      <c r="A312">
        <v>311</v>
      </c>
      <c r="B312">
        <v>741</v>
      </c>
      <c r="C312">
        <v>261</v>
      </c>
      <c r="D312">
        <v>0.30572449834837201</v>
      </c>
      <c r="E312">
        <v>8.3854336644734193</v>
      </c>
      <c r="F312">
        <v>0.54933486293028599</v>
      </c>
      <c r="G312">
        <v>-180.75804578912772</v>
      </c>
      <c r="H312">
        <v>-107.21254446643256</v>
      </c>
      <c r="I312">
        <v>72.524084191453497</v>
      </c>
      <c r="J312">
        <v>32.785597913552998</v>
      </c>
      <c r="K312">
        <v>15.2647032444718</v>
      </c>
      <c r="L312">
        <v>1.2627349733597946E-3</v>
      </c>
      <c r="M312">
        <v>2.0618240423836567E-4</v>
      </c>
      <c r="N312" s="1">
        <v>1.40495640566955E-5</v>
      </c>
      <c r="O312" s="1">
        <v>2.7330534077784798E-6</v>
      </c>
      <c r="P312" s="1">
        <v>-1.0080926386580101E-5</v>
      </c>
      <c r="AE312">
        <v>100</v>
      </c>
      <c r="AJ312">
        <v>1</v>
      </c>
    </row>
    <row r="313" spans="1:36" x14ac:dyDescent="0.25">
      <c r="A313">
        <v>312</v>
      </c>
      <c r="B313">
        <v>740</v>
      </c>
      <c r="C313">
        <v>261</v>
      </c>
      <c r="D313">
        <v>0.30497014262449001</v>
      </c>
      <c r="E313">
        <v>10.7882860355751</v>
      </c>
      <c r="F313">
        <v>0.55002915020114496</v>
      </c>
      <c r="G313">
        <v>-232.46111568021234</v>
      </c>
      <c r="H313">
        <v>-137.97657005506386</v>
      </c>
      <c r="I313">
        <v>93.264293880367802</v>
      </c>
      <c r="J313">
        <v>42.199108261247297</v>
      </c>
      <c r="K313">
        <v>19.6140259686779</v>
      </c>
      <c r="L313">
        <v>1.2634057890875039E-3</v>
      </c>
      <c r="M313">
        <v>2.0578192819763292E-4</v>
      </c>
      <c r="N313" s="1">
        <v>1.8215030524558502E-5</v>
      </c>
      <c r="O313" s="1">
        <v>3.50329296240701E-6</v>
      </c>
      <c r="P313" s="1">
        <v>-1.29625847083765E-5</v>
      </c>
      <c r="AE313">
        <v>100</v>
      </c>
      <c r="AJ313">
        <v>1</v>
      </c>
    </row>
    <row r="314" spans="1:36" x14ac:dyDescent="0.25">
      <c r="A314">
        <v>313</v>
      </c>
      <c r="B314">
        <v>739</v>
      </c>
      <c r="C314">
        <v>261</v>
      </c>
      <c r="D314">
        <v>0.304214296299956</v>
      </c>
      <c r="E314">
        <v>11.210189170912001</v>
      </c>
      <c r="F314">
        <v>0.55072468257810203</v>
      </c>
      <c r="G314">
        <v>-241.45520393700903</v>
      </c>
      <c r="H314">
        <v>-143.41635097499045</v>
      </c>
      <c r="I314">
        <v>96.868318056263007</v>
      </c>
      <c r="J314">
        <v>43.868876860372097</v>
      </c>
      <c r="K314">
        <v>20.355341835114199</v>
      </c>
      <c r="L314">
        <v>1.2640700005770783E-3</v>
      </c>
      <c r="M314">
        <v>2.0538061123945322E-4</v>
      </c>
      <c r="N314" s="1">
        <v>1.9072493102756001E-5</v>
      </c>
      <c r="O314" s="1">
        <v>3.6268677698165599E-6</v>
      </c>
      <c r="P314" s="1">
        <v>-1.3462029412215299E-5</v>
      </c>
      <c r="AE314">
        <v>100</v>
      </c>
      <c r="AJ314">
        <v>1</v>
      </c>
    </row>
    <row r="315" spans="1:36" x14ac:dyDescent="0.25">
      <c r="A315">
        <v>314</v>
      </c>
      <c r="B315">
        <v>757</v>
      </c>
      <c r="C315">
        <v>258</v>
      </c>
      <c r="D315">
        <v>0.32079842741348502</v>
      </c>
      <c r="E315">
        <v>5.3761009505653599</v>
      </c>
      <c r="F315">
        <v>0.53494125980212004</v>
      </c>
      <c r="G315">
        <v>-116.66491804269701</v>
      </c>
      <c r="H315">
        <v>-68.39254739829525</v>
      </c>
      <c r="I315">
        <v>46.8625415517119</v>
      </c>
      <c r="J315">
        <v>20.892086732556901</v>
      </c>
      <c r="K315">
        <v>10.049890248798601</v>
      </c>
      <c r="L315">
        <v>1.2628248701361878E-3</v>
      </c>
      <c r="M315">
        <v>2.167630203288399E-4</v>
      </c>
      <c r="N315" s="1">
        <v>7.9670407552460798E-6</v>
      </c>
      <c r="O315" s="1">
        <v>1.9346937425702E-6</v>
      </c>
      <c r="P315" s="1">
        <v>-6.7029551311155404E-6</v>
      </c>
      <c r="AE315">
        <v>100</v>
      </c>
      <c r="AJ315">
        <v>1</v>
      </c>
    </row>
    <row r="316" spans="1:36" x14ac:dyDescent="0.25">
      <c r="A316">
        <v>315</v>
      </c>
      <c r="B316">
        <v>756</v>
      </c>
      <c r="C316">
        <v>258</v>
      </c>
      <c r="D316">
        <v>0.32007044648496502</v>
      </c>
      <c r="E316">
        <v>5.37973974093204</v>
      </c>
      <c r="F316">
        <v>0.53561743789091298</v>
      </c>
      <c r="G316">
        <v>-116.69699807296359</v>
      </c>
      <c r="H316">
        <v>-68.459749733311753</v>
      </c>
      <c r="I316">
        <v>46.873951277350599</v>
      </c>
      <c r="J316">
        <v>20.916048254815301</v>
      </c>
      <c r="K316">
        <v>10.043996629601301</v>
      </c>
      <c r="L316">
        <v>1.2636238389800044E-3</v>
      </c>
      <c r="M316">
        <v>2.1636930356839967E-4</v>
      </c>
      <c r="N316" s="1">
        <v>8.0431593730115301E-6</v>
      </c>
      <c r="O316" s="1">
        <v>1.92936870373637E-6</v>
      </c>
      <c r="P316" s="1">
        <v>-6.7054525476933697E-6</v>
      </c>
      <c r="AE316">
        <v>100</v>
      </c>
      <c r="AJ316">
        <v>1</v>
      </c>
    </row>
    <row r="317" spans="1:36" x14ac:dyDescent="0.25">
      <c r="A317">
        <v>316</v>
      </c>
      <c r="B317">
        <v>755</v>
      </c>
      <c r="C317">
        <v>258</v>
      </c>
      <c r="D317">
        <v>0.31934104945776098</v>
      </c>
      <c r="E317">
        <v>5.3912092813409904</v>
      </c>
      <c r="F317">
        <v>0.53629489754747095</v>
      </c>
      <c r="G317">
        <v>-116.89883097136806</v>
      </c>
      <c r="H317">
        <v>-68.626670651988974</v>
      </c>
      <c r="I317">
        <v>46.953504352855099</v>
      </c>
      <c r="J317">
        <v>20.9704681675606</v>
      </c>
      <c r="K317">
        <v>10.0526954591503</v>
      </c>
      <c r="L317">
        <v>1.2644167599695968E-3</v>
      </c>
      <c r="M317">
        <v>2.1597462448416933E-4</v>
      </c>
      <c r="N317" s="1">
        <v>8.1313017913980892E-6</v>
      </c>
      <c r="O317" s="1">
        <v>1.9268277526822001E-6</v>
      </c>
      <c r="P317" s="1">
        <v>-6.71762156286046E-6</v>
      </c>
      <c r="AE317">
        <v>100</v>
      </c>
      <c r="AJ317">
        <v>1</v>
      </c>
    </row>
    <row r="318" spans="1:36" x14ac:dyDescent="0.25">
      <c r="A318">
        <v>317</v>
      </c>
      <c r="B318">
        <v>754</v>
      </c>
      <c r="C318">
        <v>258</v>
      </c>
      <c r="D318">
        <v>0.31861023219588303</v>
      </c>
      <c r="E318">
        <v>5.4026125579933604</v>
      </c>
      <c r="F318">
        <v>0.53697363821214095</v>
      </c>
      <c r="G318">
        <v>-117.09904824813754</v>
      </c>
      <c r="H318">
        <v>-68.792846864363142</v>
      </c>
      <c r="I318">
        <v>47.032364397058302</v>
      </c>
      <c r="J318">
        <v>21.024657080001099</v>
      </c>
      <c r="K318">
        <v>10.061224934582199</v>
      </c>
      <c r="L318">
        <v>1.265203587732836E-3</v>
      </c>
      <c r="M318">
        <v>2.1557898714594868E-4</v>
      </c>
      <c r="N318" s="1">
        <v>8.2197598471167307E-6</v>
      </c>
      <c r="O318" s="1">
        <v>1.9242293259293299E-6</v>
      </c>
      <c r="P318" s="1">
        <v>-6.7296152844868304E-6</v>
      </c>
      <c r="AE318">
        <v>100</v>
      </c>
      <c r="AJ318">
        <v>1</v>
      </c>
    </row>
    <row r="319" spans="1:36" x14ac:dyDescent="0.25">
      <c r="A319">
        <v>318</v>
      </c>
      <c r="B319">
        <v>753</v>
      </c>
      <c r="C319">
        <v>258</v>
      </c>
      <c r="D319">
        <v>0.31787799054719501</v>
      </c>
      <c r="E319">
        <v>5.4139500838607804</v>
      </c>
      <c r="F319">
        <v>0.53765365929087705</v>
      </c>
      <c r="G319">
        <v>-117.29766290713216</v>
      </c>
      <c r="H319">
        <v>-68.958284177975642</v>
      </c>
      <c r="I319">
        <v>47.1105363970658</v>
      </c>
      <c r="J319">
        <v>21.078616212281499</v>
      </c>
      <c r="K319">
        <v>10.069586601533301</v>
      </c>
      <c r="L319">
        <v>1.2659842770026087E-3</v>
      </c>
      <c r="M319">
        <v>2.1518239569668439E-4</v>
      </c>
      <c r="N319" s="1">
        <v>8.3085289718432894E-6</v>
      </c>
      <c r="O319" s="1">
        <v>1.9215739378339299E-6</v>
      </c>
      <c r="P319" s="1">
        <v>-6.7414335123444197E-6</v>
      </c>
      <c r="AE319">
        <v>100</v>
      </c>
      <c r="AJ319">
        <v>1</v>
      </c>
    </row>
    <row r="320" spans="1:36" x14ac:dyDescent="0.25">
      <c r="A320">
        <v>319</v>
      </c>
      <c r="B320">
        <v>752</v>
      </c>
      <c r="C320">
        <v>258</v>
      </c>
      <c r="D320">
        <v>0.31714432034336598</v>
      </c>
      <c r="E320">
        <v>5.4252223663757402</v>
      </c>
      <c r="F320">
        <v>0.53833496015510196</v>
      </c>
      <c r="G320">
        <v>-117.49468781318346</v>
      </c>
      <c r="H320">
        <v>-69.122988336612991</v>
      </c>
      <c r="I320">
        <v>47.188025286012099</v>
      </c>
      <c r="J320">
        <v>21.132346764570599</v>
      </c>
      <c r="K320">
        <v>10.0777819906265</v>
      </c>
      <c r="L320">
        <v>1.266758782621112E-3</v>
      </c>
      <c r="M320">
        <v>2.1478485435240716E-4</v>
      </c>
      <c r="N320" s="1">
        <v>8.3976045503121406E-6</v>
      </c>
      <c r="O320" s="1">
        <v>1.9188621011001299E-6</v>
      </c>
      <c r="P320" s="1">
        <v>-6.7530760472710503E-6</v>
      </c>
      <c r="AE320">
        <v>100</v>
      </c>
      <c r="AJ320">
        <v>1</v>
      </c>
    </row>
    <row r="321" spans="1:36" x14ac:dyDescent="0.25">
      <c r="A321">
        <v>320</v>
      </c>
      <c r="B321">
        <v>751</v>
      </c>
      <c r="C321">
        <v>258</v>
      </c>
      <c r="D321">
        <v>0.31640921739979699</v>
      </c>
      <c r="E321">
        <v>5.4364299072963203</v>
      </c>
      <c r="F321">
        <v>0.53901754014151704</v>
      </c>
      <c r="G321">
        <v>-117.69013568942341</v>
      </c>
      <c r="H321">
        <v>-69.286965018480956</v>
      </c>
      <c r="I321">
        <v>47.264835941971803</v>
      </c>
      <c r="J321">
        <v>21.185849916525299</v>
      </c>
      <c r="K321">
        <v>10.085812617283301</v>
      </c>
      <c r="L321">
        <v>1.2675270595447791E-3</v>
      </c>
      <c r="M321">
        <v>2.143863674022776E-4</v>
      </c>
      <c r="N321" s="1">
        <v>8.4869819203841708E-6</v>
      </c>
      <c r="O321" s="1">
        <v>1.9160943267545799E-6</v>
      </c>
      <c r="P321" s="1">
        <v>-6.7645426911484097E-6</v>
      </c>
      <c r="AE321">
        <v>100</v>
      </c>
      <c r="AJ321">
        <v>1</v>
      </c>
    </row>
    <row r="322" spans="1:36" x14ac:dyDescent="0.25">
      <c r="A322">
        <v>321</v>
      </c>
      <c r="B322">
        <v>750</v>
      </c>
      <c r="C322">
        <v>258</v>
      </c>
      <c r="D322">
        <v>0.31567267751551797</v>
      </c>
      <c r="E322">
        <v>5.4475732030961099</v>
      </c>
      <c r="F322">
        <v>0.53970139855195898</v>
      </c>
      <c r="G322">
        <v>-117.88401912598479</v>
      </c>
      <c r="H322">
        <v>-69.450219841073135</v>
      </c>
      <c r="I322">
        <v>47.340973191435999</v>
      </c>
      <c r="J322">
        <v>21.239126828806</v>
      </c>
      <c r="K322">
        <v>10.0936799825091</v>
      </c>
      <c r="L322">
        <v>1.2682890628489157E-3</v>
      </c>
      <c r="M322">
        <v>2.1398693920855199E-4</v>
      </c>
      <c r="N322" s="1">
        <v>8.5766563739297893E-6</v>
      </c>
      <c r="O322" s="1">
        <v>1.9132711243047898E-6</v>
      </c>
      <c r="P322" s="1">
        <v>-6.7758332475296103E-6</v>
      </c>
      <c r="AE322">
        <v>100</v>
      </c>
      <c r="AJ322">
        <v>1</v>
      </c>
    </row>
    <row r="323" spans="1:36" x14ac:dyDescent="0.25">
      <c r="A323">
        <v>322</v>
      </c>
      <c r="B323">
        <v>749</v>
      </c>
      <c r="C323">
        <v>258</v>
      </c>
      <c r="D323">
        <v>0.314934696473123</v>
      </c>
      <c r="E323">
        <v>5.4586527448459199</v>
      </c>
      <c r="F323">
        <v>0.54038653465325004</v>
      </c>
      <c r="G323">
        <v>-118.07635057768761</v>
      </c>
      <c r="H323">
        <v>-69.612758359565944</v>
      </c>
      <c r="I323">
        <v>47.416441808366599</v>
      </c>
      <c r="J323">
        <v>21.2921786426068</v>
      </c>
      <c r="K323">
        <v>10.101385572733699</v>
      </c>
      <c r="L323">
        <v>1.269044747732309E-3</v>
      </c>
      <c r="M323">
        <v>2.13586574206552E-4</v>
      </c>
      <c r="N323" s="1">
        <v>8.6666231569611807E-6</v>
      </c>
      <c r="O323" s="1">
        <v>1.9103930017167401E-6</v>
      </c>
      <c r="P323" s="1">
        <v>-6.7869475216358E-6</v>
      </c>
      <c r="AE323">
        <v>100</v>
      </c>
      <c r="AJ323">
        <v>1</v>
      </c>
    </row>
    <row r="324" spans="1:36" x14ac:dyDescent="0.25">
      <c r="A324">
        <v>323</v>
      </c>
      <c r="B324">
        <v>748</v>
      </c>
      <c r="C324">
        <v>258</v>
      </c>
      <c r="D324">
        <v>0.31419527003868403</v>
      </c>
      <c r="E324">
        <v>5.4696690181638603</v>
      </c>
      <c r="F324">
        <v>0.54107294767706504</v>
      </c>
      <c r="G324">
        <v>-118.2671423632098</v>
      </c>
      <c r="H324">
        <v>-69.774586066084126</v>
      </c>
      <c r="I324">
        <v>47.4912465138461</v>
      </c>
      <c r="J324">
        <v>21.345006479461802</v>
      </c>
      <c r="K324">
        <v>10.1089308597782</v>
      </c>
      <c r="L324">
        <v>1.2697940695221362E-3</v>
      </c>
      <c r="M324">
        <v>2.1318527690463918E-4</v>
      </c>
      <c r="N324" s="1">
        <v>8.7568774698660805E-6</v>
      </c>
      <c r="O324" s="1">
        <v>1.90746046541683E-6</v>
      </c>
      <c r="P324" s="1">
        <v>-6.79788532043781E-6</v>
      </c>
      <c r="AE324">
        <v>100</v>
      </c>
      <c r="AJ324">
        <v>1</v>
      </c>
    </row>
    <row r="325" spans="1:36" x14ac:dyDescent="0.25">
      <c r="A325">
        <v>324</v>
      </c>
      <c r="B325">
        <v>747</v>
      </c>
      <c r="C325">
        <v>258</v>
      </c>
      <c r="D325">
        <v>0.31345439396167402</v>
      </c>
      <c r="E325">
        <v>5.48062250341673</v>
      </c>
      <c r="F325">
        <v>0.54176063681974596</v>
      </c>
      <c r="G325">
        <v>-118.45640666969244</v>
      </c>
      <c r="H325">
        <v>-69.935708392171094</v>
      </c>
      <c r="I325">
        <v>47.565391977911602</v>
      </c>
      <c r="J325">
        <v>21.397611442017801</v>
      </c>
      <c r="K325">
        <v>10.1163173012886</v>
      </c>
      <c r="L325">
        <v>1.2705369836785484E-3</v>
      </c>
      <c r="M325">
        <v>2.1278305188415021E-4</v>
      </c>
      <c r="N325" s="1">
        <v>8.8474144680522998E-6</v>
      </c>
      <c r="O325" s="1">
        <v>1.90447402038082E-6</v>
      </c>
      <c r="P325" s="1">
        <v>-6.8086464530492001E-6</v>
      </c>
      <c r="AE325">
        <v>100</v>
      </c>
      <c r="AJ325">
        <v>1</v>
      </c>
    </row>
    <row r="326" spans="1:36" x14ac:dyDescent="0.25">
      <c r="A326">
        <v>325</v>
      </c>
      <c r="B326">
        <v>746</v>
      </c>
      <c r="C326">
        <v>258</v>
      </c>
      <c r="D326">
        <v>0.31271206397488099</v>
      </c>
      <c r="E326">
        <v>5.49151367588696</v>
      </c>
      <c r="F326">
        <v>0.54244960124219899</v>
      </c>
      <c r="G326">
        <v>-118.64415555658935</v>
      </c>
      <c r="H326">
        <v>-70.096130710823616</v>
      </c>
      <c r="I326">
        <v>47.638882821084799</v>
      </c>
      <c r="J326">
        <v>21.449994614688499</v>
      </c>
      <c r="K326">
        <v>10.123546341100599</v>
      </c>
      <c r="L326">
        <v>1.2712734457991839E-3</v>
      </c>
      <c r="M326">
        <v>2.1237990379932784E-4</v>
      </c>
      <c r="N326" s="1">
        <v>8.9382292625716006E-6</v>
      </c>
      <c r="O326" s="1">
        <v>1.90143417020896E-6</v>
      </c>
      <c r="P326" s="1">
        <v>-6.8192307310752704E-6</v>
      </c>
      <c r="AE326">
        <v>100</v>
      </c>
      <c r="AJ326">
        <v>1</v>
      </c>
    </row>
    <row r="327" spans="1:36" x14ac:dyDescent="0.25">
      <c r="A327">
        <v>326</v>
      </c>
      <c r="B327">
        <v>745</v>
      </c>
      <c r="C327">
        <v>258</v>
      </c>
      <c r="D327">
        <v>0.31196827579433101</v>
      </c>
      <c r="E327">
        <v>5.5023430056954803</v>
      </c>
      <c r="F327">
        <v>0.54313984006971905</v>
      </c>
      <c r="G327">
        <v>-118.83040095423759</v>
      </c>
      <c r="H327">
        <v>-70.255858335416249</v>
      </c>
      <c r="I327">
        <v>47.711723613781601</v>
      </c>
      <c r="J327">
        <v>21.502157063352801</v>
      </c>
      <c r="K327">
        <v>10.130619409154701</v>
      </c>
      <c r="L327">
        <v>1.2720034116244291E-3</v>
      </c>
      <c r="M327">
        <v>2.119758373772803E-4</v>
      </c>
      <c r="N327" s="1">
        <v>9.0293169203622807E-6</v>
      </c>
      <c r="O327" s="1">
        <v>1.89834141711578E-6</v>
      </c>
      <c r="P327" s="1">
        <v>-6.8296379686623699E-6</v>
      </c>
      <c r="AE327">
        <v>100</v>
      </c>
      <c r="AJ327">
        <v>1</v>
      </c>
    </row>
    <row r="328" spans="1:36" x14ac:dyDescent="0.25">
      <c r="A328">
        <v>327</v>
      </c>
      <c r="B328">
        <v>744</v>
      </c>
      <c r="C328">
        <v>258</v>
      </c>
      <c r="D328">
        <v>0.31122302511920802</v>
      </c>
      <c r="E328">
        <v>5.5131109577803503</v>
      </c>
      <c r="F328">
        <v>0.54383135239185998</v>
      </c>
      <c r="G328">
        <v>-119.01515466363418</v>
      </c>
      <c r="H328">
        <v>-70.414896519332302</v>
      </c>
      <c r="I328">
        <v>47.783918876208702</v>
      </c>
      <c r="J328">
        <v>21.554099835264701</v>
      </c>
      <c r="K328">
        <v>10.1375379215132</v>
      </c>
      <c r="L328">
        <v>1.2727268370415499E-3</v>
      </c>
      <c r="M328">
        <v>2.1157085741785596E-4</v>
      </c>
      <c r="N328" s="1">
        <v>9.1206724645853004E-6</v>
      </c>
      <c r="O328" s="1">
        <v>1.89519626193822E-6</v>
      </c>
      <c r="P328" s="1">
        <v>-6.8398679826100497E-6</v>
      </c>
      <c r="AE328">
        <v>100</v>
      </c>
      <c r="AJ328">
        <v>1</v>
      </c>
    </row>
    <row r="329" spans="1:36" x14ac:dyDescent="0.25">
      <c r="A329">
        <v>328</v>
      </c>
      <c r="B329">
        <v>743</v>
      </c>
      <c r="C329">
        <v>258</v>
      </c>
      <c r="D329">
        <v>0.31047630763174799</v>
      </c>
      <c r="E329">
        <v>6.9732016776631998</v>
      </c>
      <c r="F329">
        <v>0.54452413726230897</v>
      </c>
      <c r="G329">
        <v>-150.47466839257186</v>
      </c>
      <c r="H329">
        <v>-89.090826163887613</v>
      </c>
      <c r="I329">
        <v>60.412176079208599</v>
      </c>
      <c r="J329">
        <v>27.274933406490199</v>
      </c>
      <c r="K329">
        <v>12.806046969234799</v>
      </c>
      <c r="L329">
        <v>1.2734436780896959E-3</v>
      </c>
      <c r="M329">
        <v>2.1116496879355312E-4</v>
      </c>
      <c r="N329" s="1">
        <v>1.1629485670775799E-5</v>
      </c>
      <c r="O329" s="1">
        <v>2.3884371360313401E-6</v>
      </c>
      <c r="P329" s="1">
        <v>-8.6472577187816102E-6</v>
      </c>
      <c r="AE329">
        <v>100</v>
      </c>
      <c r="AJ329">
        <v>1</v>
      </c>
    </row>
    <row r="330" spans="1:36" x14ac:dyDescent="0.25">
      <c r="A330">
        <v>329</v>
      </c>
      <c r="B330">
        <v>742</v>
      </c>
      <c r="C330">
        <v>258</v>
      </c>
      <c r="D330">
        <v>0.30972811899719199</v>
      </c>
      <c r="E330">
        <v>8.0306772878532193</v>
      </c>
      <c r="F330">
        <v>0.54521819369873104</v>
      </c>
      <c r="G330">
        <v>-173.22436878107877</v>
      </c>
      <c r="H330">
        <v>-102.63273506471273</v>
      </c>
      <c r="I330">
        <v>69.542658092942105</v>
      </c>
      <c r="J330">
        <v>31.4254486138916</v>
      </c>
      <c r="K330">
        <v>14.729290732896301</v>
      </c>
      <c r="L330">
        <v>1.2741538909645672E-3</v>
      </c>
      <c r="M330">
        <v>2.1075817644941995E-4</v>
      </c>
      <c r="N330" s="1">
        <v>1.3500630905472699E-5</v>
      </c>
      <c r="O330" s="1">
        <v>2.7406350720373599E-6</v>
      </c>
      <c r="P330" s="1">
        <v>-9.9537731733300806E-6</v>
      </c>
      <c r="AE330">
        <v>100</v>
      </c>
      <c r="AJ330">
        <v>1</v>
      </c>
    </row>
    <row r="331" spans="1:36" x14ac:dyDescent="0.25">
      <c r="A331">
        <v>330</v>
      </c>
      <c r="B331">
        <v>741</v>
      </c>
      <c r="C331">
        <v>258</v>
      </c>
      <c r="D331">
        <v>0.30897845486367997</v>
      </c>
      <c r="E331">
        <v>10.137260102100701</v>
      </c>
      <c r="F331">
        <v>0.54591352068262999</v>
      </c>
      <c r="G331">
        <v>-218.57629243549786</v>
      </c>
      <c r="H331">
        <v>-129.59471952453109</v>
      </c>
      <c r="I331">
        <v>87.745771408269206</v>
      </c>
      <c r="J331">
        <v>39.686907394913398</v>
      </c>
      <c r="K331">
        <v>18.569351587820599</v>
      </c>
      <c r="L331">
        <v>1.2748574320231745E-3</v>
      </c>
      <c r="M331">
        <v>2.103504854029422E-4</v>
      </c>
      <c r="N331" s="1">
        <v>1.71779654484862E-5</v>
      </c>
      <c r="O331" s="1">
        <v>3.4469133928256702E-6</v>
      </c>
      <c r="P331" s="1">
        <v>-1.2558556220907101E-5</v>
      </c>
      <c r="AE331">
        <v>100</v>
      </c>
      <c r="AJ331">
        <v>1</v>
      </c>
    </row>
    <row r="332" spans="1:36" x14ac:dyDescent="0.25">
      <c r="A332">
        <v>331</v>
      </c>
      <c r="B332">
        <v>740</v>
      </c>
      <c r="C332">
        <v>258</v>
      </c>
      <c r="D332">
        <v>0.30822731086216398</v>
      </c>
      <c r="E332">
        <v>11.056236335874299</v>
      </c>
      <c r="F332">
        <v>0.54661011715924701</v>
      </c>
      <c r="G332">
        <v>-238.29527907012638</v>
      </c>
      <c r="H332">
        <v>-141.38620493554191</v>
      </c>
      <c r="I332">
        <v>95.657505001180994</v>
      </c>
      <c r="J332">
        <v>43.304282618059801</v>
      </c>
      <c r="K332">
        <v>20.226914923079001</v>
      </c>
      <c r="L332">
        <v>1.2755542577883503E-3</v>
      </c>
      <c r="M332">
        <v>2.0994190074386464E-4</v>
      </c>
      <c r="N332" s="1">
        <v>1.8883544288449101E-5</v>
      </c>
      <c r="O332" s="1">
        <v>3.7455975933920799E-6</v>
      </c>
      <c r="P332" s="1">
        <v>-1.3690021743066101E-5</v>
      </c>
      <c r="AE332">
        <v>100</v>
      </c>
      <c r="AJ332">
        <v>1</v>
      </c>
    </row>
    <row r="333" spans="1:36" x14ac:dyDescent="0.25">
      <c r="A333">
        <v>332</v>
      </c>
      <c r="B333">
        <v>739</v>
      </c>
      <c r="C333">
        <v>258</v>
      </c>
      <c r="D333">
        <v>0.30747468260633298</v>
      </c>
      <c r="E333">
        <v>11.3105574090223</v>
      </c>
      <c r="F333">
        <v>0.54730798203740805</v>
      </c>
      <c r="G333">
        <v>-243.67883016512118</v>
      </c>
      <c r="H333">
        <v>-144.68275148466267</v>
      </c>
      <c r="I333">
        <v>97.814109841382901</v>
      </c>
      <c r="J333">
        <v>44.320424876636402</v>
      </c>
      <c r="K333">
        <v>20.665800207988301</v>
      </c>
      <c r="L333">
        <v>1.2762443249536202E-3</v>
      </c>
      <c r="M333">
        <v>2.0953242763406223E-4</v>
      </c>
      <c r="N333" s="1">
        <v>1.9469789826266699E-5</v>
      </c>
      <c r="O333" s="1">
        <v>3.8176410543829001E-6</v>
      </c>
      <c r="P333" s="1">
        <v>-1.3997569930544101E-5</v>
      </c>
      <c r="AE333">
        <v>100</v>
      </c>
      <c r="AJ333">
        <v>1</v>
      </c>
    </row>
    <row r="334" spans="1:36" x14ac:dyDescent="0.25">
      <c r="A334">
        <v>333</v>
      </c>
      <c r="B334">
        <v>757</v>
      </c>
      <c r="C334">
        <v>255</v>
      </c>
      <c r="D334">
        <v>0.32400184439159502</v>
      </c>
      <c r="E334">
        <v>5.4249950916659504</v>
      </c>
      <c r="F334">
        <v>0.53143867304734604</v>
      </c>
      <c r="G334">
        <v>-117.75647666857455</v>
      </c>
      <c r="H334">
        <v>-69.005187183102237</v>
      </c>
      <c r="I334">
        <v>47.327470757459203</v>
      </c>
      <c r="J334">
        <v>21.107030725701499</v>
      </c>
      <c r="K334">
        <v>10.2081300567725</v>
      </c>
      <c r="L334">
        <v>1.2747331376960595E-3</v>
      </c>
      <c r="M334">
        <v>2.2120537379198335E-4</v>
      </c>
      <c r="N334" s="1">
        <v>8.0972057705340404E-6</v>
      </c>
      <c r="O334" s="1">
        <v>2.0375926394498798E-6</v>
      </c>
      <c r="P334" s="1">
        <v>-6.9685611674783499E-6</v>
      </c>
      <c r="AE334">
        <v>100</v>
      </c>
      <c r="AJ334">
        <v>1</v>
      </c>
    </row>
    <row r="335" spans="1:36" x14ac:dyDescent="0.25">
      <c r="A335">
        <v>334</v>
      </c>
      <c r="B335">
        <v>756</v>
      </c>
      <c r="C335">
        <v>255</v>
      </c>
      <c r="D335">
        <v>0.32327697614536499</v>
      </c>
      <c r="E335">
        <v>5.4284976371454698</v>
      </c>
      <c r="F335">
        <v>0.53211676824283005</v>
      </c>
      <c r="G335">
        <v>-117.78515614000591</v>
      </c>
      <c r="H335">
        <v>-69.070864791355191</v>
      </c>
      <c r="I335">
        <v>47.337509467372698</v>
      </c>
      <c r="J335">
        <v>21.1307679377135</v>
      </c>
      <c r="K335">
        <v>10.2017037633893</v>
      </c>
      <c r="L335">
        <v>1.2755618021488514E-3</v>
      </c>
      <c r="M335">
        <v>2.2080419518490202E-4</v>
      </c>
      <c r="N335" s="1">
        <v>8.1763602469586602E-6</v>
      </c>
      <c r="O335" s="1">
        <v>2.0319428556630499E-6</v>
      </c>
      <c r="P335" s="1">
        <v>-6.9711874273719996E-6</v>
      </c>
      <c r="AE335">
        <v>100</v>
      </c>
      <c r="AJ335">
        <v>1</v>
      </c>
    </row>
    <row r="336" spans="1:36" x14ac:dyDescent="0.25">
      <c r="A336">
        <v>335</v>
      </c>
      <c r="B336">
        <v>755</v>
      </c>
      <c r="C336">
        <v>255</v>
      </c>
      <c r="D336">
        <v>0.322550697855369</v>
      </c>
      <c r="E336">
        <v>5.4398816417784897</v>
      </c>
      <c r="F336">
        <v>0.532796168529306</v>
      </c>
      <c r="G336">
        <v>-117.98473478227658</v>
      </c>
      <c r="H336">
        <v>-69.23689219828843</v>
      </c>
      <c r="I336">
        <v>47.416189873374996</v>
      </c>
      <c r="J336">
        <v>21.185197171962798</v>
      </c>
      <c r="K336">
        <v>10.210061488982401</v>
      </c>
      <c r="L336">
        <v>1.2763842974784537E-3</v>
      </c>
      <c r="M336">
        <v>2.204020027231009E-4</v>
      </c>
      <c r="N336" s="1">
        <v>8.2677197593497897E-6</v>
      </c>
      <c r="O336" s="1">
        <v>2.02921754832913E-6</v>
      </c>
      <c r="P336" s="1">
        <v>-6.9838422383571701E-6</v>
      </c>
      <c r="AE336">
        <v>100</v>
      </c>
      <c r="AJ336">
        <v>1</v>
      </c>
    </row>
    <row r="337" spans="1:36" x14ac:dyDescent="0.25">
      <c r="A337">
        <v>336</v>
      </c>
      <c r="B337">
        <v>754</v>
      </c>
      <c r="C337">
        <v>255</v>
      </c>
      <c r="D337">
        <v>0.321823005403299</v>
      </c>
      <c r="E337">
        <v>5.4512004982238702</v>
      </c>
      <c r="F337">
        <v>0.53347687339181105</v>
      </c>
      <c r="G337">
        <v>-118.18272315360414</v>
      </c>
      <c r="H337">
        <v>-69.402188945314052</v>
      </c>
      <c r="I337">
        <v>47.494186554989199</v>
      </c>
      <c r="J337">
        <v>21.239399769353</v>
      </c>
      <c r="K337">
        <v>10.2182508185697</v>
      </c>
      <c r="L337">
        <v>1.2772005760462266E-3</v>
      </c>
      <c r="M337">
        <v>2.1999880049450852E-4</v>
      </c>
      <c r="N337" s="1">
        <v>8.3594179367338293E-6</v>
      </c>
      <c r="O337" s="1">
        <v>2.0264323591452301E-6</v>
      </c>
      <c r="P337" s="1">
        <v>-6.9963170327543703E-6</v>
      </c>
      <c r="AE337">
        <v>100</v>
      </c>
      <c r="AJ337">
        <v>1</v>
      </c>
    </row>
    <row r="338" spans="1:36" x14ac:dyDescent="0.25">
      <c r="A338">
        <v>337</v>
      </c>
      <c r="B338">
        <v>753</v>
      </c>
      <c r="C338">
        <v>255</v>
      </c>
      <c r="D338">
        <v>0.321093894654779</v>
      </c>
      <c r="E338">
        <v>5.4624547139904802</v>
      </c>
      <c r="F338">
        <v>0.53415888227988895</v>
      </c>
      <c r="G338">
        <v>-118.37913411426703</v>
      </c>
      <c r="H338">
        <v>-69.566760782214828</v>
      </c>
      <c r="I338">
        <v>47.571504442890998</v>
      </c>
      <c r="J338">
        <v>21.2933769153762</v>
      </c>
      <c r="K338">
        <v>10.2262732965811</v>
      </c>
      <c r="L338">
        <v>1.2780105903174618E-3</v>
      </c>
      <c r="M338">
        <v>2.1959459266514259E-4</v>
      </c>
      <c r="N338" s="1">
        <v>8.4514500199872401E-6</v>
      </c>
      <c r="O338" s="1">
        <v>2.0235878146037702E-6</v>
      </c>
      <c r="P338" s="1">
        <v>-7.0086115469048102E-6</v>
      </c>
      <c r="AE338">
        <v>100</v>
      </c>
      <c r="AJ338">
        <v>1</v>
      </c>
    </row>
    <row r="339" spans="1:36" x14ac:dyDescent="0.25">
      <c r="A339">
        <v>338</v>
      </c>
      <c r="B339">
        <v>752</v>
      </c>
      <c r="C339">
        <v>255</v>
      </c>
      <c r="D339">
        <v>0.3203633614593</v>
      </c>
      <c r="E339">
        <v>5.4736447911030401</v>
      </c>
      <c r="F339">
        <v>0.53484219460739602</v>
      </c>
      <c r="G339">
        <v>-118.57398038687595</v>
      </c>
      <c r="H339">
        <v>-69.73061339563634</v>
      </c>
      <c r="I339">
        <v>47.648148414289899</v>
      </c>
      <c r="J339">
        <v>21.347129775624801</v>
      </c>
      <c r="K339">
        <v>10.2341304524804</v>
      </c>
      <c r="L339">
        <v>1.2788142928664749E-3</v>
      </c>
      <c r="M339">
        <v>2.1918938347915385E-4</v>
      </c>
      <c r="N339" s="1">
        <v>8.5438111981774504E-6</v>
      </c>
      <c r="O339" s="1">
        <v>2.0206844396480399E-6</v>
      </c>
      <c r="P339" s="1">
        <v>-7.0207255182416297E-6</v>
      </c>
      <c r="AE339">
        <v>100</v>
      </c>
      <c r="AJ339">
        <v>1</v>
      </c>
    </row>
    <row r="340" spans="1:36" x14ac:dyDescent="0.25">
      <c r="A340">
        <v>339</v>
      </c>
      <c r="B340">
        <v>751</v>
      </c>
      <c r="C340">
        <v>255</v>
      </c>
      <c r="D340">
        <v>0.31963140165015202</v>
      </c>
      <c r="E340">
        <v>5.4847712262495101</v>
      </c>
      <c r="F340">
        <v>0.53552680975235301</v>
      </c>
      <c r="G340">
        <v>-118.76727455981937</v>
      </c>
      <c r="H340">
        <v>-69.893752410863954</v>
      </c>
      <c r="I340">
        <v>47.7241232942973</v>
      </c>
      <c r="J340">
        <v>21.400659496356401</v>
      </c>
      <c r="K340">
        <v>10.241823801101299</v>
      </c>
      <c r="L340">
        <v>1.2796116363814293E-3</v>
      </c>
      <c r="M340">
        <v>2.1878317725882446E-4</v>
      </c>
      <c r="N340" s="1">
        <v>8.6364966090726899E-6</v>
      </c>
      <c r="O340" s="1">
        <v>2.0177227577492701E-6</v>
      </c>
      <c r="P340" s="1">
        <v>-7.0326586856365304E-6</v>
      </c>
      <c r="AE340">
        <v>100</v>
      </c>
      <c r="AJ340">
        <v>1</v>
      </c>
    </row>
    <row r="341" spans="1:36" x14ac:dyDescent="0.25">
      <c r="A341">
        <v>340</v>
      </c>
      <c r="B341">
        <v>750</v>
      </c>
      <c r="C341">
        <v>255</v>
      </c>
      <c r="D341">
        <v>0.31889801104432502</v>
      </c>
      <c r="E341">
        <v>5.4958345108193702</v>
      </c>
      <c r="F341">
        <v>0.53621272705675604</v>
      </c>
      <c r="G341">
        <v>-118.95902908834049</v>
      </c>
      <c r="H341">
        <v>-70.05618339221482</v>
      </c>
      <c r="I341">
        <v>47.799433856341302</v>
      </c>
      <c r="J341">
        <v>21.453967204646101</v>
      </c>
      <c r="K341">
        <v>10.2493548427798</v>
      </c>
      <c r="L341">
        <v>1.2804025736697176E-3</v>
      </c>
      <c r="M341">
        <v>2.1837597840462276E-4</v>
      </c>
      <c r="N341" s="1">
        <v>8.7295013395143793E-6</v>
      </c>
      <c r="O341" s="1">
        <v>2.01470329094329E-6</v>
      </c>
      <c r="P341" s="1">
        <v>-7.0444107896107996E-6</v>
      </c>
      <c r="AE341">
        <v>100</v>
      </c>
      <c r="AJ341">
        <v>1</v>
      </c>
    </row>
    <row r="342" spans="1:36" x14ac:dyDescent="0.25">
      <c r="A342">
        <v>341</v>
      </c>
      <c r="B342">
        <v>749</v>
      </c>
      <c r="C342">
        <v>255</v>
      </c>
      <c r="D342">
        <v>0.31816318544244998</v>
      </c>
      <c r="E342">
        <v>5.5068351307413801</v>
      </c>
      <c r="F342">
        <v>0.53689994582643497</v>
      </c>
      <c r="G342">
        <v>-119.14925629127264</v>
      </c>
      <c r="H342">
        <v>-70.217911840872389</v>
      </c>
      <c r="I342">
        <v>47.874084820838902</v>
      </c>
      <c r="J342">
        <v>21.507054007742401</v>
      </c>
      <c r="K342">
        <v>10.2567250631118</v>
      </c>
      <c r="L342">
        <v>1.2811870576626343E-3</v>
      </c>
      <c r="M342">
        <v>2.1796779139515344E-4</v>
      </c>
      <c r="N342" s="1">
        <v>8.8228204254684807E-6</v>
      </c>
      <c r="O342" s="1">
        <v>2.0116265597915602E-6</v>
      </c>
      <c r="P342" s="1">
        <v>-7.0559815722839698E-6</v>
      </c>
      <c r="AE342">
        <v>100</v>
      </c>
      <c r="AJ342">
        <v>1</v>
      </c>
    </row>
    <row r="343" spans="1:36" x14ac:dyDescent="0.25">
      <c r="A343">
        <v>342</v>
      </c>
      <c r="B343">
        <v>748</v>
      </c>
      <c r="C343">
        <v>255</v>
      </c>
      <c r="D343">
        <v>0.31742692062870498</v>
      </c>
      <c r="E343">
        <v>5.5177735669554098</v>
      </c>
      <c r="F343">
        <v>0.537588465330887</v>
      </c>
      <c r="G343">
        <v>-119.33796836149766</v>
      </c>
      <c r="H343">
        <v>-70.378943200805708</v>
      </c>
      <c r="I343">
        <v>47.948080859381101</v>
      </c>
      <c r="J343">
        <v>21.559920994917199</v>
      </c>
      <c r="K343">
        <v>10.2639359338917</v>
      </c>
      <c r="L343">
        <v>1.2819650414210447E-3</v>
      </c>
      <c r="M343">
        <v>2.1755862078722771E-4</v>
      </c>
      <c r="N343" s="1">
        <v>8.9164488531209402E-6</v>
      </c>
      <c r="O343" s="1">
        <v>2.0084930835760802E-6</v>
      </c>
      <c r="P343" s="1">
        <v>-7.0673707781430401E-6</v>
      </c>
      <c r="AE343">
        <v>100</v>
      </c>
      <c r="AJ343">
        <v>1</v>
      </c>
    </row>
    <row r="344" spans="1:36" x14ac:dyDescent="0.25">
      <c r="A344">
        <v>343</v>
      </c>
      <c r="B344">
        <v>747</v>
      </c>
      <c r="C344">
        <v>255</v>
      </c>
      <c r="D344">
        <v>0.316689212370732</v>
      </c>
      <c r="E344">
        <v>5.5286502952126098</v>
      </c>
      <c r="F344">
        <v>0.53827828480312401</v>
      </c>
      <c r="G344">
        <v>-119.52517736185594</v>
      </c>
      <c r="H344">
        <v>-70.539282856128295</v>
      </c>
      <c r="I344">
        <v>48.021426593074104</v>
      </c>
      <c r="J344">
        <v>21.612569236671099</v>
      </c>
      <c r="K344">
        <v>10.2709889127976</v>
      </c>
      <c r="L344">
        <v>1.2827364781397665E-3</v>
      </c>
      <c r="M344">
        <v>2.171484712157319E-4</v>
      </c>
      <c r="N344" s="1">
        <v>9.0103815589042606E-6</v>
      </c>
      <c r="O344" s="1">
        <v>2.00530338024314E-6</v>
      </c>
      <c r="P344" s="1">
        <v>-7.0785781539384203E-6</v>
      </c>
      <c r="AE344">
        <v>100</v>
      </c>
      <c r="AJ344">
        <v>1</v>
      </c>
    </row>
    <row r="345" spans="1:36" x14ac:dyDescent="0.25">
      <c r="A345">
        <v>344</v>
      </c>
      <c r="B345">
        <v>746</v>
      </c>
      <c r="C345">
        <v>255</v>
      </c>
      <c r="D345">
        <v>0.31595005641956603</v>
      </c>
      <c r="E345">
        <v>5.5394657861307799</v>
      </c>
      <c r="F345">
        <v>0.53896940343949795</v>
      </c>
      <c r="G345">
        <v>-119.710895226586</v>
      </c>
      <c r="H345">
        <v>-70.698936131710994</v>
      </c>
      <c r="I345">
        <v>48.094126593102096</v>
      </c>
      <c r="J345">
        <v>21.664999784961299</v>
      </c>
      <c r="K345">
        <v>10.277885443552099</v>
      </c>
      <c r="L345">
        <v>1.2835013211532455E-3</v>
      </c>
      <c r="M345">
        <v>2.1673734739370145E-4</v>
      </c>
      <c r="N345" s="1">
        <v>9.1046134299692703E-6</v>
      </c>
      <c r="O345" s="1">
        <v>2.00205796644447E-6</v>
      </c>
      <c r="P345" s="1">
        <v>-7.0896034489210099E-6</v>
      </c>
      <c r="AE345">
        <v>100</v>
      </c>
      <c r="AJ345">
        <v>1</v>
      </c>
    </row>
    <row r="346" spans="1:36" x14ac:dyDescent="0.25">
      <c r="A346">
        <v>345</v>
      </c>
      <c r="B346">
        <v>745</v>
      </c>
      <c r="C346">
        <v>255</v>
      </c>
      <c r="D346">
        <v>0.31520944850955201</v>
      </c>
      <c r="E346">
        <v>5.5502205054351599</v>
      </c>
      <c r="F346">
        <v>0.539661820399578</v>
      </c>
      <c r="G346">
        <v>-119.89513376676088</v>
      </c>
      <c r="H346">
        <v>-70.857908296162293</v>
      </c>
      <c r="I346">
        <v>48.166185382894803</v>
      </c>
      <c r="J346">
        <v>21.717213674136399</v>
      </c>
      <c r="K346">
        <v>10.2846269564255</v>
      </c>
      <c r="L346">
        <v>1.2842595239402682E-3</v>
      </c>
      <c r="M346">
        <v>2.1632525411218099E-4</v>
      </c>
      <c r="N346" s="1">
        <v>9.1991393049559995E-6</v>
      </c>
      <c r="O346" s="1">
        <v>1.9987573576403798E-6</v>
      </c>
      <c r="P346" s="1">
        <v>-7.1004464153040401E-6</v>
      </c>
      <c r="AE346">
        <v>100</v>
      </c>
      <c r="AJ346">
        <v>1</v>
      </c>
    </row>
    <row r="347" spans="1:36" x14ac:dyDescent="0.25">
      <c r="A347">
        <v>346</v>
      </c>
      <c r="B347">
        <v>744</v>
      </c>
      <c r="C347">
        <v>255</v>
      </c>
      <c r="D347">
        <v>0.31446738435825899</v>
      </c>
      <c r="E347">
        <v>6.2318571475589799</v>
      </c>
      <c r="F347">
        <v>0.54035553480597498</v>
      </c>
      <c r="G347">
        <v>-134.56568929090182</v>
      </c>
      <c r="H347">
        <v>-79.584537587458854</v>
      </c>
      <c r="I347">
        <v>54.0576296070222</v>
      </c>
      <c r="J347">
        <v>24.395737213263001</v>
      </c>
      <c r="K347">
        <v>11.5328829745338</v>
      </c>
      <c r="L347">
        <v>1.2850110401292846E-3</v>
      </c>
      <c r="M347">
        <v>2.1591219624021433E-4</v>
      </c>
      <c r="N347" s="1">
        <v>1.0415299352824301E-5</v>
      </c>
      <c r="O347" s="1">
        <v>2.2361537324072401E-6</v>
      </c>
      <c r="P347" s="1">
        <v>-7.96908466984279E-6</v>
      </c>
      <c r="AE347">
        <v>100</v>
      </c>
      <c r="AJ347">
        <v>1</v>
      </c>
    </row>
    <row r="348" spans="1:36" x14ac:dyDescent="0.25">
      <c r="A348">
        <v>347</v>
      </c>
      <c r="B348">
        <v>743</v>
      </c>
      <c r="C348">
        <v>255</v>
      </c>
      <c r="D348">
        <v>0.31372385966638899</v>
      </c>
      <c r="E348">
        <v>7.5930764257788796</v>
      </c>
      <c r="F348">
        <v>0.54105054574419198</v>
      </c>
      <c r="G348">
        <v>-163.89290804944127</v>
      </c>
      <c r="H348">
        <v>-96.997852120664973</v>
      </c>
      <c r="I348">
        <v>65.836147373296598</v>
      </c>
      <c r="J348">
        <v>29.738313850849</v>
      </c>
      <c r="K348">
        <v>14.033950220556401</v>
      </c>
      <c r="L348">
        <v>1.2857558235033397E-3</v>
      </c>
      <c r="M348">
        <v>2.1549817872475933E-4</v>
      </c>
      <c r="N348" s="1">
        <v>1.2795684789551001E-5</v>
      </c>
      <c r="O348" s="1">
        <v>2.7147478852627301E-6</v>
      </c>
      <c r="P348" s="1">
        <v>-9.7055109779400998E-6</v>
      </c>
      <c r="AE348">
        <v>100</v>
      </c>
      <c r="AJ348">
        <v>1</v>
      </c>
    </row>
    <row r="349" spans="1:36" x14ac:dyDescent="0.25">
      <c r="A349">
        <v>348</v>
      </c>
      <c r="B349">
        <v>742</v>
      </c>
      <c r="C349">
        <v>255</v>
      </c>
      <c r="D349">
        <v>0.31297887011771702</v>
      </c>
      <c r="E349">
        <v>8.4298940555241497</v>
      </c>
      <c r="F349">
        <v>0.54174685226250596</v>
      </c>
      <c r="G349">
        <v>-181.88213913998169</v>
      </c>
      <c r="H349">
        <v>-107.72081303895139</v>
      </c>
      <c r="I349">
        <v>73.059301782065305</v>
      </c>
      <c r="J349">
        <v>33.031045029930098</v>
      </c>
      <c r="K349">
        <v>15.5605778239748</v>
      </c>
      <c r="L349">
        <v>1.2864938280054044E-3</v>
      </c>
      <c r="M349">
        <v>2.1508320659059468E-4</v>
      </c>
      <c r="N349" s="1">
        <v>1.43229923961931E-5</v>
      </c>
      <c r="O349" s="1">
        <v>3.00299512198283E-6</v>
      </c>
      <c r="P349" s="1">
        <v>-1.07702689873121E-5</v>
      </c>
      <c r="AE349">
        <v>100</v>
      </c>
      <c r="AJ349">
        <v>1</v>
      </c>
    </row>
    <row r="350" spans="1:36" x14ac:dyDescent="0.25">
      <c r="A350">
        <v>349</v>
      </c>
      <c r="B350">
        <v>741</v>
      </c>
      <c r="C350">
        <v>255</v>
      </c>
      <c r="D350">
        <v>0.31223241137898899</v>
      </c>
      <c r="E350">
        <v>10.7800656236563</v>
      </c>
      <c r="F350">
        <v>0.54244445337179503</v>
      </c>
      <c r="G350">
        <v>-232.49568430983382</v>
      </c>
      <c r="H350">
        <v>-137.7945660144868</v>
      </c>
      <c r="I350">
        <v>93.385877149207502</v>
      </c>
      <c r="J350">
        <v>42.259342873290898</v>
      </c>
      <c r="K350">
        <v>19.873123518266699</v>
      </c>
      <c r="L350">
        <v>1.2872250077430275E-3</v>
      </c>
      <c r="M350">
        <v>2.1466728494018636E-4</v>
      </c>
      <c r="N350" s="1">
        <v>1.84660292716498E-5</v>
      </c>
      <c r="O350" s="1">
        <v>3.82620191916314E-6</v>
      </c>
      <c r="P350" s="1">
        <v>-1.3766505866816299E-5</v>
      </c>
      <c r="AE350">
        <v>100</v>
      </c>
      <c r="AJ350">
        <v>1</v>
      </c>
    </row>
    <row r="351" spans="1:36" x14ac:dyDescent="0.25">
      <c r="A351">
        <v>350</v>
      </c>
      <c r="B351">
        <v>740</v>
      </c>
      <c r="C351">
        <v>255</v>
      </c>
      <c r="D351">
        <v>0.31148447909983901</v>
      </c>
      <c r="E351">
        <v>11.2116596589112</v>
      </c>
      <c r="F351">
        <v>0.54314334804540598</v>
      </c>
      <c r="G351">
        <v>-241.70685027781701</v>
      </c>
      <c r="H351">
        <v>-143.35531320772984</v>
      </c>
      <c r="I351">
        <v>97.081333534243498</v>
      </c>
      <c r="J351">
        <v>43.971560790417897</v>
      </c>
      <c r="K351">
        <v>20.642174297555702</v>
      </c>
      <c r="L351">
        <v>1.2879493169939342E-3</v>
      </c>
      <c r="M351">
        <v>2.1425041895363936E-4</v>
      </c>
      <c r="N351" s="1">
        <v>1.9361423015613701E-5</v>
      </c>
      <c r="O351" s="1">
        <v>3.9648204869142303E-6</v>
      </c>
      <c r="P351" s="1">
        <v>-1.43108084404958E-5</v>
      </c>
      <c r="AE351">
        <v>100</v>
      </c>
      <c r="AJ351">
        <v>1</v>
      </c>
    </row>
    <row r="352" spans="1:36" x14ac:dyDescent="0.25">
      <c r="A352">
        <v>351</v>
      </c>
      <c r="B352">
        <v>757</v>
      </c>
      <c r="C352">
        <v>252</v>
      </c>
      <c r="D352">
        <v>0.32720526136970501</v>
      </c>
      <c r="E352">
        <v>5.4737584838362103</v>
      </c>
      <c r="F352">
        <v>0.52788742094575103</v>
      </c>
      <c r="G352">
        <v>-118.84595176545272</v>
      </c>
      <c r="H352">
        <v>-69.615548284826403</v>
      </c>
      <c r="I352">
        <v>47.792589332969001</v>
      </c>
      <c r="J352">
        <v>21.322085719253899</v>
      </c>
      <c r="K352">
        <v>10.3691777198053</v>
      </c>
      <c r="L352">
        <v>1.2868662669375315E-3</v>
      </c>
      <c r="M352">
        <v>2.2580580100963919E-4</v>
      </c>
      <c r="N352" s="1">
        <v>8.2221788447845496E-6</v>
      </c>
      <c r="O352" s="1">
        <v>2.1469521396657299E-6</v>
      </c>
      <c r="P352" s="1">
        <v>-7.2460425868434897E-6</v>
      </c>
      <c r="AE352">
        <v>100</v>
      </c>
      <c r="AJ352">
        <v>1</v>
      </c>
    </row>
    <row r="353" spans="1:36" x14ac:dyDescent="0.25">
      <c r="A353">
        <v>352</v>
      </c>
      <c r="B353">
        <v>756</v>
      </c>
      <c r="C353">
        <v>252</v>
      </c>
      <c r="D353">
        <v>0.32648350580576402</v>
      </c>
      <c r="E353">
        <v>5.47715690808828</v>
      </c>
      <c r="F353">
        <v>0.528567406292626</v>
      </c>
      <c r="G353">
        <v>-118.87192627001326</v>
      </c>
      <c r="H353">
        <v>-69.680110153272508</v>
      </c>
      <c r="I353">
        <v>47.801535716134097</v>
      </c>
      <c r="J353">
        <v>21.345733991119101</v>
      </c>
      <c r="K353">
        <v>10.3622675989521</v>
      </c>
      <c r="L353">
        <v>1.287726218967829E-3</v>
      </c>
      <c r="M353">
        <v>2.2539704139527432E-4</v>
      </c>
      <c r="N353" s="1">
        <v>8.3045673541081407E-6</v>
      </c>
      <c r="O353" s="1">
        <v>2.1409718334142302E-6</v>
      </c>
      <c r="P353" s="1">
        <v>-7.2488642722035998E-6</v>
      </c>
      <c r="AE353">
        <v>100</v>
      </c>
      <c r="AJ353">
        <v>1</v>
      </c>
    </row>
    <row r="354" spans="1:36" x14ac:dyDescent="0.25">
      <c r="A354">
        <v>353</v>
      </c>
      <c r="B354">
        <v>755</v>
      </c>
      <c r="C354">
        <v>252</v>
      </c>
      <c r="D354">
        <v>0.32576034625297701</v>
      </c>
      <c r="E354">
        <v>5.4884532891525204</v>
      </c>
      <c r="F354">
        <v>0.52924872101197395</v>
      </c>
      <c r="G354">
        <v>-119.0692043552033</v>
      </c>
      <c r="H354">
        <v>-69.845217103867739</v>
      </c>
      <c r="I354">
        <v>47.879325080325998</v>
      </c>
      <c r="J354">
        <v>21.400175403434801</v>
      </c>
      <c r="K354">
        <v>10.370272182534601</v>
      </c>
      <c r="L354">
        <v>1.28857988036562E-3</v>
      </c>
      <c r="M354">
        <v>2.249872133046537E-4</v>
      </c>
      <c r="N354" s="1">
        <v>8.3992849888031494E-6</v>
      </c>
      <c r="O354" s="1">
        <v>2.13805165208268E-6</v>
      </c>
      <c r="P354" s="1">
        <v>-7.2620420268655896E-6</v>
      </c>
      <c r="AE354">
        <v>100</v>
      </c>
      <c r="AJ354">
        <v>1</v>
      </c>
    </row>
    <row r="355" spans="1:36" x14ac:dyDescent="0.25">
      <c r="A355">
        <v>354</v>
      </c>
      <c r="B355">
        <v>754</v>
      </c>
      <c r="C355">
        <v>252</v>
      </c>
      <c r="D355">
        <v>0.32503577861071797</v>
      </c>
      <c r="E355">
        <v>5.4996856264353298</v>
      </c>
      <c r="F355">
        <v>0.52993136463871704</v>
      </c>
      <c r="G355">
        <v>-119.26491732469563</v>
      </c>
      <c r="H355">
        <v>-70.009607294571538</v>
      </c>
      <c r="I355">
        <v>47.956439943493002</v>
      </c>
      <c r="J355">
        <v>21.454394543890999</v>
      </c>
      <c r="K355">
        <v>10.3781093051262</v>
      </c>
      <c r="L355">
        <v>1.289427201072254E-3</v>
      </c>
      <c r="M355">
        <v>2.2457632082831746E-4</v>
      </c>
      <c r="N355" s="1">
        <v>8.4943663020013708E-6</v>
      </c>
      <c r="O355" s="1">
        <v>2.1350690304359799E-6</v>
      </c>
      <c r="P355" s="1">
        <v>-7.27503492143122E-6</v>
      </c>
      <c r="AE355">
        <v>100</v>
      </c>
      <c r="AJ355">
        <v>1</v>
      </c>
    </row>
    <row r="356" spans="1:36" x14ac:dyDescent="0.25">
      <c r="A356">
        <v>355</v>
      </c>
      <c r="B356">
        <v>753</v>
      </c>
      <c r="C356">
        <v>252</v>
      </c>
      <c r="D356">
        <v>0.32430979876236699</v>
      </c>
      <c r="E356">
        <v>5.5108544218191904</v>
      </c>
      <c r="F356">
        <v>0.53061533667112903</v>
      </c>
      <c r="G356">
        <v>-119.4590778918505</v>
      </c>
      <c r="H356">
        <v>-70.173286415238877</v>
      </c>
      <c r="I356">
        <v>48.0328851784992</v>
      </c>
      <c r="J356">
        <v>21.5083925618327</v>
      </c>
      <c r="K356">
        <v>10.3857805098362</v>
      </c>
      <c r="L356">
        <v>1.2902681311310459E-3</v>
      </c>
      <c r="M356">
        <v>2.2416436814018634E-4</v>
      </c>
      <c r="N356" s="1">
        <v>8.5898063397074408E-6</v>
      </c>
      <c r="O356" s="1">
        <v>2.1320245069428801E-6</v>
      </c>
      <c r="P356" s="1">
        <v>-7.28784262240994E-6</v>
      </c>
      <c r="AE356">
        <v>100</v>
      </c>
      <c r="AJ356">
        <v>1</v>
      </c>
    </row>
    <row r="357" spans="1:36" x14ac:dyDescent="0.25">
      <c r="A357">
        <v>356</v>
      </c>
      <c r="B357">
        <v>752</v>
      </c>
      <c r="C357">
        <v>252</v>
      </c>
      <c r="D357">
        <v>0.32358240257523302</v>
      </c>
      <c r="E357">
        <v>5.5219601718889404</v>
      </c>
      <c r="F357">
        <v>0.53130063657061799</v>
      </c>
      <c r="G357">
        <v>-119.65169863657634</v>
      </c>
      <c r="H357">
        <v>-70.336260094877034</v>
      </c>
      <c r="I357">
        <v>48.108665606396002</v>
      </c>
      <c r="J357">
        <v>21.562170587278001</v>
      </c>
      <c r="K357">
        <v>10.393287325103699</v>
      </c>
      <c r="L357">
        <v>1.2911026206926099E-3</v>
      </c>
      <c r="M357">
        <v>2.2375135949764048E-4</v>
      </c>
      <c r="N357" s="1">
        <v>8.6856000909370205E-6</v>
      </c>
      <c r="O357" s="1">
        <v>2.1289186186896301E-6</v>
      </c>
      <c r="P357" s="1">
        <v>-7.30046479755801E-6</v>
      </c>
      <c r="AE357">
        <v>100</v>
      </c>
      <c r="AJ357">
        <v>1</v>
      </c>
    </row>
    <row r="358" spans="1:36" x14ac:dyDescent="0.25">
      <c r="A358">
        <v>357</v>
      </c>
      <c r="B358">
        <v>751</v>
      </c>
      <c r="C358">
        <v>252</v>
      </c>
      <c r="D358">
        <v>0.322853585900507</v>
      </c>
      <c r="E358">
        <v>5.5330033679794202</v>
      </c>
      <c r="F358">
        <v>0.53198726376157202</v>
      </c>
      <c r="G358">
        <v>-119.84279200660789</v>
      </c>
      <c r="H358">
        <v>-70.498533902155032</v>
      </c>
      <c r="I358">
        <v>48.183785996919703</v>
      </c>
      <c r="J358">
        <v>21.615729731100501</v>
      </c>
      <c r="K358">
        <v>10.4006312648477</v>
      </c>
      <c r="L358">
        <v>1.2919306200204358E-3</v>
      </c>
      <c r="M358">
        <v>2.2333729924157411E-4</v>
      </c>
      <c r="N358" s="1">
        <v>8.7817424880677797E-6</v>
      </c>
      <c r="O358" s="1">
        <v>2.1257519014226901E-6</v>
      </c>
      <c r="P358" s="1">
        <v>-7.3129011161169102E-6</v>
      </c>
      <c r="AE358">
        <v>100</v>
      </c>
      <c r="AJ358">
        <v>1</v>
      </c>
    </row>
    <row r="359" spans="1:36" x14ac:dyDescent="0.25">
      <c r="A359">
        <v>358</v>
      </c>
      <c r="B359">
        <v>750</v>
      </c>
      <c r="C359">
        <v>252</v>
      </c>
      <c r="D359">
        <v>0.32212334457313202</v>
      </c>
      <c r="E359">
        <v>5.5439844961604496</v>
      </c>
      <c r="F359">
        <v>0.53267521763115799</v>
      </c>
      <c r="G359">
        <v>-120.03237031742503</v>
      </c>
      <c r="H359">
        <v>-70.660113345117509</v>
      </c>
      <c r="I359">
        <v>48.258251068441403</v>
      </c>
      <c r="J359">
        <v>21.669071084971499</v>
      </c>
      <c r="K359">
        <v>10.4078138284993</v>
      </c>
      <c r="L359">
        <v>1.2927520794963204E-3</v>
      </c>
      <c r="M359">
        <v>2.2292219179647545E-4</v>
      </c>
      <c r="N359" s="1">
        <v>8.8782284071422602E-6</v>
      </c>
      <c r="O359" s="1">
        <v>2.1225248895675798E-6</v>
      </c>
      <c r="P359" s="1">
        <v>-7.3251512489724903E-6</v>
      </c>
      <c r="AE359">
        <v>100</v>
      </c>
      <c r="AJ359">
        <v>1</v>
      </c>
    </row>
    <row r="360" spans="1:36" x14ac:dyDescent="0.25">
      <c r="A360">
        <v>359</v>
      </c>
      <c r="B360">
        <v>749</v>
      </c>
      <c r="C360">
        <v>252</v>
      </c>
      <c r="D360">
        <v>0.32139167441178101</v>
      </c>
      <c r="E360">
        <v>5.55490403735031</v>
      </c>
      <c r="F360">
        <v>0.53336449752916504</v>
      </c>
      <c r="G360">
        <v>-120.22044575495373</v>
      </c>
      <c r="H360">
        <v>-70.821003872535087</v>
      </c>
      <c r="I360">
        <v>48.3320654890368</v>
      </c>
      <c r="J360">
        <v>21.722195721799</v>
      </c>
      <c r="K360">
        <v>10.4148365012738</v>
      </c>
      <c r="L360">
        <v>1.2935669496256599E-3</v>
      </c>
      <c r="M360">
        <v>2.2250604167041668E-4</v>
      </c>
      <c r="N360" s="1">
        <v>8.9750526683725807E-6</v>
      </c>
      <c r="O360" s="1">
        <v>2.1192381162946698E-6</v>
      </c>
      <c r="P360" s="1">
        <v>-7.3372148689795902E-6</v>
      </c>
      <c r="AE360">
        <v>100</v>
      </c>
      <c r="AJ360">
        <v>1</v>
      </c>
    </row>
    <row r="361" spans="1:36" x14ac:dyDescent="0.25">
      <c r="A361">
        <v>360</v>
      </c>
      <c r="B361">
        <v>748</v>
      </c>
      <c r="C361">
        <v>252</v>
      </c>
      <c r="D361">
        <v>0.32065857121872499</v>
      </c>
      <c r="E361">
        <v>5.5657624675391597</v>
      </c>
      <c r="F361">
        <v>0.53405510276784396</v>
      </c>
      <c r="G361">
        <v>-120.40703038063867</v>
      </c>
      <c r="H361">
        <v>-70.981210876660668</v>
      </c>
      <c r="I361">
        <v>48.405233878508398</v>
      </c>
      <c r="J361">
        <v>21.7751046966087</v>
      </c>
      <c r="K361">
        <v>10.4217007546478</v>
      </c>
      <c r="L361">
        <v>1.2943751810431722E-3</v>
      </c>
      <c r="M361">
        <v>2.2208885345510802E-4</v>
      </c>
      <c r="N361" s="1">
        <v>9.0722100368587098E-6</v>
      </c>
      <c r="O361" s="1">
        <v>2.1158921136270098E-6</v>
      </c>
      <c r="P361" s="1">
        <v>-7.34909165143698E-6</v>
      </c>
      <c r="AE361">
        <v>100</v>
      </c>
      <c r="AJ361">
        <v>1</v>
      </c>
    </row>
    <row r="362" spans="1:36" x14ac:dyDescent="0.25">
      <c r="A362">
        <v>361</v>
      </c>
      <c r="B362">
        <v>747</v>
      </c>
      <c r="C362">
        <v>252</v>
      </c>
      <c r="D362">
        <v>0.31992403077978698</v>
      </c>
      <c r="E362">
        <v>5.5765602575855899</v>
      </c>
      <c r="F362">
        <v>0.53474703262169598</v>
      </c>
      <c r="G362">
        <v>-120.59213612727299</v>
      </c>
      <c r="H362">
        <v>-71.14073969054391</v>
      </c>
      <c r="I362">
        <v>48.477760806693603</v>
      </c>
      <c r="J362">
        <v>21.827799045741401</v>
      </c>
      <c r="K362">
        <v>10.4284080460352</v>
      </c>
      <c r="L362">
        <v>1.2951767245184202E-3</v>
      </c>
      <c r="M362">
        <v>2.2167063182593886E-4</v>
      </c>
      <c r="N362" s="1">
        <v>9.1696952226285707E-6</v>
      </c>
      <c r="O362" s="1">
        <v>2.1124874123838302E-6</v>
      </c>
      <c r="P362" s="1">
        <v>-7.3607812739957398E-6</v>
      </c>
      <c r="AE362">
        <v>100</v>
      </c>
      <c r="AJ362">
        <v>1</v>
      </c>
    </row>
    <row r="363" spans="1:36" x14ac:dyDescent="0.25">
      <c r="A363">
        <v>362</v>
      </c>
      <c r="B363">
        <v>746</v>
      </c>
      <c r="C363">
        <v>252</v>
      </c>
      <c r="D363">
        <v>0.31918804886425101</v>
      </c>
      <c r="E363">
        <v>5.5872978734301304</v>
      </c>
      <c r="F363">
        <v>0.53544028632736396</v>
      </c>
      <c r="G363">
        <v>-120.77577480385098</v>
      </c>
      <c r="H363">
        <v>-71.299595590661582</v>
      </c>
      <c r="I363">
        <v>48.549650795399998</v>
      </c>
      <c r="J363">
        <v>21.8802797876975</v>
      </c>
      <c r="K363">
        <v>10.4349598192432</v>
      </c>
      <c r="L363">
        <v>1.2959715309609366E-3</v>
      </c>
      <c r="M363">
        <v>2.2125138154188706E-4</v>
      </c>
      <c r="N363" s="1">
        <v>9.2675028813788503E-6</v>
      </c>
      <c r="O363" s="1">
        <v>2.1090245422805902E-6</v>
      </c>
      <c r="P363" s="1">
        <v>-7.3722834171153396E-6</v>
      </c>
      <c r="AE363">
        <v>100</v>
      </c>
      <c r="AJ363">
        <v>1</v>
      </c>
    </row>
    <row r="364" spans="1:36" x14ac:dyDescent="0.25">
      <c r="A364">
        <v>363</v>
      </c>
      <c r="B364">
        <v>745</v>
      </c>
      <c r="C364">
        <v>252</v>
      </c>
      <c r="D364">
        <v>0.31845062122476903</v>
      </c>
      <c r="E364">
        <v>5.5979757761904301</v>
      </c>
      <c r="F364">
        <v>0.53613486308341496</v>
      </c>
      <c r="G364">
        <v>-120.95795809785487</v>
      </c>
      <c r="H364">
        <v>-71.457783798045114</v>
      </c>
      <c r="I364">
        <v>48.620908319308498</v>
      </c>
      <c r="J364">
        <v>21.932547923510899</v>
      </c>
      <c r="K364">
        <v>10.441357504705699</v>
      </c>
      <c r="L364">
        <v>1.2967595514262161E-3</v>
      </c>
      <c r="M364">
        <v>2.2083110744559902E-4</v>
      </c>
      <c r="N364" s="1">
        <v>9.3656276150401092E-6</v>
      </c>
      <c r="O364" s="1">
        <v>2.1055040319856299E-6</v>
      </c>
      <c r="P364" s="1">
        <v>-7.3835977643705497E-6</v>
      </c>
      <c r="AE364">
        <v>100</v>
      </c>
      <c r="AJ364">
        <v>1</v>
      </c>
    </row>
    <row r="365" spans="1:36" x14ac:dyDescent="0.25">
      <c r="A365">
        <v>364</v>
      </c>
      <c r="B365">
        <v>744</v>
      </c>
      <c r="C365">
        <v>252</v>
      </c>
      <c r="D365">
        <v>0.31771174359731003</v>
      </c>
      <c r="E365">
        <v>7.0403423139712702</v>
      </c>
      <c r="F365">
        <v>0.53683076205021396</v>
      </c>
      <c r="G365">
        <v>-152.06267991675438</v>
      </c>
      <c r="H365">
        <v>-89.897085739560239</v>
      </c>
      <c r="I365">
        <v>61.121391233734101</v>
      </c>
      <c r="J365">
        <v>27.596779018359801</v>
      </c>
      <c r="K365">
        <v>13.114640239846601</v>
      </c>
      <c r="L365">
        <v>1.2975407371208325E-3</v>
      </c>
      <c r="M365">
        <v>2.2040981446328007E-4</v>
      </c>
      <c r="N365" s="1">
        <v>1.18800264434134E-5</v>
      </c>
      <c r="O365" s="1">
        <v>2.6385009015136001E-6</v>
      </c>
      <c r="P365" s="1">
        <v>-9.2824305658652408E-6</v>
      </c>
      <c r="AE365">
        <v>100</v>
      </c>
      <c r="AJ365">
        <v>1</v>
      </c>
    </row>
    <row r="366" spans="1:36" x14ac:dyDescent="0.25">
      <c r="A366">
        <v>365</v>
      </c>
      <c r="B366">
        <v>743</v>
      </c>
      <c r="C366">
        <v>252</v>
      </c>
      <c r="D366">
        <v>0.31697141170102899</v>
      </c>
      <c r="E366">
        <v>8.0839344072598003</v>
      </c>
      <c r="F366">
        <v>0.53752798234972998</v>
      </c>
      <c r="G366">
        <v>-174.53281159368854</v>
      </c>
      <c r="H366">
        <v>-103.25425321809799</v>
      </c>
      <c r="I366">
        <v>70.150257835229795</v>
      </c>
      <c r="J366">
        <v>31.702496569749599</v>
      </c>
      <c r="K366">
        <v>15.0390950289173</v>
      </c>
      <c r="L366">
        <v>1.2983150394081805E-3</v>
      </c>
      <c r="M366">
        <v>2.1998750760471051E-4</v>
      </c>
      <c r="N366" s="1">
        <v>1.37574262004606E-5</v>
      </c>
      <c r="O366" s="1">
        <v>3.01868496958861E-6</v>
      </c>
      <c r="P366" s="1">
        <v>-1.06540738362045E-5</v>
      </c>
      <c r="AE366">
        <v>100</v>
      </c>
      <c r="AJ366">
        <v>1</v>
      </c>
    </row>
    <row r="367" spans="1:36" x14ac:dyDescent="0.25">
      <c r="A367">
        <v>366</v>
      </c>
      <c r="B367">
        <v>742</v>
      </c>
      <c r="C367">
        <v>252</v>
      </c>
      <c r="D367">
        <v>0.316229621238239</v>
      </c>
      <c r="E367">
        <v>10.128375427544499</v>
      </c>
      <c r="F367">
        <v>0.53822652306542995</v>
      </c>
      <c r="G367">
        <v>-218.58459026879058</v>
      </c>
      <c r="H367">
        <v>-129.40716230557192</v>
      </c>
      <c r="I367">
        <v>87.852262268228102</v>
      </c>
      <c r="J367">
        <v>39.738918702541298</v>
      </c>
      <c r="K367">
        <v>18.8180533539282</v>
      </c>
      <c r="L367">
        <v>1.2990824098138847E-3</v>
      </c>
      <c r="M367">
        <v>2.1956419196312362E-4</v>
      </c>
      <c r="N367" s="1">
        <v>1.73827394372609E-5</v>
      </c>
      <c r="O367" s="1">
        <v>3.76842131969482E-6</v>
      </c>
      <c r="P367" s="1">
        <v>-1.33429462649731E-5</v>
      </c>
      <c r="AE367">
        <v>100</v>
      </c>
      <c r="AJ367">
        <v>1</v>
      </c>
    </row>
    <row r="368" spans="1:36" x14ac:dyDescent="0.25">
      <c r="A368">
        <v>367</v>
      </c>
      <c r="B368">
        <v>741</v>
      </c>
      <c r="C368">
        <v>252</v>
      </c>
      <c r="D368">
        <v>0.31548636789429801</v>
      </c>
      <c r="E368">
        <v>11.0568511370378</v>
      </c>
      <c r="F368">
        <v>0.53892638324207698</v>
      </c>
      <c r="G368">
        <v>-238.52651788721519</v>
      </c>
      <c r="H368">
        <v>-141.31340519754639</v>
      </c>
      <c r="I368">
        <v>95.862978946761103</v>
      </c>
      <c r="J368">
        <v>43.402304648499801</v>
      </c>
      <c r="K368">
        <v>20.5164406138774</v>
      </c>
      <c r="L368">
        <v>1.2998428000312646E-3</v>
      </c>
      <c r="M368">
        <v>2.1913987271516327E-4</v>
      </c>
      <c r="N368" s="1">
        <v>1.9135832714540201E-5</v>
      </c>
      <c r="O368" s="1">
        <v>4.0989145172349397E-6</v>
      </c>
      <c r="P368" s="1">
        <v>-1.45598345114238E-5</v>
      </c>
      <c r="AE368">
        <v>100</v>
      </c>
      <c r="AJ368">
        <v>1</v>
      </c>
    </row>
    <row r="369" spans="1:36" x14ac:dyDescent="0.25">
      <c r="A369">
        <v>368</v>
      </c>
      <c r="B369">
        <v>740</v>
      </c>
      <c r="C369">
        <v>252</v>
      </c>
      <c r="D369">
        <v>0.31474164733751597</v>
      </c>
      <c r="E369">
        <v>11.3135776428871</v>
      </c>
      <c r="F369">
        <v>0.53962756188559602</v>
      </c>
      <c r="G369">
        <v>-243.96674383386281</v>
      </c>
      <c r="H369">
        <v>-144.63894945494422</v>
      </c>
      <c r="I369">
        <v>98.044977251916393</v>
      </c>
      <c r="J369">
        <v>44.430976607866299</v>
      </c>
      <c r="K369">
        <v>20.9655296392841</v>
      </c>
      <c r="L369">
        <v>1.3005961619269527E-3</v>
      </c>
      <c r="M369">
        <v>2.1871455512079832E-4</v>
      </c>
      <c r="N369" s="1">
        <v>1.97436300917222E-5</v>
      </c>
      <c r="O369" s="1">
        <v>4.1787670688872298E-6</v>
      </c>
      <c r="P369" s="1">
        <v>-1.4891276980518799E-5</v>
      </c>
      <c r="AE369">
        <v>100</v>
      </c>
      <c r="AJ369">
        <v>1</v>
      </c>
    </row>
    <row r="370" spans="1:36" x14ac:dyDescent="0.25">
      <c r="A370">
        <v>369</v>
      </c>
      <c r="B370">
        <v>757</v>
      </c>
      <c r="C370">
        <v>249</v>
      </c>
      <c r="D370">
        <v>0.33040867834781501</v>
      </c>
      <c r="E370">
        <v>5.5224016602672803</v>
      </c>
      <c r="F370">
        <v>0.524286244848292</v>
      </c>
      <c r="G370">
        <v>-119.93358107286272</v>
      </c>
      <c r="H370">
        <v>-70.22373903716624</v>
      </c>
      <c r="I370">
        <v>48.258022902529497</v>
      </c>
      <c r="J370">
        <v>21.537275474951301</v>
      </c>
      <c r="K370">
        <v>10.533180518335399</v>
      </c>
      <c r="L370">
        <v>1.2992276897653679E-3</v>
      </c>
      <c r="M370">
        <v>2.3057168430681927E-4</v>
      </c>
      <c r="N370" s="1">
        <v>8.3409897170152806E-6</v>
      </c>
      <c r="O370" s="1">
        <v>2.26325384018488E-6</v>
      </c>
      <c r="P370" s="1">
        <v>-7.5360041122609997E-6</v>
      </c>
      <c r="AE370">
        <v>100</v>
      </c>
      <c r="AJ370">
        <v>1</v>
      </c>
    </row>
    <row r="371" spans="1:36" x14ac:dyDescent="0.25">
      <c r="A371">
        <v>370</v>
      </c>
      <c r="B371">
        <v>756</v>
      </c>
      <c r="C371">
        <v>249</v>
      </c>
      <c r="D371">
        <v>0.32969003546616399</v>
      </c>
      <c r="E371">
        <v>5.5257293983451303</v>
      </c>
      <c r="F371">
        <v>0.52496808940059303</v>
      </c>
      <c r="G371">
        <v>-119.95757508274336</v>
      </c>
      <c r="H371">
        <v>-70.287610700749426</v>
      </c>
      <c r="I371">
        <v>48.266167753655203</v>
      </c>
      <c r="J371">
        <v>21.560976313087799</v>
      </c>
      <c r="K371">
        <v>10.5258386365053</v>
      </c>
      <c r="L371">
        <v>1.3001206163883025E-3</v>
      </c>
      <c r="M371">
        <v>2.3015523109862026E-4</v>
      </c>
      <c r="N371" s="1">
        <v>8.4268195726594996E-6</v>
      </c>
      <c r="O371" s="1">
        <v>2.2569384410009601E-6</v>
      </c>
      <c r="P371" s="1">
        <v>-7.53909636355517E-6</v>
      </c>
      <c r="AE371">
        <v>100</v>
      </c>
      <c r="AJ371">
        <v>1</v>
      </c>
    </row>
    <row r="372" spans="1:36" x14ac:dyDescent="0.25">
      <c r="A372">
        <v>371</v>
      </c>
      <c r="B372">
        <v>755</v>
      </c>
      <c r="C372">
        <v>249</v>
      </c>
      <c r="D372">
        <v>0.32896999465058402</v>
      </c>
      <c r="E372">
        <v>5.5369360782546204</v>
      </c>
      <c r="F372">
        <v>0.52565128839004704</v>
      </c>
      <c r="G372">
        <v>-120.15250636004639</v>
      </c>
      <c r="H372">
        <v>-70.451770413949333</v>
      </c>
      <c r="I372">
        <v>48.343047727401498</v>
      </c>
      <c r="J372">
        <v>21.615433324685199</v>
      </c>
      <c r="K372">
        <v>10.5334776125309</v>
      </c>
      <c r="L372">
        <v>1.3010071311375384E-3</v>
      </c>
      <c r="M372">
        <v>2.2973765152887118E-4</v>
      </c>
      <c r="N372" s="1">
        <v>8.5250415116946204E-6</v>
      </c>
      <c r="O372" s="1">
        <v>2.2538123707910302E-6</v>
      </c>
      <c r="P372" s="1">
        <v>-7.5528375968570503E-6</v>
      </c>
      <c r="AE372">
        <v>100</v>
      </c>
      <c r="AJ372">
        <v>1</v>
      </c>
    </row>
    <row r="373" spans="1:36" x14ac:dyDescent="0.25">
      <c r="A373">
        <v>372</v>
      </c>
      <c r="B373">
        <v>754</v>
      </c>
      <c r="C373">
        <v>249</v>
      </c>
      <c r="D373">
        <v>0.328248551818138</v>
      </c>
      <c r="E373">
        <v>5.5480798080970697</v>
      </c>
      <c r="F373">
        <v>0.52633584140718104</v>
      </c>
      <c r="G373">
        <v>-120.34589749145816</v>
      </c>
      <c r="H373">
        <v>-70.615227127371895</v>
      </c>
      <c r="I373">
        <v>48.419262343419703</v>
      </c>
      <c r="J373">
        <v>21.6696724379606</v>
      </c>
      <c r="K373">
        <v>10.5409500391689</v>
      </c>
      <c r="L373">
        <v>1.301887181370984E-3</v>
      </c>
      <c r="M373">
        <v>2.2931894967257935E-4</v>
      </c>
      <c r="N373" s="1">
        <v>8.62365432068009E-6</v>
      </c>
      <c r="O373" s="1">
        <v>2.2506211385355602E-6</v>
      </c>
      <c r="P373" s="1">
        <v>-7.5663890172210802E-6</v>
      </c>
      <c r="AE373">
        <v>100</v>
      </c>
      <c r="AJ373">
        <v>1</v>
      </c>
    </row>
    <row r="374" spans="1:36" x14ac:dyDescent="0.25">
      <c r="A374">
        <v>373</v>
      </c>
      <c r="B374">
        <v>753</v>
      </c>
      <c r="C374">
        <v>249</v>
      </c>
      <c r="D374">
        <v>0.32752570286995197</v>
      </c>
      <c r="E374">
        <v>5.55916108405839</v>
      </c>
      <c r="F374">
        <v>0.52702174800464696</v>
      </c>
      <c r="G374">
        <v>-120.53776104209622</v>
      </c>
      <c r="H374">
        <v>-70.777986469977435</v>
      </c>
      <c r="I374">
        <v>48.494816416179503</v>
      </c>
      <c r="J374">
        <v>21.723694764947801</v>
      </c>
      <c r="K374">
        <v>10.548257458265899</v>
      </c>
      <c r="L374">
        <v>1.3027607145455831E-3</v>
      </c>
      <c r="M374">
        <v>2.2889912969382975E-4</v>
      </c>
      <c r="N374" s="1">
        <v>8.7226528480084606E-6</v>
      </c>
      <c r="O374" s="1">
        <v>2.2473652944543899E-6</v>
      </c>
      <c r="P374" s="1">
        <v>-7.5797502145035601E-6</v>
      </c>
      <c r="AE374">
        <v>100</v>
      </c>
      <c r="AJ374">
        <v>1</v>
      </c>
    </row>
    <row r="375" spans="1:36" x14ac:dyDescent="0.25">
      <c r="A375">
        <v>374</v>
      </c>
      <c r="B375">
        <v>752</v>
      </c>
      <c r="C375">
        <v>249</v>
      </c>
      <c r="D375">
        <v>0.32680144369116998</v>
      </c>
      <c r="E375">
        <v>5.57018039705099</v>
      </c>
      <c r="F375">
        <v>0.527709007697029</v>
      </c>
      <c r="G375">
        <v>-120.72810944432662</v>
      </c>
      <c r="H375">
        <v>-70.940054010097327</v>
      </c>
      <c r="I375">
        <v>48.569714708579902</v>
      </c>
      <c r="J375">
        <v>21.777501398279099</v>
      </c>
      <c r="K375">
        <v>10.555401396992901</v>
      </c>
      <c r="L375">
        <v>1.3036276782226665E-3</v>
      </c>
      <c r="M375">
        <v>2.2847819584579783E-4</v>
      </c>
      <c r="N375" s="1">
        <v>8.8220318790538396E-6</v>
      </c>
      <c r="O375" s="1">
        <v>2.2440453875038101E-6</v>
      </c>
      <c r="P375" s="1">
        <v>-7.5929207796958298E-6</v>
      </c>
      <c r="AE375">
        <v>100</v>
      </c>
      <c r="AJ375">
        <v>1</v>
      </c>
    </row>
    <row r="376" spans="1:36" x14ac:dyDescent="0.25">
      <c r="A376">
        <v>375</v>
      </c>
      <c r="B376">
        <v>751</v>
      </c>
      <c r="C376">
        <v>249</v>
      </c>
      <c r="D376">
        <v>0.32607577015085798</v>
      </c>
      <c r="E376">
        <v>5.5811382328607397</v>
      </c>
      <c r="F376">
        <v>0.52839761996064905</v>
      </c>
      <c r="G376">
        <v>-120.91695500119444</v>
      </c>
      <c r="H376">
        <v>-71.101435257209943</v>
      </c>
      <c r="I376">
        <v>48.643961933312902</v>
      </c>
      <c r="J376">
        <v>21.831093411756399</v>
      </c>
      <c r="K376">
        <v>10.5623833681846</v>
      </c>
      <c r="L376">
        <v>1.3044880200739799E-3</v>
      </c>
      <c r="M376">
        <v>2.280561524709084E-4</v>
      </c>
      <c r="N376" s="1">
        <v>8.9217861367075905E-6</v>
      </c>
      <c r="O376" s="1">
        <v>2.2406619654641402E-6</v>
      </c>
      <c r="P376" s="1">
        <v>-7.60590030532393E-6</v>
      </c>
      <c r="AE376">
        <v>100</v>
      </c>
      <c r="AJ376">
        <v>1</v>
      </c>
    </row>
    <row r="377" spans="1:36" x14ac:dyDescent="0.25">
      <c r="A377">
        <v>376</v>
      </c>
      <c r="B377">
        <v>750</v>
      </c>
      <c r="C377">
        <v>249</v>
      </c>
      <c r="D377">
        <v>0.32534867810194201</v>
      </c>
      <c r="E377">
        <v>5.5920350723217203</v>
      </c>
      <c r="F377">
        <v>0.52908758423337499</v>
      </c>
      <c r="G377">
        <v>-121.10430989044617</v>
      </c>
      <c r="H377">
        <v>-71.262135664074236</v>
      </c>
      <c r="I377">
        <v>48.717562754464701</v>
      </c>
      <c r="J377">
        <v>21.884471861040701</v>
      </c>
      <c r="K377">
        <v>10.5692048707291</v>
      </c>
      <c r="L377">
        <v>1.3053416878875122E-3</v>
      </c>
      <c r="M377">
        <v>2.2763300400090367E-4</v>
      </c>
      <c r="N377" s="1">
        <v>9.0219102819738307E-6</v>
      </c>
      <c r="O377" s="1">
        <v>2.2372155750351102E-6</v>
      </c>
      <c r="P377" s="1">
        <v>-7.6186883858806103E-6</v>
      </c>
      <c r="AE377">
        <v>100</v>
      </c>
      <c r="AJ377">
        <v>1</v>
      </c>
    </row>
    <row r="378" spans="1:36" x14ac:dyDescent="0.25">
      <c r="A378">
        <v>377</v>
      </c>
      <c r="B378">
        <v>749</v>
      </c>
      <c r="C378">
        <v>249</v>
      </c>
      <c r="D378">
        <v>0.324620163381108</v>
      </c>
      <c r="E378">
        <v>5.6028713911382102</v>
      </c>
      <c r="F378">
        <v>0.52977889991442295</v>
      </c>
      <c r="G378">
        <v>-121.29018616090825</v>
      </c>
      <c r="H378">
        <v>-71.42216062437069</v>
      </c>
      <c r="I378">
        <v>48.790521786042397</v>
      </c>
      <c r="J378">
        <v>21.9376377829565</v>
      </c>
      <c r="K378">
        <v>10.5758673892887</v>
      </c>
      <c r="L378">
        <v>1.306188629573635E-3</v>
      </c>
      <c r="M378">
        <v>2.2720875495698222E-4</v>
      </c>
      <c r="N378" s="1">
        <v>9.1223989140438994E-6</v>
      </c>
      <c r="O378" s="1">
        <v>2.2337067617905301E-6</v>
      </c>
      <c r="P378" s="1">
        <v>-7.6312846177850696E-6</v>
      </c>
      <c r="AE378">
        <v>100</v>
      </c>
      <c r="AJ378">
        <v>1</v>
      </c>
    </row>
    <row r="379" spans="1:36" x14ac:dyDescent="0.25">
      <c r="A379">
        <v>378</v>
      </c>
      <c r="B379">
        <v>748</v>
      </c>
      <c r="C379">
        <v>249</v>
      </c>
      <c r="D379">
        <v>0.32389022180874599</v>
      </c>
      <c r="E379">
        <v>5.6136476600882803</v>
      </c>
      <c r="F379">
        <v>0.53047156636419801</v>
      </c>
      <c r="G379">
        <v>-121.47459573712935</v>
      </c>
      <c r="H379">
        <v>-71.581515475203574</v>
      </c>
      <c r="I379">
        <v>48.862843593824898</v>
      </c>
      <c r="J379">
        <v>21.990592196294699</v>
      </c>
      <c r="K379">
        <v>10.5823723947424</v>
      </c>
      <c r="L379">
        <v>1.3070287931707643E-3</v>
      </c>
      <c r="M379">
        <v>2.2678340994980421E-4</v>
      </c>
      <c r="N379" s="1">
        <v>9.2232465709632402E-6</v>
      </c>
      <c r="O379" s="1">
        <v>2.2301360702824798E-6</v>
      </c>
      <c r="P379" s="1">
        <v>-7.6436885998503593E-6</v>
      </c>
      <c r="AE379">
        <v>100</v>
      </c>
      <c r="AJ379">
        <v>1</v>
      </c>
    </row>
    <row r="380" spans="1:36" x14ac:dyDescent="0.25">
      <c r="A380">
        <v>379</v>
      </c>
      <c r="B380">
        <v>747</v>
      </c>
      <c r="C380">
        <v>249</v>
      </c>
      <c r="D380">
        <v>0.32315884918884602</v>
      </c>
      <c r="E380">
        <v>5.6243643450971597</v>
      </c>
      <c r="F380">
        <v>0.53116558290409699</v>
      </c>
      <c r="G380">
        <v>-121.65755042119864</v>
      </c>
      <c r="H380">
        <v>-71.740205497947656</v>
      </c>
      <c r="I380">
        <v>48.934532696078797</v>
      </c>
      <c r="J380">
        <v>22.0433361020965</v>
      </c>
      <c r="K380">
        <v>10.5887213443809</v>
      </c>
      <c r="L380">
        <v>1.3078621268511701E-3</v>
      </c>
      <c r="M380">
        <v>2.2635697367951585E-4</v>
      </c>
      <c r="N380" s="1">
        <v>9.3244477301577406E-6</v>
      </c>
      <c r="O380" s="1">
        <v>2.2265040440931902E-6</v>
      </c>
      <c r="P380" s="1">
        <v>-7.6558999335824702E-6</v>
      </c>
      <c r="AE380">
        <v>100</v>
      </c>
      <c r="AJ380">
        <v>1</v>
      </c>
    </row>
    <row r="381" spans="1:36" x14ac:dyDescent="0.25">
      <c r="A381">
        <v>380</v>
      </c>
      <c r="B381">
        <v>746</v>
      </c>
      <c r="C381">
        <v>249</v>
      </c>
      <c r="D381">
        <v>0.32242604130893598</v>
      </c>
      <c r="E381">
        <v>5.63502190724539</v>
      </c>
      <c r="F381">
        <v>0.53186094881632096</v>
      </c>
      <c r="G381">
        <v>-121.8390618931469</v>
      </c>
      <c r="H381">
        <v>-71.898235918262799</v>
      </c>
      <c r="I381">
        <v>49.005593563704402</v>
      </c>
      <c r="J381">
        <v>22.0958704837015</v>
      </c>
      <c r="K381">
        <v>10.5949156819773</v>
      </c>
      <c r="L381">
        <v>1.3086885789274838E-3</v>
      </c>
      <c r="M381">
        <v>2.2592945093592254E-4</v>
      </c>
      <c r="N381" s="1">
        <v>9.4259968088532996E-6</v>
      </c>
      <c r="O381" s="1">
        <v>2.2228112258624702E-6</v>
      </c>
      <c r="P381" s="1">
        <v>-7.6679182233942901E-6</v>
      </c>
      <c r="AE381">
        <v>100</v>
      </c>
      <c r="AJ381">
        <v>1</v>
      </c>
    </row>
    <row r="382" spans="1:36" x14ac:dyDescent="0.25">
      <c r="A382">
        <v>381</v>
      </c>
      <c r="B382">
        <v>745</v>
      </c>
      <c r="C382">
        <v>249</v>
      </c>
      <c r="D382">
        <v>0.32169179393998998</v>
      </c>
      <c r="E382">
        <v>6.3209938146229199</v>
      </c>
      <c r="F382">
        <v>0.53255766334371701</v>
      </c>
      <c r="G382">
        <v>-136.61601920618742</v>
      </c>
      <c r="H382">
        <v>-80.675463882265106</v>
      </c>
      <c r="I382">
        <v>54.9468865930722</v>
      </c>
      <c r="J382">
        <v>24.7977355814165</v>
      </c>
      <c r="K382">
        <v>11.8691256359657</v>
      </c>
      <c r="L382">
        <v>1.3095080978580711E-3</v>
      </c>
      <c r="M382">
        <v>2.2550084659834664E-4</v>
      </c>
      <c r="N382" s="1">
        <v>1.06676881530243E-5</v>
      </c>
      <c r="O382" s="1">
        <v>2.4845191302502201E-6</v>
      </c>
      <c r="P382" s="1">
        <v>-8.5984535947761294E-6</v>
      </c>
      <c r="AE382">
        <v>100</v>
      </c>
      <c r="AJ382">
        <v>1</v>
      </c>
    </row>
    <row r="383" spans="1:36" x14ac:dyDescent="0.25">
      <c r="A383">
        <v>382</v>
      </c>
      <c r="B383">
        <v>744</v>
      </c>
      <c r="C383">
        <v>249</v>
      </c>
      <c r="D383">
        <v>0.320956102836358</v>
      </c>
      <c r="E383">
        <v>7.6591607030431197</v>
      </c>
      <c r="F383">
        <v>0.533255725689601</v>
      </c>
      <c r="G383">
        <v>-165.47133610124357</v>
      </c>
      <c r="H383">
        <v>-97.784673854559131</v>
      </c>
      <c r="I383">
        <v>66.549717631386699</v>
      </c>
      <c r="J383">
        <v>30.062044209623899</v>
      </c>
      <c r="K383">
        <v>14.363016342934401</v>
      </c>
      <c r="L383">
        <v>1.3103206322531659E-3</v>
      </c>
      <c r="M383">
        <v>2.2507116563571088E-4</v>
      </c>
      <c r="N383" s="1">
        <v>1.30403997450817E-5</v>
      </c>
      <c r="O383" s="1">
        <v>2.99972347095438E-6</v>
      </c>
      <c r="P383" s="1">
        <v>-1.0415096964734899E-5</v>
      </c>
      <c r="AE383">
        <v>100</v>
      </c>
      <c r="AJ383">
        <v>1</v>
      </c>
    </row>
    <row r="384" spans="1:36" x14ac:dyDescent="0.25">
      <c r="A384">
        <v>383</v>
      </c>
      <c r="B384">
        <v>743</v>
      </c>
      <c r="C384">
        <v>249</v>
      </c>
      <c r="D384">
        <v>0.32021896373566899</v>
      </c>
      <c r="E384">
        <v>8.4819609197366397</v>
      </c>
      <c r="F384">
        <v>0.53395513501755498</v>
      </c>
      <c r="G384">
        <v>-183.17373323816261</v>
      </c>
      <c r="H384">
        <v>-108.32268197115633</v>
      </c>
      <c r="I384">
        <v>73.666196098899405</v>
      </c>
      <c r="J384">
        <v>33.307632983220003</v>
      </c>
      <c r="K384">
        <v>15.8851565674291</v>
      </c>
      <c r="L384">
        <v>1.3111261308809538E-3</v>
      </c>
      <c r="M384">
        <v>2.2464041310654853E-4</v>
      </c>
      <c r="N384" s="1">
        <v>1.45680868409584E-5</v>
      </c>
      <c r="O384" s="1">
        <v>3.3100335435381E-6</v>
      </c>
      <c r="P384" s="1">
        <v>-1.15297408226659E-5</v>
      </c>
      <c r="AE384">
        <v>100</v>
      </c>
      <c r="AJ384">
        <v>1</v>
      </c>
    </row>
    <row r="385" spans="1:36" x14ac:dyDescent="0.25">
      <c r="A385">
        <v>384</v>
      </c>
      <c r="B385">
        <v>742</v>
      </c>
      <c r="C385">
        <v>249</v>
      </c>
      <c r="D385">
        <v>0.31948037235876398</v>
      </c>
      <c r="E385">
        <v>10.7783393829086</v>
      </c>
      <c r="F385">
        <v>0.534655890451325</v>
      </c>
      <c r="G385">
        <v>-232.67200344611302</v>
      </c>
      <c r="H385">
        <v>-137.69194740313682</v>
      </c>
      <c r="I385">
        <v>93.568658888476506</v>
      </c>
      <c r="J385">
        <v>42.345672601962001</v>
      </c>
      <c r="K385">
        <v>20.159395183713801</v>
      </c>
      <c r="L385">
        <v>1.3119245426733649E-3</v>
      </c>
      <c r="M385">
        <v>2.2420859415890013E-4</v>
      </c>
      <c r="N385" s="1">
        <v>1.8673539129150901E-5</v>
      </c>
      <c r="O385" s="1">
        <v>4.1909943561231904E-6</v>
      </c>
      <c r="P385" s="1">
        <v>-1.4645703348713299E-5</v>
      </c>
      <c r="AE385">
        <v>100</v>
      </c>
      <c r="AJ385">
        <v>1</v>
      </c>
    </row>
    <row r="386" spans="1:36" x14ac:dyDescent="0.25">
      <c r="A386">
        <v>385</v>
      </c>
      <c r="B386">
        <v>741</v>
      </c>
      <c r="C386">
        <v>249</v>
      </c>
      <c r="D386">
        <v>0.31874032440960598</v>
      </c>
      <c r="E386">
        <v>11.215164585723</v>
      </c>
      <c r="F386">
        <v>0.53535799107456505</v>
      </c>
      <c r="G386">
        <v>-242.00440963960159</v>
      </c>
      <c r="H386">
        <v>-143.31640761144791</v>
      </c>
      <c r="I386">
        <v>97.317379119479</v>
      </c>
      <c r="J386">
        <v>44.0830875855345</v>
      </c>
      <c r="K386">
        <v>20.9489066618994</v>
      </c>
      <c r="L386">
        <v>1.3127158167321976E-3</v>
      </c>
      <c r="M386">
        <v>2.2377571403036086E-4</v>
      </c>
      <c r="N386" s="1">
        <v>1.9598425882057401E-5</v>
      </c>
      <c r="O386" s="1">
        <v>4.3450316981654098E-6</v>
      </c>
      <c r="P386" s="1">
        <v>-1.52332670911361E-5</v>
      </c>
      <c r="AE386">
        <v>100</v>
      </c>
      <c r="AJ386">
        <v>1</v>
      </c>
    </row>
    <row r="387" spans="1:36" x14ac:dyDescent="0.25">
      <c r="A387">
        <v>386</v>
      </c>
      <c r="B387">
        <v>757</v>
      </c>
      <c r="C387">
        <v>246</v>
      </c>
      <c r="D387">
        <v>0.33361209532592501</v>
      </c>
      <c r="E387">
        <v>5.5709352486818799</v>
      </c>
      <c r="F387">
        <v>0.52063384906524601</v>
      </c>
      <c r="G387">
        <v>-121.0196050550135</v>
      </c>
      <c r="H387">
        <v>-70.829867884154652</v>
      </c>
      <c r="I387">
        <v>48.723899628309198</v>
      </c>
      <c r="J387">
        <v>21.7526209086625</v>
      </c>
      <c r="K387">
        <v>10.700293994875601</v>
      </c>
      <c r="L387">
        <v>1.3118206184423175E-3</v>
      </c>
      <c r="M387">
        <v>2.3551080433754251E-4</v>
      </c>
      <c r="N387" s="1">
        <v>8.4525600861854295E-6</v>
      </c>
      <c r="O387" s="1">
        <v>2.3870202021437499E-6</v>
      </c>
      <c r="P387" s="1">
        <v>-7.8390806499331707E-6</v>
      </c>
      <c r="AE387">
        <v>100</v>
      </c>
      <c r="AJ387">
        <v>1</v>
      </c>
    </row>
    <row r="388" spans="1:36" x14ac:dyDescent="0.25">
      <c r="A388">
        <v>387</v>
      </c>
      <c r="B388">
        <v>756</v>
      </c>
      <c r="C388">
        <v>246</v>
      </c>
      <c r="D388">
        <v>0.33289656512656401</v>
      </c>
      <c r="E388">
        <v>5.5742270705305099</v>
      </c>
      <c r="F388">
        <v>0.52131751754417099</v>
      </c>
      <c r="G388">
        <v>-121.0423724676142</v>
      </c>
      <c r="H388">
        <v>-70.893491695812997</v>
      </c>
      <c r="I388">
        <v>48.731546117502504</v>
      </c>
      <c r="J388">
        <v>21.776522104289999</v>
      </c>
      <c r="K388">
        <v>10.692575796780501</v>
      </c>
      <c r="L388">
        <v>1.3127483069552636E-3</v>
      </c>
      <c r="M388">
        <v>2.3508655286882743E-4</v>
      </c>
      <c r="N388" s="1">
        <v>8.54204744375962E-6</v>
      </c>
      <c r="O388" s="1">
        <v>2.3803666070506701E-6</v>
      </c>
      <c r="P388" s="1">
        <v>-7.8425280219147903E-6</v>
      </c>
      <c r="AE388">
        <v>100</v>
      </c>
      <c r="AJ388">
        <v>1</v>
      </c>
    </row>
    <row r="389" spans="1:36" x14ac:dyDescent="0.25">
      <c r="A389">
        <v>388</v>
      </c>
      <c r="B389">
        <v>755</v>
      </c>
      <c r="C389">
        <v>246</v>
      </c>
      <c r="D389">
        <v>0.33217964304819197</v>
      </c>
      <c r="E389">
        <v>5.5853419805551603</v>
      </c>
      <c r="F389">
        <v>0.52200256633296505</v>
      </c>
      <c r="G389">
        <v>-121.23491070413095</v>
      </c>
      <c r="H389">
        <v>-71.056677534983464</v>
      </c>
      <c r="I389">
        <v>48.807498365810403</v>
      </c>
      <c r="J389">
        <v>21.830998719283301</v>
      </c>
      <c r="K389">
        <v>10.699836247533799</v>
      </c>
      <c r="L389">
        <v>1.3136694632118356E-3</v>
      </c>
      <c r="M389">
        <v>2.3466111371097195E-4</v>
      </c>
      <c r="N389" s="1">
        <v>8.6439248131092703E-6</v>
      </c>
      <c r="O389" s="1">
        <v>2.3770231282703402E-6</v>
      </c>
      <c r="P389" s="1">
        <v>-7.8568769535204101E-6</v>
      </c>
      <c r="AE389">
        <v>100</v>
      </c>
      <c r="AJ389">
        <v>1</v>
      </c>
    </row>
    <row r="390" spans="1:36" x14ac:dyDescent="0.25">
      <c r="A390">
        <v>389</v>
      </c>
      <c r="B390">
        <v>754</v>
      </c>
      <c r="C390">
        <v>246</v>
      </c>
      <c r="D390">
        <v>0.33146132502555697</v>
      </c>
      <c r="E390">
        <v>5.5963950239960196</v>
      </c>
      <c r="F390">
        <v>0.52268899508402</v>
      </c>
      <c r="G390">
        <v>-121.42593358894239</v>
      </c>
      <c r="H390">
        <v>-71.219174000942004</v>
      </c>
      <c r="I390">
        <v>48.882794323021102</v>
      </c>
      <c r="J390">
        <v>21.885261825565799</v>
      </c>
      <c r="K390">
        <v>10.7069310366797</v>
      </c>
      <c r="L390">
        <v>1.3145840318137697E-3</v>
      </c>
      <c r="M390">
        <v>2.3423449090251809E-4</v>
      </c>
      <c r="N390" s="1">
        <v>8.7462226310749699E-6</v>
      </c>
      <c r="O390" s="1">
        <v>2.3736115907971901E-6</v>
      </c>
      <c r="P390" s="1">
        <v>-7.8710310244240692E-6</v>
      </c>
      <c r="AE390">
        <v>100</v>
      </c>
      <c r="AJ390">
        <v>1</v>
      </c>
    </row>
    <row r="391" spans="1:36" x14ac:dyDescent="0.25">
      <c r="A391">
        <v>390</v>
      </c>
      <c r="B391">
        <v>753</v>
      </c>
      <c r="C391">
        <v>246</v>
      </c>
      <c r="D391">
        <v>0.33074160697753902</v>
      </c>
      <c r="E391">
        <v>5.6073866911265098</v>
      </c>
      <c r="F391">
        <v>0.523376803410594</v>
      </c>
      <c r="G391">
        <v>-121.61545353442473</v>
      </c>
      <c r="H391">
        <v>-71.380986658943627</v>
      </c>
      <c r="I391">
        <v>48.957438743340298</v>
      </c>
      <c r="J391">
        <v>21.939312496094601</v>
      </c>
      <c r="K391">
        <v>10.713861704580401</v>
      </c>
      <c r="L391">
        <v>1.315491957456758E-3</v>
      </c>
      <c r="M391">
        <v>2.33806688576998E-4</v>
      </c>
      <c r="N391" s="1">
        <v>8.8489355469266397E-6</v>
      </c>
      <c r="O391" s="1">
        <v>2.3701325561976102E-6</v>
      </c>
      <c r="P391" s="1">
        <v>-7.8849897402288992E-6</v>
      </c>
      <c r="AE391">
        <v>100</v>
      </c>
      <c r="AJ391">
        <v>1</v>
      </c>
    </row>
    <row r="392" spans="1:36" x14ac:dyDescent="0.25">
      <c r="A392">
        <v>391</v>
      </c>
      <c r="B392">
        <v>752</v>
      </c>
      <c r="C392">
        <v>246</v>
      </c>
      <c r="D392">
        <v>0.330020484807103</v>
      </c>
      <c r="E392">
        <v>5.6183174671751503</v>
      </c>
      <c r="F392">
        <v>0.52406599088662797</v>
      </c>
      <c r="G392">
        <v>-121.80348282534382</v>
      </c>
      <c r="H392">
        <v>-71.54212101643364</v>
      </c>
      <c r="I392">
        <v>49.031436331433497</v>
      </c>
      <c r="J392">
        <v>21.993151785130401</v>
      </c>
      <c r="K392">
        <v>10.720629777310901</v>
      </c>
      <c r="L392">
        <v>1.3163931849365406E-3</v>
      </c>
      <c r="M392">
        <v>2.3337771096305519E-4</v>
      </c>
      <c r="N392" s="1">
        <v>8.9520581406006493E-6</v>
      </c>
      <c r="O392" s="1">
        <v>2.36658658499491E-6</v>
      </c>
      <c r="P392" s="1">
        <v>-7.8987526077850507E-6</v>
      </c>
      <c r="AE392">
        <v>100</v>
      </c>
      <c r="AJ392">
        <v>1</v>
      </c>
    </row>
    <row r="393" spans="1:36" x14ac:dyDescent="0.25">
      <c r="A393">
        <v>392</v>
      </c>
      <c r="B393">
        <v>751</v>
      </c>
      <c r="C393">
        <v>246</v>
      </c>
      <c r="D393">
        <v>0.32929795440121201</v>
      </c>
      <c r="E393">
        <v>5.62918783236527</v>
      </c>
      <c r="F393">
        <v>0.52475655704649904</v>
      </c>
      <c r="G393">
        <v>-121.9900336199523</v>
      </c>
      <c r="H393">
        <v>-71.702582523460308</v>
      </c>
      <c r="I393">
        <v>49.104791742851503</v>
      </c>
      <c r="J393">
        <v>22.046780728398002</v>
      </c>
      <c r="K393">
        <v>10.727236766793601</v>
      </c>
      <c r="L393">
        <v>1.317287659155719E-3</v>
      </c>
      <c r="M393">
        <v>2.3294756238470169E-4</v>
      </c>
      <c r="N393" s="1">
        <v>9.0555849230622194E-6</v>
      </c>
      <c r="O393" s="1">
        <v>2.3629742367171699E-6</v>
      </c>
      <c r="P393" s="1">
        <v>-7.9123191354668897E-6</v>
      </c>
      <c r="AE393">
        <v>100</v>
      </c>
      <c r="AJ393">
        <v>1</v>
      </c>
    </row>
    <row r="394" spans="1:36" x14ac:dyDescent="0.25">
      <c r="A394">
        <v>393</v>
      </c>
      <c r="B394">
        <v>750</v>
      </c>
      <c r="C394">
        <v>246</v>
      </c>
      <c r="D394">
        <v>0.32857401163074901</v>
      </c>
      <c r="E394">
        <v>5.6399982619539504</v>
      </c>
      <c r="F394">
        <v>0.525448501384846</v>
      </c>
      <c r="G394">
        <v>-122.17511795106635</v>
      </c>
      <c r="H394">
        <v>-71.862376573080823</v>
      </c>
      <c r="I394">
        <v>49.177509584446597</v>
      </c>
      <c r="J394">
        <v>22.100200343243699</v>
      </c>
      <c r="K394">
        <v>10.733684170930999</v>
      </c>
      <c r="L394">
        <v>1.3181753251296376E-3</v>
      </c>
      <c r="M394">
        <v>2.3251624726137633E-4</v>
      </c>
      <c r="N394" s="1">
        <v>9.1595103366896402E-6</v>
      </c>
      <c r="O394" s="1">
        <v>2.3592960699405899E-6</v>
      </c>
      <c r="P394" s="1">
        <v>-7.9256888334405806E-6</v>
      </c>
      <c r="AE394">
        <v>100</v>
      </c>
      <c r="AJ394">
        <v>1</v>
      </c>
    </row>
    <row r="395" spans="1:36" x14ac:dyDescent="0.25">
      <c r="A395">
        <v>394</v>
      </c>
      <c r="B395">
        <v>749</v>
      </c>
      <c r="C395">
        <v>246</v>
      </c>
      <c r="D395">
        <v>0.32784865235043897</v>
      </c>
      <c r="E395">
        <v>5.65074922632237</v>
      </c>
      <c r="F395">
        <v>0.52614182335635296</v>
      </c>
      <c r="G395">
        <v>-122.35874772825409</v>
      </c>
      <c r="H395">
        <v>-72.021508502421796</v>
      </c>
      <c r="I395">
        <v>49.249594415237802</v>
      </c>
      <c r="J395">
        <v>22.15341162899</v>
      </c>
      <c r="K395">
        <v>10.739973473834899</v>
      </c>
      <c r="L395">
        <v>1.3190561279927916E-3</v>
      </c>
      <c r="M395">
        <v>2.3208377010811132E-4</v>
      </c>
      <c r="N395" s="1">
        <v>9.2638287557731898E-6</v>
      </c>
      <c r="O395" s="1">
        <v>2.35555264235547E-6</v>
      </c>
      <c r="P395" s="1">
        <v>-7.9388612140109306E-6</v>
      </c>
      <c r="AE395">
        <v>100</v>
      </c>
      <c r="AJ395">
        <v>1</v>
      </c>
    </row>
    <row r="396" spans="1:36" x14ac:dyDescent="0.25">
      <c r="A396">
        <v>395</v>
      </c>
      <c r="B396">
        <v>748</v>
      </c>
      <c r="C396">
        <v>246</v>
      </c>
      <c r="D396">
        <v>0.327121872398766</v>
      </c>
      <c r="E396">
        <v>5.6614411909916598</v>
      </c>
      <c r="F396">
        <v>0.526836522375567</v>
      </c>
      <c r="G396">
        <v>-122.54093473840544</v>
      </c>
      <c r="H396">
        <v>-72.179983592792837</v>
      </c>
      <c r="I396">
        <v>49.3210507466233</v>
      </c>
      <c r="J396">
        <v>22.206415567015299</v>
      </c>
      <c r="K396">
        <v>10.746106145913201</v>
      </c>
      <c r="L396">
        <v>1.3199300130056959E-3</v>
      </c>
      <c r="M396">
        <v>2.3165013553567225E-4</v>
      </c>
      <c r="N396" s="1">
        <v>9.3685344869102692E-6</v>
      </c>
      <c r="O396" s="1">
        <v>2.3517445107998199E-6</v>
      </c>
      <c r="P396" s="1">
        <v>-7.9518357918654794E-6</v>
      </c>
      <c r="AE396">
        <v>100</v>
      </c>
      <c r="AJ396">
        <v>1</v>
      </c>
    </row>
    <row r="397" spans="1:36" x14ac:dyDescent="0.25">
      <c r="A397">
        <v>396</v>
      </c>
      <c r="B397">
        <v>747</v>
      </c>
      <c r="C397">
        <v>246</v>
      </c>
      <c r="D397">
        <v>0.326393667597905</v>
      </c>
      <c r="E397">
        <v>5.6720746167923402</v>
      </c>
      <c r="F397">
        <v>0.52753259781666895</v>
      </c>
      <c r="G397">
        <v>-122.72169064962466</v>
      </c>
      <c r="H397">
        <v>-72.337807071758277</v>
      </c>
      <c r="I397">
        <v>49.391883043932097</v>
      </c>
      <c r="J397">
        <v>22.259213121411499</v>
      </c>
      <c r="K397">
        <v>10.752083644248099</v>
      </c>
      <c r="L397">
        <v>1.3207969255606936E-3</v>
      </c>
      <c r="M397">
        <v>2.3121534825061284E-4</v>
      </c>
      <c r="N397" s="1">
        <v>9.4736217696688993E-6</v>
      </c>
      <c r="O397" s="1">
        <v>2.3478722313541502E-6</v>
      </c>
      <c r="P397" s="1">
        <v>-7.9646120845257899E-6</v>
      </c>
      <c r="AE397">
        <v>100</v>
      </c>
      <c r="AJ397">
        <v>1</v>
      </c>
    </row>
    <row r="398" spans="1:36" x14ac:dyDescent="0.25">
      <c r="A398">
        <v>397</v>
      </c>
      <c r="B398">
        <v>746</v>
      </c>
      <c r="C398">
        <v>246</v>
      </c>
      <c r="D398">
        <v>0.32566403375362102</v>
      </c>
      <c r="E398">
        <v>5.6826499598108198</v>
      </c>
      <c r="F398">
        <v>0.52823004901333404</v>
      </c>
      <c r="G398">
        <v>-122.90102701029359</v>
      </c>
      <c r="H398">
        <v>-72.494984112369877</v>
      </c>
      <c r="I398">
        <v>49.462095726031798</v>
      </c>
      <c r="J398">
        <v>22.311805238794001</v>
      </c>
      <c r="K398">
        <v>10.7579074125474</v>
      </c>
      <c r="L398">
        <v>1.3216568111885949E-3</v>
      </c>
      <c r="M398">
        <v>2.3077941305536966E-4</v>
      </c>
      <c r="N398" s="1">
        <v>9.5790847769413392E-6</v>
      </c>
      <c r="O398" s="1">
        <v>2.3439363593435299E-6</v>
      </c>
      <c r="P398" s="1">
        <v>-7.9771896124953301E-6</v>
      </c>
      <c r="AE398">
        <v>100</v>
      </c>
      <c r="AJ398">
        <v>1</v>
      </c>
    </row>
    <row r="399" spans="1:36" x14ac:dyDescent="0.25">
      <c r="A399">
        <v>398</v>
      </c>
      <c r="B399">
        <v>745</v>
      </c>
      <c r="C399">
        <v>246</v>
      </c>
      <c r="D399">
        <v>0.32493296665520699</v>
      </c>
      <c r="E399">
        <v>7.12584302704684</v>
      </c>
      <c r="F399">
        <v>0.52892887525847998</v>
      </c>
      <c r="G399">
        <v>-154.05155190613351</v>
      </c>
      <c r="H399">
        <v>-90.934143501268622</v>
      </c>
      <c r="I399">
        <v>61.996254235448397</v>
      </c>
      <c r="J399">
        <v>27.992101561406098</v>
      </c>
      <c r="K399">
        <v>13.4722140544218</v>
      </c>
      <c r="L399">
        <v>1.322509615565408E-3</v>
      </c>
      <c r="M399">
        <v>2.3034233484837163E-4</v>
      </c>
      <c r="N399" s="1">
        <v>1.2122109630419101E-5</v>
      </c>
      <c r="O399" s="1">
        <v>2.9287784796948802E-6</v>
      </c>
      <c r="P399" s="1">
        <v>-1.00001282224181E-5</v>
      </c>
      <c r="AE399">
        <v>100</v>
      </c>
      <c r="AJ399">
        <v>1</v>
      </c>
    </row>
    <row r="400" spans="1:36" x14ac:dyDescent="0.25">
      <c r="A400">
        <v>399</v>
      </c>
      <c r="B400">
        <v>744</v>
      </c>
      <c r="C400">
        <v>246</v>
      </c>
      <c r="D400">
        <v>0.32420046207540998</v>
      </c>
      <c r="E400">
        <v>8.1476306532668996</v>
      </c>
      <c r="F400">
        <v>0.52962907580412599</v>
      </c>
      <c r="G400">
        <v>-176.07041457511949</v>
      </c>
      <c r="H400">
        <v>-104.00537002915047</v>
      </c>
      <c r="I400">
        <v>70.854551561274803</v>
      </c>
      <c r="J400">
        <v>32.021785591326299</v>
      </c>
      <c r="K400">
        <v>15.383654382827199</v>
      </c>
      <c r="L400">
        <v>1.3233552845182089E-3</v>
      </c>
      <c r="M400">
        <v>2.2990411862400562E-4</v>
      </c>
      <c r="N400" s="1">
        <v>1.39866029900863E-5</v>
      </c>
      <c r="O400" s="1">
        <v>3.3367980326248999E-6</v>
      </c>
      <c r="P400" s="1">
        <v>-1.1430491710738401E-5</v>
      </c>
      <c r="AE400">
        <v>100</v>
      </c>
      <c r="AJ400">
        <v>1</v>
      </c>
    </row>
    <row r="401" spans="1:36" x14ac:dyDescent="0.25">
      <c r="A401">
        <v>400</v>
      </c>
      <c r="B401">
        <v>743</v>
      </c>
      <c r="C401">
        <v>246</v>
      </c>
      <c r="D401">
        <v>0.32346651577030899</v>
      </c>
      <c r="E401">
        <v>10.139409175850901</v>
      </c>
      <c r="F401">
        <v>0.53033064986118195</v>
      </c>
      <c r="G401">
        <v>-219.02462071172576</v>
      </c>
      <c r="H401">
        <v>-129.47049397549495</v>
      </c>
      <c r="I401">
        <v>88.136524261961597</v>
      </c>
      <c r="J401">
        <v>39.869548813914001</v>
      </c>
      <c r="K401">
        <v>19.1190329627469</v>
      </c>
      <c r="L401">
        <v>1.3241937640319241E-3</v>
      </c>
      <c r="M401">
        <v>2.2946476947271495E-4</v>
      </c>
      <c r="N401" s="1">
        <v>1.75631699327252E-5</v>
      </c>
      <c r="O401" s="1">
        <v>4.13763785444989E-6</v>
      </c>
      <c r="P401" s="1">
        <v>-1.4220157615934901E-5</v>
      </c>
      <c r="AE401">
        <v>100</v>
      </c>
      <c r="AJ401">
        <v>1</v>
      </c>
    </row>
    <row r="402" spans="1:36" x14ac:dyDescent="0.25">
      <c r="A402">
        <v>401</v>
      </c>
      <c r="B402">
        <v>742</v>
      </c>
      <c r="C402">
        <v>246</v>
      </c>
      <c r="D402">
        <v>0.32273112347929001</v>
      </c>
      <c r="E402">
        <v>11.0613531937635</v>
      </c>
      <c r="F402">
        <v>0.53103359659927796</v>
      </c>
      <c r="G402">
        <v>-238.84369924375187</v>
      </c>
      <c r="H402">
        <v>-141.28633700863915</v>
      </c>
      <c r="I402">
        <v>96.107661154169406</v>
      </c>
      <c r="J402">
        <v>43.516192169343</v>
      </c>
      <c r="K402">
        <v>20.829855708942102</v>
      </c>
      <c r="L402">
        <v>1.3250250002559566E-3</v>
      </c>
      <c r="M402">
        <v>2.2902429258100544E-4</v>
      </c>
      <c r="N402" s="1">
        <v>1.93320761868893E-5</v>
      </c>
      <c r="O402" s="1">
        <v>4.4976144943464299E-6</v>
      </c>
      <c r="P402" s="1">
        <v>-1.5507867618886999E-5</v>
      </c>
      <c r="AE402">
        <v>100</v>
      </c>
      <c r="AJ402">
        <v>1</v>
      </c>
    </row>
    <row r="403" spans="1:36" x14ac:dyDescent="0.25">
      <c r="A403">
        <v>402</v>
      </c>
      <c r="B403">
        <v>741</v>
      </c>
      <c r="C403">
        <v>246</v>
      </c>
      <c r="D403">
        <v>0.321994280924915</v>
      </c>
      <c r="E403">
        <v>11.3181544293833</v>
      </c>
      <c r="F403">
        <v>0.53173791514658397</v>
      </c>
      <c r="G403">
        <v>-244.29039617001652</v>
      </c>
      <c r="H403">
        <v>-144.61098900713262</v>
      </c>
      <c r="I403">
        <v>98.295009718347998</v>
      </c>
      <c r="J403">
        <v>44.548356235404498</v>
      </c>
      <c r="K403">
        <v>21.285212332965301</v>
      </c>
      <c r="L403">
        <v>1.3258489395101907E-3</v>
      </c>
      <c r="M403">
        <v>2.2858269323141494E-4</v>
      </c>
      <c r="N403" s="1">
        <v>1.99570680922413E-5</v>
      </c>
      <c r="O403" s="1">
        <v>4.5853933937679203E-6</v>
      </c>
      <c r="P403" s="1">
        <v>-1.58622705533385E-5</v>
      </c>
      <c r="AE403">
        <v>100</v>
      </c>
      <c r="AJ403">
        <v>1</v>
      </c>
    </row>
    <row r="404" spans="1:36" x14ac:dyDescent="0.25">
      <c r="A404">
        <v>403</v>
      </c>
      <c r="B404">
        <v>757</v>
      </c>
      <c r="C404">
        <v>243</v>
      </c>
      <c r="D404">
        <v>0.336815512304035</v>
      </c>
      <c r="E404">
        <v>5.6193699840351998</v>
      </c>
      <c r="F404">
        <v>0.51692890030981897</v>
      </c>
      <c r="G404">
        <v>-122.10426720888857</v>
      </c>
      <c r="H404">
        <v>-71.434043487663203</v>
      </c>
      <c r="I404">
        <v>49.190350405085702</v>
      </c>
      <c r="J404">
        <v>21.968139771291501</v>
      </c>
      <c r="K404">
        <v>10.8706825651791</v>
      </c>
      <c r="L404">
        <v>1.3246480028078818E-3</v>
      </c>
      <c r="M404">
        <v>2.4063136238968846E-4</v>
      </c>
      <c r="N404" s="1">
        <v>8.5556934165761306E-6</v>
      </c>
      <c r="O404" s="1">
        <v>2.51881839175123E-6</v>
      </c>
      <c r="P404" s="1">
        <v>-8.1559383554939003E-6</v>
      </c>
      <c r="AE404">
        <v>100</v>
      </c>
      <c r="AJ404">
        <v>1</v>
      </c>
    </row>
    <row r="405" spans="1:36" x14ac:dyDescent="0.25">
      <c r="A405">
        <v>404</v>
      </c>
      <c r="B405">
        <v>756</v>
      </c>
      <c r="C405">
        <v>243</v>
      </c>
      <c r="D405">
        <v>0.33610309478696299</v>
      </c>
      <c r="E405">
        <v>5.6226620186291001</v>
      </c>
      <c r="F405">
        <v>0.51761435273566803</v>
      </c>
      <c r="G405">
        <v>-122.12659190704676</v>
      </c>
      <c r="H405">
        <v>-71.497878893882969</v>
      </c>
      <c r="I405">
        <v>49.197814357131399</v>
      </c>
      <c r="J405">
        <v>21.992395550941399</v>
      </c>
      <c r="K405">
        <v>10.862647043909201</v>
      </c>
      <c r="L405">
        <v>1.3256123461677788E-3</v>
      </c>
      <c r="M405">
        <v>2.4019921741762849E-4</v>
      </c>
      <c r="N405" s="1">
        <v>8.6490628129577801E-6</v>
      </c>
      <c r="O405" s="1">
        <v>2.5118252661559301E-6</v>
      </c>
      <c r="P405" s="1">
        <v>-8.1598357477444704E-6</v>
      </c>
      <c r="AE405">
        <v>100</v>
      </c>
      <c r="AJ405">
        <v>1</v>
      </c>
    </row>
    <row r="406" spans="1:36" x14ac:dyDescent="0.25">
      <c r="A406">
        <v>405</v>
      </c>
      <c r="B406">
        <v>755</v>
      </c>
      <c r="C406">
        <v>243</v>
      </c>
      <c r="D406">
        <v>0.33538929144579999</v>
      </c>
      <c r="E406">
        <v>5.63368309749678</v>
      </c>
      <c r="F406">
        <v>0.51830121217665603</v>
      </c>
      <c r="G406">
        <v>-122.3166908542792</v>
      </c>
      <c r="H406">
        <v>-71.660064346848259</v>
      </c>
      <c r="I406">
        <v>49.2728205484093</v>
      </c>
      <c r="J406">
        <v>22.0468963742616</v>
      </c>
      <c r="K406">
        <v>10.8695155734588</v>
      </c>
      <c r="L406">
        <v>1.3265700384309112E-3</v>
      </c>
      <c r="M406">
        <v>2.3976581980364345E-4</v>
      </c>
      <c r="N406" s="1">
        <v>8.7547513766359992E-6</v>
      </c>
      <c r="O406" s="1">
        <v>2.5082523494159301E-6</v>
      </c>
      <c r="P406" s="1">
        <v>-8.1748406009641394E-6</v>
      </c>
      <c r="AE406">
        <v>100</v>
      </c>
      <c r="AJ406">
        <v>1</v>
      </c>
    </row>
    <row r="407" spans="1:36" x14ac:dyDescent="0.25">
      <c r="A407">
        <v>406</v>
      </c>
      <c r="B407">
        <v>754</v>
      </c>
      <c r="C407">
        <v>243</v>
      </c>
      <c r="D407">
        <v>0.33467409823297301</v>
      </c>
      <c r="E407">
        <v>5.6446433834306697</v>
      </c>
      <c r="F407">
        <v>0.51898947835390197</v>
      </c>
      <c r="G407">
        <v>-122.50529907686145</v>
      </c>
      <c r="H407">
        <v>-71.821573925177447</v>
      </c>
      <c r="I407">
        <v>49.347179441414397</v>
      </c>
      <c r="J407">
        <v>22.101188102490799</v>
      </c>
      <c r="K407">
        <v>10.8762193047419</v>
      </c>
      <c r="L407">
        <v>1.3275210212590541E-3</v>
      </c>
      <c r="M407">
        <v>2.3933117352548762E-4</v>
      </c>
      <c r="N407" s="1">
        <v>8.8608925822383997E-6</v>
      </c>
      <c r="O407" s="1">
        <v>2.5046082900305202E-6</v>
      </c>
      <c r="P407" s="1">
        <v>-8.1896454689576602E-6</v>
      </c>
      <c r="AE407">
        <v>100</v>
      </c>
      <c r="AJ407">
        <v>1</v>
      </c>
    </row>
    <row r="408" spans="1:36" x14ac:dyDescent="0.25">
      <c r="A408">
        <v>407</v>
      </c>
      <c r="B408">
        <v>753</v>
      </c>
      <c r="C408">
        <v>243</v>
      </c>
      <c r="D408">
        <v>0.333957511085127</v>
      </c>
      <c r="E408">
        <v>5.6555433608042698</v>
      </c>
      <c r="F408">
        <v>0.51967915094811901</v>
      </c>
      <c r="G408">
        <v>-122.69242883487206</v>
      </c>
      <c r="H408">
        <v>-71.982413130531043</v>
      </c>
      <c r="I408">
        <v>49.4208957301975</v>
      </c>
      <c r="J408">
        <v>22.155271768608301</v>
      </c>
      <c r="K408">
        <v>10.8827597768471</v>
      </c>
      <c r="L408">
        <v>1.3284652364016238E-3</v>
      </c>
      <c r="M408">
        <v>2.3889528266222374E-4</v>
      </c>
      <c r="N408" s="1">
        <v>8.9674808806142702E-6</v>
      </c>
      <c r="O408" s="1">
        <v>2.5008936604661599E-6</v>
      </c>
      <c r="P408" s="1">
        <v>-8.2042497651946492E-6</v>
      </c>
      <c r="AE408">
        <v>100</v>
      </c>
      <c r="AJ408">
        <v>1</v>
      </c>
    </row>
    <row r="409" spans="1:36" x14ac:dyDescent="0.25">
      <c r="A409">
        <v>408</v>
      </c>
      <c r="B409">
        <v>752</v>
      </c>
      <c r="C409">
        <v>243</v>
      </c>
      <c r="D409">
        <v>0.33323952592303702</v>
      </c>
      <c r="E409">
        <v>5.6663835089076802</v>
      </c>
      <c r="F409">
        <v>0.52037022959935797</v>
      </c>
      <c r="G409">
        <v>-122.87809226013162</v>
      </c>
      <c r="H409">
        <v>-72.142587406176929</v>
      </c>
      <c r="I409">
        <v>49.493974058971098</v>
      </c>
      <c r="J409">
        <v>22.209148386542498</v>
      </c>
      <c r="K409">
        <v>10.889138514457899</v>
      </c>
      <c r="L409">
        <v>1.3294026257022879E-3</v>
      </c>
      <c r="M409">
        <v>2.3845815139447073E-4</v>
      </c>
      <c r="N409" s="1">
        <v>9.0745106458664593E-6</v>
      </c>
      <c r="O409" s="1">
        <v>2.4971090322717802E-6</v>
      </c>
      <c r="P409" s="1">
        <v>-8.2186529040557001E-6</v>
      </c>
      <c r="AE409">
        <v>100</v>
      </c>
      <c r="AJ409">
        <v>1</v>
      </c>
    </row>
    <row r="410" spans="1:36" x14ac:dyDescent="0.25">
      <c r="A410">
        <v>409</v>
      </c>
      <c r="B410">
        <v>751</v>
      </c>
      <c r="C410">
        <v>243</v>
      </c>
      <c r="D410">
        <v>0.33252013865156699</v>
      </c>
      <c r="E410">
        <v>5.6771643022775198</v>
      </c>
      <c r="F410">
        <v>0.52106271390681402</v>
      </c>
      <c r="G410">
        <v>-123.06230136359102</v>
      </c>
      <c r="H410">
        <v>-72.302102141097677</v>
      </c>
      <c r="I410">
        <v>49.5664190250695</v>
      </c>
      <c r="J410">
        <v>22.262818952464201</v>
      </c>
      <c r="K410">
        <v>10.8953570285453</v>
      </c>
      <c r="L410">
        <v>1.3303331311054279E-3</v>
      </c>
      <c r="M410">
        <v>2.3801978400454017E-4</v>
      </c>
      <c r="N410" s="1">
        <v>9.1819761761479897E-6</v>
      </c>
      <c r="O410" s="1">
        <v>2.4932549762556998E-6</v>
      </c>
      <c r="P410" s="1">
        <v>-8.2328543015445199E-6</v>
      </c>
      <c r="AE410">
        <v>100</v>
      </c>
      <c r="AJ410">
        <v>1</v>
      </c>
    </row>
    <row r="411" spans="1:36" x14ac:dyDescent="0.25">
      <c r="A411">
        <v>410</v>
      </c>
      <c r="B411">
        <v>750</v>
      </c>
      <c r="C411">
        <v>243</v>
      </c>
      <c r="D411">
        <v>0.331799345159556</v>
      </c>
      <c r="E411">
        <v>5.6878862105416399</v>
      </c>
      <c r="F411">
        <v>0.52175660342857899</v>
      </c>
      <c r="G411">
        <v>-123.24506803218942</v>
      </c>
      <c r="H411">
        <v>-72.460962667926694</v>
      </c>
      <c r="I411">
        <v>49.638235177665599</v>
      </c>
      <c r="J411">
        <v>22.3162844441941</v>
      </c>
      <c r="K411">
        <v>10.901416816127</v>
      </c>
      <c r="L411">
        <v>1.331256694663657E-3</v>
      </c>
      <c r="M411">
        <v>2.3758018487677867E-4</v>
      </c>
      <c r="N411" s="1">
        <v>9.2898716937543306E-6</v>
      </c>
      <c r="O411" s="1">
        <v>2.4893320624511002E-6</v>
      </c>
      <c r="P411" s="1">
        <v>-8.2468533753120797E-6</v>
      </c>
      <c r="AE411">
        <v>100</v>
      </c>
      <c r="AJ411">
        <v>1</v>
      </c>
    </row>
    <row r="412" spans="1:36" x14ac:dyDescent="0.25">
      <c r="A412">
        <v>411</v>
      </c>
      <c r="B412">
        <v>749</v>
      </c>
      <c r="C412">
        <v>243</v>
      </c>
      <c r="D412">
        <v>0.33107714131977001</v>
      </c>
      <c r="E412">
        <v>5.6985496985984199</v>
      </c>
      <c r="F412">
        <v>0.52245189768143596</v>
      </c>
      <c r="G412">
        <v>-123.42640403296625</v>
      </c>
      <c r="H412">
        <v>-72.619174265142306</v>
      </c>
      <c r="I412">
        <v>49.709427019412502</v>
      </c>
      <c r="J412">
        <v>22.369545821907199</v>
      </c>
      <c r="K412">
        <v>10.9073193606679</v>
      </c>
      <c r="L412">
        <v>1.3321732585440242E-3</v>
      </c>
      <c r="M412">
        <v>2.3713935849763604E-4</v>
      </c>
      <c r="N412" s="1">
        <v>9.3981913457457095E-6</v>
      </c>
      <c r="O412" s="1">
        <v>2.48534086022317E-6</v>
      </c>
      <c r="P412" s="1">
        <v>-8.2606495451511494E-6</v>
      </c>
      <c r="AE412">
        <v>100</v>
      </c>
      <c r="AJ412">
        <v>1</v>
      </c>
    </row>
    <row r="413" spans="1:36" x14ac:dyDescent="0.25">
      <c r="A413">
        <v>412</v>
      </c>
      <c r="B413">
        <v>748</v>
      </c>
      <c r="C413">
        <v>243</v>
      </c>
      <c r="D413">
        <v>0.33035352298879</v>
      </c>
      <c r="E413">
        <v>5.7091552266231904</v>
      </c>
      <c r="F413">
        <v>0.52314859614065901</v>
      </c>
      <c r="G413">
        <v>-123.6063210134222</v>
      </c>
      <c r="H413">
        <v>-72.776742157064689</v>
      </c>
      <c r="I413">
        <v>49.779999006571501</v>
      </c>
      <c r="J413">
        <v>22.4226040281753</v>
      </c>
      <c r="K413">
        <v>10.913066132147501</v>
      </c>
      <c r="L413">
        <v>1.3330827650353465E-3</v>
      </c>
      <c r="M413">
        <v>2.366973094559065E-4</v>
      </c>
      <c r="N413" s="1">
        <v>9.5069292043319107E-6</v>
      </c>
      <c r="O413" s="1">
        <v>2.48128193830215E-6</v>
      </c>
      <c r="P413" s="1">
        <v>-8.2742422332511704E-6</v>
      </c>
      <c r="AE413">
        <v>100</v>
      </c>
      <c r="AJ413">
        <v>1</v>
      </c>
    </row>
    <row r="414" spans="1:36" x14ac:dyDescent="0.25">
      <c r="A414">
        <v>413</v>
      </c>
      <c r="B414">
        <v>747</v>
      </c>
      <c r="C414">
        <v>243</v>
      </c>
      <c r="D414">
        <v>0.32962848600695999</v>
      </c>
      <c r="E414">
        <v>5.71970325019758</v>
      </c>
      <c r="F414">
        <v>0.52384669823977004</v>
      </c>
      <c r="G414">
        <v>-123.78483050453863</v>
      </c>
      <c r="H414">
        <v>-72.933671515417998</v>
      </c>
      <c r="I414">
        <v>49.8499555502136</v>
      </c>
      <c r="J414">
        <v>22.4754599884767</v>
      </c>
      <c r="K414">
        <v>10.9186585873632</v>
      </c>
      <c r="L414">
        <v>1.333985156554932E-3</v>
      </c>
      <c r="M414">
        <v>2.3625404244287263E-4</v>
      </c>
      <c r="N414" s="1">
        <v>9.6160792674840806E-6</v>
      </c>
      <c r="O414" s="1">
        <v>2.4771558648676402E-6</v>
      </c>
      <c r="P414" s="1">
        <v>-8.28763086462786E-6</v>
      </c>
      <c r="AE414">
        <v>100</v>
      </c>
      <c r="AJ414">
        <v>1</v>
      </c>
    </row>
    <row r="415" spans="1:36" x14ac:dyDescent="0.25">
      <c r="A415">
        <v>414</v>
      </c>
      <c r="B415">
        <v>746</v>
      </c>
      <c r="C415">
        <v>243</v>
      </c>
      <c r="D415">
        <v>0.328902026198303</v>
      </c>
      <c r="E415">
        <v>6.4373243771995696</v>
      </c>
      <c r="F415">
        <v>0.52454620337036795</v>
      </c>
      <c r="G415">
        <v>-139.25937110811324</v>
      </c>
      <c r="H415">
        <v>-82.109577994150101</v>
      </c>
      <c r="I415">
        <v>56.079553496804898</v>
      </c>
      <c r="J415">
        <v>25.308179057026699</v>
      </c>
      <c r="K415">
        <v>12.272178000408299</v>
      </c>
      <c r="L415">
        <v>1.3348803756555578E-3</v>
      </c>
      <c r="M415">
        <v>2.3580956225243227E-4</v>
      </c>
      <c r="N415" s="1">
        <v>1.0925819931976E-5</v>
      </c>
      <c r="O415" s="1">
        <v>2.7781373070423398E-6</v>
      </c>
      <c r="P415" s="1">
        <v>-9.3251704640187208E-6</v>
      </c>
      <c r="AE415">
        <v>100</v>
      </c>
      <c r="AJ415">
        <v>1</v>
      </c>
    </row>
    <row r="416" spans="1:36" x14ac:dyDescent="0.25">
      <c r="A416">
        <v>415</v>
      </c>
      <c r="B416">
        <v>745</v>
      </c>
      <c r="C416">
        <v>243</v>
      </c>
      <c r="D416">
        <v>0.328174139370425</v>
      </c>
      <c r="E416">
        <v>7.7396845916318702</v>
      </c>
      <c r="F416">
        <v>0.52524711088187803</v>
      </c>
      <c r="G416">
        <v>-167.36606760283587</v>
      </c>
      <c r="H416">
        <v>-98.751923209607483</v>
      </c>
      <c r="I416">
        <v>67.395347950717195</v>
      </c>
      <c r="J416">
        <v>30.4437881286254</v>
      </c>
      <c r="K416">
        <v>14.7353206353426</v>
      </c>
      <c r="L416">
        <v>1.3357683650325135E-3</v>
      </c>
      <c r="M416">
        <v>2.35363873781255E-4</v>
      </c>
      <c r="N416" s="1">
        <v>1.3260634421662299E-5</v>
      </c>
      <c r="O416" s="1">
        <v>3.3283801873653401E-6</v>
      </c>
      <c r="P416" s="1">
        <v>-1.1208901578216301E-5</v>
      </c>
      <c r="AE416">
        <v>100</v>
      </c>
      <c r="AJ416">
        <v>1</v>
      </c>
    </row>
    <row r="417" spans="1:36" x14ac:dyDescent="0.25">
      <c r="A417">
        <v>416</v>
      </c>
      <c r="B417">
        <v>744</v>
      </c>
      <c r="C417">
        <v>243</v>
      </c>
      <c r="D417">
        <v>0.32744482131446101</v>
      </c>
      <c r="E417">
        <v>8.5428338116674194</v>
      </c>
      <c r="F417">
        <v>0.525949420081396</v>
      </c>
      <c r="G417">
        <v>-184.65931845785002</v>
      </c>
      <c r="H417">
        <v>-109.0330491548489</v>
      </c>
      <c r="I417">
        <v>74.355953435676298</v>
      </c>
      <c r="J417">
        <v>33.619930611788</v>
      </c>
      <c r="K417">
        <v>16.242690809213801</v>
      </c>
      <c r="L417">
        <v>1.3366490675302402E-3</v>
      </c>
      <c r="M417">
        <v>2.3491698202879961E-4</v>
      </c>
      <c r="N417" s="1">
        <v>1.47742002536685E-5</v>
      </c>
      <c r="O417" s="1">
        <v>3.6607142173407399E-6</v>
      </c>
      <c r="P417" s="1">
        <v>-1.23686996702352E-5</v>
      </c>
      <c r="AE417">
        <v>100</v>
      </c>
      <c r="AJ417">
        <v>1</v>
      </c>
    </row>
    <row r="418" spans="1:36" x14ac:dyDescent="0.25">
      <c r="A418">
        <v>417</v>
      </c>
      <c r="B418">
        <v>743</v>
      </c>
      <c r="C418">
        <v>243</v>
      </c>
      <c r="D418">
        <v>0.32671406780494999</v>
      </c>
      <c r="E418">
        <v>10.7853784708928</v>
      </c>
      <c r="F418">
        <v>0.52665313023344995</v>
      </c>
      <c r="G418">
        <v>-233.0396333193402</v>
      </c>
      <c r="H418">
        <v>-137.69732878128295</v>
      </c>
      <c r="I418">
        <v>93.833072473469798</v>
      </c>
      <c r="J418">
        <v>42.466763827055097</v>
      </c>
      <c r="K418">
        <v>20.4790930723453</v>
      </c>
      <c r="L418">
        <v>1.3375224261497321E-3</v>
      </c>
      <c r="M418">
        <v>2.3446889209750353E-4</v>
      </c>
      <c r="N418" s="1">
        <v>1.8826399938137701E-5</v>
      </c>
      <c r="O418" s="1">
        <v>4.6051765396782702E-6</v>
      </c>
      <c r="P418" s="1">
        <v>-1.56111040192584E-5</v>
      </c>
      <c r="AE418">
        <v>100</v>
      </c>
      <c r="AJ418">
        <v>1</v>
      </c>
    </row>
    <row r="419" spans="1:36" x14ac:dyDescent="0.25">
      <c r="A419">
        <v>418</v>
      </c>
      <c r="B419">
        <v>742</v>
      </c>
      <c r="C419">
        <v>243</v>
      </c>
      <c r="D419">
        <v>0.32598187459981098</v>
      </c>
      <c r="E419">
        <v>11.2213076863019</v>
      </c>
      <c r="F419">
        <v>0.52735824055982505</v>
      </c>
      <c r="G419">
        <v>-242.36115037150881</v>
      </c>
      <c r="H419">
        <v>-143.30704764092314</v>
      </c>
      <c r="I419">
        <v>97.582154609575895</v>
      </c>
      <c r="J419">
        <v>44.205434026910403</v>
      </c>
      <c r="K419">
        <v>21.278339510518901</v>
      </c>
      <c r="L419">
        <v>1.3383883840552206E-3</v>
      </c>
      <c r="M419">
        <v>2.34019609192786E-4</v>
      </c>
      <c r="N419" s="1">
        <v>1.9768531123882499E-5</v>
      </c>
      <c r="O419" s="1">
        <v>4.7741294187784397E-6</v>
      </c>
      <c r="P419" s="1">
        <v>-1.6237219093883299E-5</v>
      </c>
      <c r="AE419">
        <v>100</v>
      </c>
      <c r="AJ419">
        <v>1</v>
      </c>
    </row>
    <row r="420" spans="1:36" x14ac:dyDescent="0.25">
      <c r="A420">
        <v>419</v>
      </c>
      <c r="B420">
        <v>757</v>
      </c>
      <c r="C420">
        <v>240</v>
      </c>
      <c r="D420">
        <v>0.340018929282145</v>
      </c>
      <c r="E420">
        <v>5.6677167215863298</v>
      </c>
      <c r="F420">
        <v>0.51317002723357197</v>
      </c>
      <c r="G420">
        <v>-123.18781438293796</v>
      </c>
      <c r="H420">
        <v>-72.036374837314682</v>
      </c>
      <c r="I420">
        <v>49.657509062921903</v>
      </c>
      <c r="J420">
        <v>22.1838462962425</v>
      </c>
      <c r="K420">
        <v>11.044520180066201</v>
      </c>
      <c r="L420">
        <v>1.3377124825460186E-3</v>
      </c>
      <c r="M420">
        <v>2.459420037807031E-4</v>
      </c>
      <c r="N420" s="1">
        <v>8.6490639806696406E-6</v>
      </c>
      <c r="O420" s="1">
        <v>2.6592645139538502E-6</v>
      </c>
      <c r="P420" s="1">
        <v>-8.4872756585350898E-6</v>
      </c>
      <c r="AE420">
        <v>100</v>
      </c>
      <c r="AJ420">
        <v>1</v>
      </c>
    </row>
    <row r="421" spans="1:36" x14ac:dyDescent="0.25">
      <c r="A421">
        <v>420</v>
      </c>
      <c r="B421">
        <v>756</v>
      </c>
      <c r="C421">
        <v>240</v>
      </c>
      <c r="D421">
        <v>0.33930962444735902</v>
      </c>
      <c r="E421">
        <v>5.6710464815026604</v>
      </c>
      <c r="F421">
        <v>0.513857218530266</v>
      </c>
      <c r="G421">
        <v>-123.21051080605123</v>
      </c>
      <c r="H421">
        <v>-72.100898656435248</v>
      </c>
      <c r="I421">
        <v>49.665119244672603</v>
      </c>
      <c r="J421">
        <v>22.208617472861899</v>
      </c>
      <c r="K421">
        <v>11.0362300596321</v>
      </c>
      <c r="L421">
        <v>1.3387154848615245E-3</v>
      </c>
      <c r="M421">
        <v>2.4550188116323436E-4</v>
      </c>
      <c r="N421" s="1">
        <v>8.7465476776150603E-6</v>
      </c>
      <c r="O421" s="1">
        <v>2.6519326386500199E-6</v>
      </c>
      <c r="P421" s="1">
        <v>-8.4917293250737197E-6</v>
      </c>
      <c r="AE421">
        <v>100</v>
      </c>
      <c r="AJ421">
        <v>1</v>
      </c>
    </row>
    <row r="422" spans="1:36" x14ac:dyDescent="0.25">
      <c r="A422">
        <v>421</v>
      </c>
      <c r="B422">
        <v>755</v>
      </c>
      <c r="C422">
        <v>240</v>
      </c>
      <c r="D422">
        <v>0.338598939843407</v>
      </c>
      <c r="E422">
        <v>5.68197167429018</v>
      </c>
      <c r="F422">
        <v>0.51454584440387896</v>
      </c>
      <c r="G422">
        <v>-123.39812417241154</v>
      </c>
      <c r="H422">
        <v>-72.262057318905448</v>
      </c>
      <c r="I422">
        <v>49.739161043243797</v>
      </c>
      <c r="J422">
        <v>22.2631477288739</v>
      </c>
      <c r="K422">
        <v>11.042692767003</v>
      </c>
      <c r="L422">
        <v>1.3397117195684206E-3</v>
      </c>
      <c r="M422">
        <v>2.4506043713940146E-4</v>
      </c>
      <c r="N422" s="1">
        <v>8.8562074183894094E-6</v>
      </c>
      <c r="O422" s="1">
        <v>2.64811774342908E-6</v>
      </c>
      <c r="P422" s="1">
        <v>-8.5074426680074694E-6</v>
      </c>
      <c r="AE422">
        <v>100</v>
      </c>
      <c r="AJ422">
        <v>1</v>
      </c>
    </row>
    <row r="423" spans="1:36" x14ac:dyDescent="0.25">
      <c r="A423">
        <v>422</v>
      </c>
      <c r="B423">
        <v>754</v>
      </c>
      <c r="C423">
        <v>240</v>
      </c>
      <c r="D423">
        <v>0.33788687144039198</v>
      </c>
      <c r="E423">
        <v>5.6928371383990299</v>
      </c>
      <c r="F423">
        <v>0.51523590465179503</v>
      </c>
      <c r="G423">
        <v>-123.5842712834388</v>
      </c>
      <c r="H423">
        <v>-72.422553483405537</v>
      </c>
      <c r="I423">
        <v>49.812564465778202</v>
      </c>
      <c r="J423">
        <v>22.3174733362311</v>
      </c>
      <c r="K423">
        <v>11.048991514375</v>
      </c>
      <c r="L423">
        <v>1.3407011251952386E-3</v>
      </c>
      <c r="M423">
        <v>2.4461767559830346E-4</v>
      </c>
      <c r="N423" s="1">
        <v>8.9663548557715797E-6</v>
      </c>
      <c r="O423" s="1">
        <v>2.6442284212253202E-6</v>
      </c>
      <c r="P423" s="1">
        <v>-8.5229508471316006E-6</v>
      </c>
      <c r="AE423">
        <v>100</v>
      </c>
      <c r="AJ423">
        <v>1</v>
      </c>
    </row>
    <row r="424" spans="1:36" x14ac:dyDescent="0.25">
      <c r="A424">
        <v>423</v>
      </c>
      <c r="B424">
        <v>753</v>
      </c>
      <c r="C424">
        <v>240</v>
      </c>
      <c r="D424">
        <v>0.33717341519271199</v>
      </c>
      <c r="E424">
        <v>5.7036433520907197</v>
      </c>
      <c r="F424">
        <v>0.51592739902965601</v>
      </c>
      <c r="G424">
        <v>-123.76896424247431</v>
      </c>
      <c r="H424">
        <v>-72.582392585267243</v>
      </c>
      <c r="I424">
        <v>49.8853341443034</v>
      </c>
      <c r="J424">
        <v>22.371595286129999</v>
      </c>
      <c r="K424">
        <v>11.0551278393394</v>
      </c>
      <c r="L424">
        <v>1.3416836403493059E-3</v>
      </c>
      <c r="M424">
        <v>2.4417360053697798E-4</v>
      </c>
      <c r="N424" s="1">
        <v>9.0769842448199106E-6</v>
      </c>
      <c r="O424" s="1">
        <v>2.64026525470161E-6</v>
      </c>
      <c r="P424" s="1">
        <v>-8.5382531749558994E-6</v>
      </c>
      <c r="AE424">
        <v>100</v>
      </c>
      <c r="AJ424">
        <v>1</v>
      </c>
    </row>
    <row r="425" spans="1:36" x14ac:dyDescent="0.25">
      <c r="A425">
        <v>424</v>
      </c>
      <c r="B425">
        <v>752</v>
      </c>
      <c r="C425">
        <v>240</v>
      </c>
      <c r="D425">
        <v>0.33645856703896998</v>
      </c>
      <c r="E425">
        <v>5.7143907887407996</v>
      </c>
      <c r="F425">
        <v>0.51662032725108598</v>
      </c>
      <c r="G425">
        <v>-123.95221502907702</v>
      </c>
      <c r="H425">
        <v>-72.741580003845712</v>
      </c>
      <c r="I425">
        <v>49.957474662775603</v>
      </c>
      <c r="J425">
        <v>22.425514551261099</v>
      </c>
      <c r="K425">
        <v>11.061103265422799</v>
      </c>
      <c r="L425">
        <v>1.3426592037241484E-3</v>
      </c>
      <c r="M425">
        <v>2.4372821606075847E-4</v>
      </c>
      <c r="N425" s="1">
        <v>9.1880897560473405E-6</v>
      </c>
      <c r="O425" s="1">
        <v>2.6362288258492502E-6</v>
      </c>
      <c r="P425" s="1">
        <v>-8.5533489648094595E-6</v>
      </c>
      <c r="AE425">
        <v>100</v>
      </c>
      <c r="AJ425">
        <v>1</v>
      </c>
    </row>
    <row r="426" spans="1:36" x14ac:dyDescent="0.25">
      <c r="A426">
        <v>425</v>
      </c>
      <c r="B426">
        <v>751</v>
      </c>
      <c r="C426">
        <v>240</v>
      </c>
      <c r="D426">
        <v>0.33574232290192102</v>
      </c>
      <c r="E426">
        <v>5.7250799169856599</v>
      </c>
      <c r="F426">
        <v>0.51731468898748201</v>
      </c>
      <c r="G426">
        <v>-124.13403550243495</v>
      </c>
      <c r="H426">
        <v>-72.900121064298503</v>
      </c>
      <c r="I426">
        <v>50.028990558438799</v>
      </c>
      <c r="J426">
        <v>22.479232086391999</v>
      </c>
      <c r="K426">
        <v>11.066919302429</v>
      </c>
      <c r="L426">
        <v>1.3436277541067909E-3</v>
      </c>
      <c r="M426">
        <v>2.4328152638353138E-4</v>
      </c>
      <c r="N426" s="1">
        <v>9.2996654759372499E-6</v>
      </c>
      <c r="O426" s="1">
        <v>2.6321197160916499E-6</v>
      </c>
      <c r="P426" s="1">
        <v>-8.5682375313247603E-6</v>
      </c>
      <c r="AE426">
        <v>100</v>
      </c>
      <c r="AJ426">
        <v>1</v>
      </c>
    </row>
    <row r="427" spans="1:36" x14ac:dyDescent="0.25">
      <c r="A427">
        <v>426</v>
      </c>
      <c r="B427">
        <v>750</v>
      </c>
      <c r="C427">
        <v>240</v>
      </c>
      <c r="D427">
        <v>0.335024678688366</v>
      </c>
      <c r="E427">
        <v>5.7357112007889599</v>
      </c>
      <c r="F427">
        <v>0.51801048386774795</v>
      </c>
      <c r="G427">
        <v>-124.31443740302645</v>
      </c>
      <c r="H427">
        <v>-73.058021038345601</v>
      </c>
      <c r="I427">
        <v>50.099886322477602</v>
      </c>
      <c r="J427">
        <v>22.532748828641701</v>
      </c>
      <c r="K427">
        <v>11.0725774466242</v>
      </c>
      <c r="L427">
        <v>1.3445892303849986E-3</v>
      </c>
      <c r="M427">
        <v>2.4283353582801843E-4</v>
      </c>
      <c r="N427" s="1">
        <v>9.4117054073532693E-6</v>
      </c>
      <c r="O427" s="1">
        <v>2.6279385063501901E-6</v>
      </c>
      <c r="P427" s="1">
        <v>-8.5829181908017096E-6</v>
      </c>
      <c r="AE427">
        <v>100</v>
      </c>
      <c r="AJ427">
        <v>1</v>
      </c>
    </row>
    <row r="428" spans="1:36" x14ac:dyDescent="0.25">
      <c r="A428">
        <v>427</v>
      </c>
      <c r="B428">
        <v>749</v>
      </c>
      <c r="C428">
        <v>240</v>
      </c>
      <c r="D428">
        <v>0.33430563028909699</v>
      </c>
      <c r="E428">
        <v>5.7462850994346102</v>
      </c>
      <c r="F428">
        <v>0.51870771147807504</v>
      </c>
      <c r="G428">
        <v>-124.49343235268721</v>
      </c>
      <c r="H428">
        <v>-73.215285144094025</v>
      </c>
      <c r="I428">
        <v>50.170166400028698</v>
      </c>
      <c r="J428">
        <v>22.5860656974622</v>
      </c>
      <c r="K428">
        <v>11.0780791807786</v>
      </c>
      <c r="L428">
        <v>1.3455435715547428E-3</v>
      </c>
      <c r="M428">
        <v>2.4238424882603945E-4</v>
      </c>
      <c r="N428" s="1">
        <v>9.5242034698686094E-6</v>
      </c>
      <c r="O428" s="1">
        <v>2.6236857770749302E-6</v>
      </c>
      <c r="P428" s="1">
        <v>-8.5973902614653296E-6</v>
      </c>
      <c r="AE428">
        <v>100</v>
      </c>
      <c r="AJ428">
        <v>1</v>
      </c>
    </row>
    <row r="429" spans="1:36" x14ac:dyDescent="0.25">
      <c r="A429">
        <v>428</v>
      </c>
      <c r="B429">
        <v>748</v>
      </c>
      <c r="C429">
        <v>240</v>
      </c>
      <c r="D429">
        <v>0.33358517357881101</v>
      </c>
      <c r="E429">
        <v>5.7568020676023304</v>
      </c>
      <c r="F429">
        <v>0.51940637136170598</v>
      </c>
      <c r="G429">
        <v>-124.67103185646558</v>
      </c>
      <c r="H429">
        <v>-73.371918546916163</v>
      </c>
      <c r="I429">
        <v>50.2398351909128</v>
      </c>
      <c r="J429">
        <v>22.639183594954499</v>
      </c>
      <c r="K429">
        <v>11.083425974367501</v>
      </c>
      <c r="L429">
        <v>1.3464907167278421E-3</v>
      </c>
      <c r="M429">
        <v>2.4193366991879554E-4</v>
      </c>
      <c r="N429" s="1">
        <v>9.6371535002423896E-6</v>
      </c>
      <c r="O429" s="1">
        <v>2.6193621083128699E-6</v>
      </c>
      <c r="P429" s="1">
        <v>-8.6116530638475299E-6</v>
      </c>
      <c r="AE429">
        <v>100</v>
      </c>
      <c r="AJ429">
        <v>1</v>
      </c>
    </row>
    <row r="430" spans="1:36" x14ac:dyDescent="0.25">
      <c r="A430">
        <v>429</v>
      </c>
      <c r="B430">
        <v>747</v>
      </c>
      <c r="C430">
        <v>240</v>
      </c>
      <c r="D430">
        <v>0.33286330441601902</v>
      </c>
      <c r="E430">
        <v>5.7672625555695003</v>
      </c>
      <c r="F430">
        <v>0.520106463018704</v>
      </c>
      <c r="G430">
        <v>-124.8472473072074</v>
      </c>
      <c r="H430">
        <v>-73.527926361938469</v>
      </c>
      <c r="I430">
        <v>50.308897051466602</v>
      </c>
      <c r="J430">
        <v>22.692103406667201</v>
      </c>
      <c r="K430">
        <v>11.0886192840139</v>
      </c>
      <c r="L430">
        <v>1.3474306051391351E-3</v>
      </c>
      <c r="M430">
        <v>2.4148180375703043E-4</v>
      </c>
      <c r="N430" s="1">
        <v>9.7505492531582307E-6</v>
      </c>
      <c r="O430" s="1">
        <v>2.6149680798303302E-6</v>
      </c>
      <c r="P430" s="1">
        <v>-8.6257059213565001E-6</v>
      </c>
      <c r="AE430">
        <v>100</v>
      </c>
      <c r="AJ430">
        <v>1</v>
      </c>
    </row>
    <row r="431" spans="1:36" x14ac:dyDescent="0.25">
      <c r="A431">
        <v>430</v>
      </c>
      <c r="B431">
        <v>746</v>
      </c>
      <c r="C431">
        <v>240</v>
      </c>
      <c r="D431">
        <v>0.33214001864298798</v>
      </c>
      <c r="E431">
        <v>7.2315836930089601</v>
      </c>
      <c r="F431">
        <v>0.52080798590573896</v>
      </c>
      <c r="G431">
        <v>-156.48318010808632</v>
      </c>
      <c r="H431">
        <v>-92.225295888002165</v>
      </c>
      <c r="I431">
        <v>63.054528358282198</v>
      </c>
      <c r="J431">
        <v>28.468430692080702</v>
      </c>
      <c r="K431">
        <v>13.8853164481195</v>
      </c>
      <c r="L431">
        <v>1.3483631761540215E-3</v>
      </c>
      <c r="M431">
        <v>2.4102865510126535E-4</v>
      </c>
      <c r="N431" s="1">
        <v>1.2346700020416099E-5</v>
      </c>
      <c r="O431" s="1">
        <v>3.2674226617125798E-6</v>
      </c>
      <c r="P431" s="1">
        <v>-1.0813640781506801E-5</v>
      </c>
      <c r="AE431">
        <v>100</v>
      </c>
      <c r="AJ431">
        <v>1</v>
      </c>
    </row>
    <row r="432" spans="1:36" x14ac:dyDescent="0.25">
      <c r="A432">
        <v>431</v>
      </c>
      <c r="B432">
        <v>745</v>
      </c>
      <c r="C432">
        <v>240</v>
      </c>
      <c r="D432">
        <v>0.33141531208564601</v>
      </c>
      <c r="E432">
        <v>8.2230751514667109</v>
      </c>
      <c r="F432">
        <v>0.52151093943584204</v>
      </c>
      <c r="G432">
        <v>-177.86623474944872</v>
      </c>
      <c r="H432">
        <v>-104.90229108372672</v>
      </c>
      <c r="I432">
        <v>71.667877438764705</v>
      </c>
      <c r="J432">
        <v>32.388359823355799</v>
      </c>
      <c r="K432">
        <v>15.7677903369816</v>
      </c>
      <c r="L432">
        <v>1.3492883692761842E-3</v>
      </c>
      <c r="M432">
        <v>2.4057422882200184E-4</v>
      </c>
      <c r="N432" s="1">
        <v>1.4176742353479899E-5</v>
      </c>
      <c r="O432" s="1">
        <v>3.7023218331696899E-6</v>
      </c>
      <c r="P432" s="1">
        <v>-1.2293632866637301E-5</v>
      </c>
      <c r="AE432">
        <v>100</v>
      </c>
      <c r="AJ432">
        <v>1</v>
      </c>
    </row>
    <row r="433" spans="1:36" x14ac:dyDescent="0.25">
      <c r="A433">
        <v>432</v>
      </c>
      <c r="B433">
        <v>744</v>
      </c>
      <c r="C433">
        <v>240</v>
      </c>
      <c r="D433">
        <v>0.33068918055350899</v>
      </c>
      <c r="E433">
        <v>10.1743212563473</v>
      </c>
      <c r="F433">
        <v>0.52221532297820195</v>
      </c>
      <c r="G433">
        <v>-219.98329938341914</v>
      </c>
      <c r="H433">
        <v>-129.83454546933893</v>
      </c>
      <c r="I433">
        <v>88.634494701349794</v>
      </c>
      <c r="J433">
        <v>40.094446799854303</v>
      </c>
      <c r="K433">
        <v>19.483000227421599</v>
      </c>
      <c r="L433">
        <v>1.3502061241548523E-3</v>
      </c>
      <c r="M433">
        <v>2.4011852989986137E-4</v>
      </c>
      <c r="N433" s="1">
        <v>1.7710844057535001E-5</v>
      </c>
      <c r="O433" s="1">
        <v>4.56463560302963E-6</v>
      </c>
      <c r="P433" s="1">
        <v>-1.52073207208318E-5</v>
      </c>
      <c r="AE433">
        <v>100</v>
      </c>
      <c r="AJ433">
        <v>1</v>
      </c>
    </row>
    <row r="434" spans="1:36" x14ac:dyDescent="0.25">
      <c r="A434">
        <v>433</v>
      </c>
      <c r="B434">
        <v>743</v>
      </c>
      <c r="C434">
        <v>240</v>
      </c>
      <c r="D434">
        <v>0.32996161983958999</v>
      </c>
      <c r="E434">
        <v>11.070754439796</v>
      </c>
      <c r="F434">
        <v>0.52292113585794098</v>
      </c>
      <c r="G434">
        <v>-239.26903766581722</v>
      </c>
      <c r="H434">
        <v>-141.31757043622761</v>
      </c>
      <c r="I434">
        <v>96.400927614134005</v>
      </c>
      <c r="J434">
        <v>43.6495298436258</v>
      </c>
      <c r="K434">
        <v>21.170982927727</v>
      </c>
      <c r="L434">
        <v>1.3511163805924394E-3</v>
      </c>
      <c r="M434">
        <v>2.3966156342573798E-4</v>
      </c>
      <c r="N434" s="1">
        <v>1.9456732087239701E-5</v>
      </c>
      <c r="O434" s="1">
        <v>4.9491585175383599E-6</v>
      </c>
      <c r="P434" s="1">
        <v>-1.6543200614680999E-5</v>
      </c>
      <c r="AE434">
        <v>100</v>
      </c>
      <c r="AJ434">
        <v>1</v>
      </c>
    </row>
    <row r="435" spans="1:36" x14ac:dyDescent="0.25">
      <c r="A435">
        <v>434</v>
      </c>
      <c r="B435">
        <v>742</v>
      </c>
      <c r="C435">
        <v>240</v>
      </c>
      <c r="D435">
        <v>0.32923262572033701</v>
      </c>
      <c r="E435">
        <v>11.3246741167283</v>
      </c>
      <c r="F435">
        <v>0.52362837735591405</v>
      </c>
      <c r="G435">
        <v>-244.65834074632258</v>
      </c>
      <c r="H435">
        <v>-144.60350327318886</v>
      </c>
      <c r="I435">
        <v>98.568012753857005</v>
      </c>
      <c r="J435">
        <v>44.673617498692501</v>
      </c>
      <c r="K435">
        <v>21.6273116707554</v>
      </c>
      <c r="L435">
        <v>1.3520190785521588E-3</v>
      </c>
      <c r="M435">
        <v>2.392033346009283E-4</v>
      </c>
      <c r="N435" s="1">
        <v>2.0093001807108302E-5</v>
      </c>
      <c r="O435" s="1">
        <v>5.0445918380746602E-6</v>
      </c>
      <c r="P435" s="1">
        <v>-1.6918304336682699E-5</v>
      </c>
      <c r="AE435">
        <v>100</v>
      </c>
      <c r="AJ435">
        <v>1</v>
      </c>
    </row>
    <row r="436" spans="1:36" x14ac:dyDescent="0.25">
      <c r="A436">
        <v>435</v>
      </c>
      <c r="B436">
        <v>757</v>
      </c>
      <c r="C436">
        <v>237</v>
      </c>
      <c r="D436">
        <v>0.343222346260255</v>
      </c>
      <c r="E436">
        <v>5.7159864504819096</v>
      </c>
      <c r="F436">
        <v>0.50935582007128599</v>
      </c>
      <c r="G436">
        <v>-124.27049710964404</v>
      </c>
      <c r="H436">
        <v>-72.636971364581058</v>
      </c>
      <c r="I436">
        <v>50.125512579247399</v>
      </c>
      <c r="J436">
        <v>22.3997508113709</v>
      </c>
      <c r="K436">
        <v>11.221991042886099</v>
      </c>
      <c r="L436">
        <v>1.3510163340565518E-3</v>
      </c>
      <c r="M436">
        <v>2.51451842363511E-4</v>
      </c>
      <c r="N436" s="1">
        <v>8.7312051230354496E-6</v>
      </c>
      <c r="O436" s="1">
        <v>2.8090282824341201E-6</v>
      </c>
      <c r="P436" s="1">
        <v>-8.8338242307997397E-6</v>
      </c>
      <c r="AE436">
        <v>100</v>
      </c>
      <c r="AJ436">
        <v>1</v>
      </c>
    </row>
    <row r="437" spans="1:36" x14ac:dyDescent="0.25">
      <c r="A437">
        <v>436</v>
      </c>
      <c r="B437">
        <v>756</v>
      </c>
      <c r="C437">
        <v>237</v>
      </c>
      <c r="D437">
        <v>0.34251615410775899</v>
      </c>
      <c r="E437">
        <v>5.7193928571066399</v>
      </c>
      <c r="F437">
        <v>0.51004469964185295</v>
      </c>
      <c r="G437">
        <v>-124.29441084006223</v>
      </c>
      <c r="H437">
        <v>-72.702678070149574</v>
      </c>
      <c r="I437">
        <v>50.133610997149503</v>
      </c>
      <c r="J437">
        <v>22.4252049360109</v>
      </c>
      <c r="K437">
        <v>11.2135129746916</v>
      </c>
      <c r="L437">
        <v>1.3520601161577791E-3</v>
      </c>
      <c r="M437">
        <v>2.5100367092439273E-4</v>
      </c>
      <c r="N437" s="1">
        <v>8.8330422200129505E-6</v>
      </c>
      <c r="O437" s="1">
        <v>2.80136095332619E-6</v>
      </c>
      <c r="P437" s="1">
        <v>-8.8389528737450392E-6</v>
      </c>
      <c r="AE437">
        <v>100</v>
      </c>
      <c r="AJ437">
        <v>1</v>
      </c>
    </row>
    <row r="438" spans="1:36" x14ac:dyDescent="0.25">
      <c r="A438">
        <v>437</v>
      </c>
      <c r="B438">
        <v>755</v>
      </c>
      <c r="C438">
        <v>237</v>
      </c>
      <c r="D438">
        <v>0.34180858824101501</v>
      </c>
      <c r="E438">
        <v>5.7302201140091604</v>
      </c>
      <c r="F438">
        <v>0.51073504223077004</v>
      </c>
      <c r="G438">
        <v>-124.47949226047112</v>
      </c>
      <c r="H438">
        <v>-72.862783627285182</v>
      </c>
      <c r="I438">
        <v>50.206670054963702</v>
      </c>
      <c r="J438">
        <v>22.479770485910102</v>
      </c>
      <c r="K438">
        <v>11.2195554254137</v>
      </c>
      <c r="L438">
        <v>1.3530970173693405E-3</v>
      </c>
      <c r="M438">
        <v>2.5055410531433337E-4</v>
      </c>
      <c r="N438" s="1">
        <v>8.9468367858297098E-6</v>
      </c>
      <c r="O438" s="1">
        <v>2.7972910304280398E-6</v>
      </c>
      <c r="P438" s="1">
        <v>-8.8554319821601808E-6</v>
      </c>
      <c r="AE438">
        <v>100</v>
      </c>
      <c r="AJ438">
        <v>1</v>
      </c>
    </row>
    <row r="439" spans="1:36" x14ac:dyDescent="0.25">
      <c r="A439">
        <v>438</v>
      </c>
      <c r="B439">
        <v>754</v>
      </c>
      <c r="C439">
        <v>237</v>
      </c>
      <c r="D439">
        <v>0.34109964464781201</v>
      </c>
      <c r="E439">
        <v>5.7409886974464097</v>
      </c>
      <c r="F439">
        <v>0.51142684771993796</v>
      </c>
      <c r="G439">
        <v>-124.66313174470073</v>
      </c>
      <c r="H439">
        <v>-73.02223994620779</v>
      </c>
      <c r="I439">
        <v>50.279099590870501</v>
      </c>
      <c r="J439">
        <v>22.534135875655402</v>
      </c>
      <c r="K439">
        <v>11.225434728429001</v>
      </c>
      <c r="L439">
        <v>1.3541269728823992E-3</v>
      </c>
      <c r="M439">
        <v>2.5010314930179104E-4</v>
      </c>
      <c r="N439" s="1">
        <v>9.0611572310501606E-6</v>
      </c>
      <c r="O439" s="1">
        <v>2.7931431820070102E-6</v>
      </c>
      <c r="P439" s="1">
        <v>-8.8717007218808597E-6</v>
      </c>
      <c r="AE439">
        <v>100</v>
      </c>
      <c r="AJ439">
        <v>1</v>
      </c>
    </row>
    <row r="440" spans="1:36" x14ac:dyDescent="0.25">
      <c r="A440">
        <v>439</v>
      </c>
      <c r="B440">
        <v>753</v>
      </c>
      <c r="C440">
        <v>237</v>
      </c>
      <c r="D440">
        <v>0.34038931930029998</v>
      </c>
      <c r="E440">
        <v>5.7516990794286498</v>
      </c>
      <c r="F440">
        <v>0.51212011594811901</v>
      </c>
      <c r="G440">
        <v>-124.84534123648271</v>
      </c>
      <c r="H440">
        <v>-73.181052394125999</v>
      </c>
      <c r="I440">
        <v>50.3509041736244</v>
      </c>
      <c r="J440">
        <v>22.588302053120099</v>
      </c>
      <c r="K440">
        <v>11.231152419740701</v>
      </c>
      <c r="L440">
        <v>1.3551499179561572E-3</v>
      </c>
      <c r="M440">
        <v>2.4965080677020991E-4</v>
      </c>
      <c r="N440" s="1">
        <v>9.1759976204413899E-6</v>
      </c>
      <c r="O440" s="1">
        <v>2.7889180000632202E-6</v>
      </c>
      <c r="P440" s="1">
        <v>-8.8877582950843999E-6</v>
      </c>
      <c r="AE440">
        <v>100</v>
      </c>
      <c r="AJ440">
        <v>1</v>
      </c>
    </row>
    <row r="441" spans="1:36" x14ac:dyDescent="0.25">
      <c r="A441">
        <v>440</v>
      </c>
      <c r="B441">
        <v>752</v>
      </c>
      <c r="C441">
        <v>237</v>
      </c>
      <c r="D441">
        <v>0.339677608154904</v>
      </c>
      <c r="E441">
        <v>5.7623517272691398</v>
      </c>
      <c r="F441">
        <v>0.512814846710685</v>
      </c>
      <c r="G441">
        <v>-125.02613256006474</v>
      </c>
      <c r="H441">
        <v>-73.33922628457654</v>
      </c>
      <c r="I441">
        <v>50.422088325606403</v>
      </c>
      <c r="J441">
        <v>22.6422699481592</v>
      </c>
      <c r="K441">
        <v>11.236710021619301</v>
      </c>
      <c r="L441">
        <v>1.3561657879252458E-3</v>
      </c>
      <c r="M441">
        <v>2.4919708171836015E-4</v>
      </c>
      <c r="N441" s="1">
        <v>9.2913519256212297E-6</v>
      </c>
      <c r="O441" s="1">
        <v>2.7846160761881199E-6</v>
      </c>
      <c r="P441" s="1">
        <v>-8.9036039045600408E-6</v>
      </c>
      <c r="AE441">
        <v>100</v>
      </c>
      <c r="AJ441">
        <v>1</v>
      </c>
    </row>
    <row r="442" spans="1:36" x14ac:dyDescent="0.25">
      <c r="A442">
        <v>441</v>
      </c>
      <c r="B442">
        <v>751</v>
      </c>
      <c r="C442">
        <v>237</v>
      </c>
      <c r="D442">
        <v>0.338964507152276</v>
      </c>
      <c r="E442">
        <v>5.7729471037928697</v>
      </c>
      <c r="F442">
        <v>0.51351103975935197</v>
      </c>
      <c r="G442">
        <v>-125.20551742495749</v>
      </c>
      <c r="H442">
        <v>-73.496766879994382</v>
      </c>
      <c r="I442">
        <v>50.492656524723401</v>
      </c>
      <c r="J442">
        <v>22.6960404734434</v>
      </c>
      <c r="K442">
        <v>11.242109043066</v>
      </c>
      <c r="L442">
        <v>1.3571745182081542E-3</v>
      </c>
      <c r="M442">
        <v>2.4874197826078029E-4</v>
      </c>
      <c r="N442" s="1">
        <v>9.4072140256679294E-6</v>
      </c>
      <c r="O442" s="1">
        <v>2.7802380017074501E-6</v>
      </c>
      <c r="P442" s="1">
        <v>-8.9192367543295206E-6</v>
      </c>
      <c r="AE442">
        <v>100</v>
      </c>
      <c r="AJ442">
        <v>1</v>
      </c>
    </row>
    <row r="443" spans="1:36" x14ac:dyDescent="0.25">
      <c r="A443">
        <v>442</v>
      </c>
      <c r="B443">
        <v>750</v>
      </c>
      <c r="C443">
        <v>237</v>
      </c>
      <c r="D443">
        <v>0.33825001221717299</v>
      </c>
      <c r="E443">
        <v>5.7834856670305701</v>
      </c>
      <c r="F443">
        <v>0.51420869480190101</v>
      </c>
      <c r="G443">
        <v>-125.3835074195126</v>
      </c>
      <c r="H443">
        <v>-73.653679387734883</v>
      </c>
      <c r="I443">
        <v>50.562613201801298</v>
      </c>
      <c r="J443">
        <v>22.749614523271699</v>
      </c>
      <c r="K443">
        <v>11.247350979272399</v>
      </c>
      <c r="L443">
        <v>1.3581760443147752E-3</v>
      </c>
      <c r="M443">
        <v>2.4828550062811367E-4</v>
      </c>
      <c r="N443" s="1">
        <v>9.5235777068826507E-6</v>
      </c>
      <c r="O443" s="1">
        <v>2.77578436757218E-6</v>
      </c>
      <c r="P443" s="1">
        <v>-8.9346560494622203E-6</v>
      </c>
      <c r="AE443">
        <v>100</v>
      </c>
      <c r="AJ443">
        <v>1</v>
      </c>
    </row>
    <row r="444" spans="1:36" x14ac:dyDescent="0.25">
      <c r="A444">
        <v>443</v>
      </c>
      <c r="B444">
        <v>749</v>
      </c>
      <c r="C444">
        <v>237</v>
      </c>
      <c r="D444">
        <v>0.33753411925842802</v>
      </c>
      <c r="E444">
        <v>5.7939678705356696</v>
      </c>
      <c r="F444">
        <v>0.51490781150195397</v>
      </c>
      <c r="G444">
        <v>-125.56011401801527</v>
      </c>
      <c r="H444">
        <v>-73.809968964023085</v>
      </c>
      <c r="I444">
        <v>50.631962743431103</v>
      </c>
      <c r="J444">
        <v>22.802992974830001</v>
      </c>
      <c r="K444">
        <v>11.2524373122928</v>
      </c>
      <c r="L444">
        <v>1.3591703018544907E-3</v>
      </c>
      <c r="M444">
        <v>2.4782765316744304E-4</v>
      </c>
      <c r="N444" s="1">
        <v>9.6404366636320405E-6</v>
      </c>
      <c r="O444" s="1">
        <v>2.7712557645502598E-6</v>
      </c>
      <c r="P444" s="1">
        <v>-8.9498609968617502E-6</v>
      </c>
      <c r="AE444">
        <v>100</v>
      </c>
      <c r="AJ444">
        <v>1</v>
      </c>
    </row>
    <row r="445" spans="1:36" x14ac:dyDescent="0.25">
      <c r="A445">
        <v>444</v>
      </c>
      <c r="B445">
        <v>748</v>
      </c>
      <c r="C445">
        <v>237</v>
      </c>
      <c r="D445">
        <v>0.33681682416883102</v>
      </c>
      <c r="E445">
        <v>5.8043941635407004</v>
      </c>
      <c r="F445">
        <v>0.51560838947871201</v>
      </c>
      <c r="G445">
        <v>-125.73534858428218</v>
      </c>
      <c r="H445">
        <v>-73.965640715864978</v>
      </c>
      <c r="I445">
        <v>50.700709493402698</v>
      </c>
      <c r="J445">
        <v>22.856176688827599</v>
      </c>
      <c r="K445">
        <v>11.257369511401899</v>
      </c>
      <c r="L445">
        <v>1.3601572265441156E-3</v>
      </c>
      <c r="M445">
        <v>2.4736844034261554E-4</v>
      </c>
      <c r="N445" s="1">
        <v>9.7577844989402797E-6</v>
      </c>
      <c r="O445" s="1">
        <v>2.7666527833376901E-6</v>
      </c>
      <c r="P445" s="1">
        <v>-8.9648508058011802E-6</v>
      </c>
      <c r="AE445">
        <v>100</v>
      </c>
      <c r="AJ445">
        <v>1</v>
      </c>
    </row>
    <row r="446" spans="1:36" x14ac:dyDescent="0.25">
      <c r="A446">
        <v>445</v>
      </c>
      <c r="B446">
        <v>747</v>
      </c>
      <c r="C446">
        <v>237</v>
      </c>
      <c r="D446">
        <v>0.33609812282507701</v>
      </c>
      <c r="E446">
        <v>5.8147649906894303</v>
      </c>
      <c r="F446">
        <v>0.51631042830669105</v>
      </c>
      <c r="G446">
        <v>-125.90922236606409</v>
      </c>
      <c r="H446">
        <v>-74.12069969755396</v>
      </c>
      <c r="I446">
        <v>50.768857750434002</v>
      </c>
      <c r="J446">
        <v>22.909166508455201</v>
      </c>
      <c r="K446">
        <v>11.262149032626899</v>
      </c>
      <c r="L446">
        <v>1.3611367542162151E-3</v>
      </c>
      <c r="M446">
        <v>2.4690786673457797E-4</v>
      </c>
      <c r="N446" s="1">
        <v>9.87561472443252E-6</v>
      </c>
      <c r="O446" s="1">
        <v>2.76197601446681E-6</v>
      </c>
      <c r="P446" s="1">
        <v>-8.9796246878103198E-6</v>
      </c>
      <c r="AE446">
        <v>100</v>
      </c>
      <c r="AJ446">
        <v>1</v>
      </c>
    </row>
    <row r="447" spans="1:36" x14ac:dyDescent="0.25">
      <c r="A447">
        <v>446</v>
      </c>
      <c r="B447">
        <v>746</v>
      </c>
      <c r="C447">
        <v>237</v>
      </c>
      <c r="D447">
        <v>0.33537801108767301</v>
      </c>
      <c r="E447">
        <v>7.8359851536438896</v>
      </c>
      <c r="F447">
        <v>0.51701392751550801</v>
      </c>
      <c r="G447">
        <v>-169.60703704452712</v>
      </c>
      <c r="H447">
        <v>-99.916035605147584</v>
      </c>
      <c r="I447">
        <v>68.385895767324797</v>
      </c>
      <c r="J447">
        <v>30.888773842451702</v>
      </c>
      <c r="K447">
        <v>15.156236102380101</v>
      </c>
      <c r="L447">
        <v>1.3621088208268029E-3</v>
      </c>
      <c r="M447">
        <v>2.4644593704161583E-4</v>
      </c>
      <c r="N447" s="1">
        <v>1.34439705651558E-5</v>
      </c>
      <c r="O447" s="1">
        <v>3.70906141071499E-6</v>
      </c>
      <c r="P447" s="1">
        <v>-1.2099106950885099E-5</v>
      </c>
      <c r="AE447">
        <v>100</v>
      </c>
      <c r="AJ447">
        <v>1</v>
      </c>
    </row>
    <row r="448" spans="1:36" x14ac:dyDescent="0.25">
      <c r="A448">
        <v>447</v>
      </c>
      <c r="B448">
        <v>745</v>
      </c>
      <c r="C448">
        <v>237</v>
      </c>
      <c r="D448">
        <v>0.33465648480086302</v>
      </c>
      <c r="E448">
        <v>9.3337994667530602</v>
      </c>
      <c r="F448">
        <v>0.51771888658960796</v>
      </c>
      <c r="G448">
        <v>-201.94524136736032</v>
      </c>
      <c r="H448">
        <v>-119.05135185695838</v>
      </c>
      <c r="I448">
        <v>81.4214318947284</v>
      </c>
      <c r="J448">
        <v>36.812471330610002</v>
      </c>
      <c r="K448">
        <v>18.0287018853764</v>
      </c>
      <c r="L448">
        <v>1.3630733624636468E-3</v>
      </c>
      <c r="M448">
        <v>2.459826560796432E-4</v>
      </c>
      <c r="N448" s="1">
        <v>1.6175551647694599E-5</v>
      </c>
      <c r="O448" s="1">
        <v>4.4025495123246802E-6</v>
      </c>
      <c r="P448" s="1">
        <v>-1.44093925276448E-5</v>
      </c>
      <c r="AE448">
        <v>100</v>
      </c>
      <c r="AJ448">
        <v>1</v>
      </c>
    </row>
    <row r="449" spans="1:36" x14ac:dyDescent="0.25">
      <c r="A449">
        <v>448</v>
      </c>
      <c r="B449">
        <v>744</v>
      </c>
      <c r="C449">
        <v>237</v>
      </c>
      <c r="D449">
        <v>0.33393353979256002</v>
      </c>
      <c r="E449">
        <v>10.8031561534081</v>
      </c>
      <c r="F449">
        <v>0.51842530496804495</v>
      </c>
      <c r="G449">
        <v>-233.6418916705066</v>
      </c>
      <c r="H449">
        <v>-137.83541683338208</v>
      </c>
      <c r="I449">
        <v>94.197175506528296</v>
      </c>
      <c r="J449">
        <v>42.6300751093749</v>
      </c>
      <c r="K449">
        <v>20.8384043947738</v>
      </c>
      <c r="L449">
        <v>1.364030315354473E-3</v>
      </c>
      <c r="M449">
        <v>2.4551802878243484E-4</v>
      </c>
      <c r="N449" s="1">
        <v>1.8909630947076301E-5</v>
      </c>
      <c r="O449" s="1">
        <v>5.0776697356821297E-6</v>
      </c>
      <c r="P449" s="1">
        <v>-1.6674741680081198E-5</v>
      </c>
      <c r="AE449">
        <v>100</v>
      </c>
      <c r="AJ449">
        <v>1</v>
      </c>
    </row>
    <row r="450" spans="1:36" x14ac:dyDescent="0.25">
      <c r="A450">
        <v>449</v>
      </c>
      <c r="B450">
        <v>743</v>
      </c>
      <c r="C450">
        <v>237</v>
      </c>
      <c r="D450">
        <v>0.33320917187422999</v>
      </c>
      <c r="E450">
        <v>11.230647095541</v>
      </c>
      <c r="F450">
        <v>0.51913318204422998</v>
      </c>
      <c r="G450">
        <v>-242.7894158955659</v>
      </c>
      <c r="H450">
        <v>-143.33402119138816</v>
      </c>
      <c r="I450">
        <v>97.881042729997105</v>
      </c>
      <c r="J450">
        <v>44.340301906106099</v>
      </c>
      <c r="K450">
        <v>21.633460321910501</v>
      </c>
      <c r="L450">
        <v>1.3649796158748877E-3</v>
      </c>
      <c r="M450">
        <v>2.4505206020185196E-4</v>
      </c>
      <c r="N450" s="1">
        <v>1.98533766968685E-5</v>
      </c>
      <c r="O450" s="1">
        <v>5.2599208681245402E-6</v>
      </c>
      <c r="P450" s="1">
        <v>-1.7331183256457E-5</v>
      </c>
      <c r="AE450">
        <v>100</v>
      </c>
      <c r="AJ450">
        <v>1</v>
      </c>
    </row>
    <row r="451" spans="1:36" x14ac:dyDescent="0.25">
      <c r="A451">
        <v>450</v>
      </c>
      <c r="B451">
        <v>757</v>
      </c>
      <c r="C451">
        <v>234</v>
      </c>
      <c r="D451">
        <v>0.34642576323836399</v>
      </c>
      <c r="E451">
        <v>5.7641903077559302</v>
      </c>
      <c r="F451">
        <v>0.50548483041488201</v>
      </c>
      <c r="G451">
        <v>-125.35256995009379</v>
      </c>
      <c r="H451">
        <v>-73.235943059832906</v>
      </c>
      <c r="I451">
        <v>50.594501299729899</v>
      </c>
      <c r="J451">
        <v>22.615859312359301</v>
      </c>
      <c r="K451">
        <v>11.4032903876164</v>
      </c>
      <c r="L451">
        <v>1.3645614114644595E-3</v>
      </c>
      <c r="M451">
        <v>2.5717048615704694E-4</v>
      </c>
      <c r="N451" s="1">
        <v>8.8004967383095504E-6</v>
      </c>
      <c r="O451" s="1">
        <v>2.96883817472922E-6</v>
      </c>
      <c r="P451" s="1">
        <v>-9.1963498815786704E-6</v>
      </c>
      <c r="AE451">
        <v>100</v>
      </c>
      <c r="AJ451">
        <v>1</v>
      </c>
    </row>
    <row r="452" spans="1:36" x14ac:dyDescent="0.25">
      <c r="A452">
        <v>451</v>
      </c>
      <c r="B452">
        <v>756</v>
      </c>
      <c r="C452">
        <v>234</v>
      </c>
      <c r="D452">
        <v>0.34572268376815801</v>
      </c>
      <c r="E452">
        <v>5.7677137168085002</v>
      </c>
      <c r="F452">
        <v>0.50617534168637401</v>
      </c>
      <c r="G452">
        <v>-125.37857830803692</v>
      </c>
      <c r="H452">
        <v>-73.3033450647807</v>
      </c>
      <c r="I452">
        <v>50.603443505050897</v>
      </c>
      <c r="J452">
        <v>22.642170824309002</v>
      </c>
      <c r="K452">
        <v>11.3946951615477</v>
      </c>
      <c r="L452">
        <v>1.36564821650622E-3</v>
      </c>
      <c r="M452">
        <v>2.5671420975521868E-4</v>
      </c>
      <c r="N452" s="1">
        <v>8.9069320135867696E-6</v>
      </c>
      <c r="O452" s="1">
        <v>2.9608416625455699E-6</v>
      </c>
      <c r="P452" s="1">
        <v>-9.2022858329709507E-6</v>
      </c>
      <c r="AE452">
        <v>100</v>
      </c>
      <c r="AJ452">
        <v>1</v>
      </c>
    </row>
    <row r="453" spans="1:36" x14ac:dyDescent="0.25">
      <c r="A453">
        <v>452</v>
      </c>
      <c r="B453">
        <v>755</v>
      </c>
      <c r="C453">
        <v>234</v>
      </c>
      <c r="D453">
        <v>0.34501823663862202</v>
      </c>
      <c r="E453">
        <v>5.7784409921605704</v>
      </c>
      <c r="F453">
        <v>0.50686734531931399</v>
      </c>
      <c r="G453">
        <v>-125.56108131871423</v>
      </c>
      <c r="H453">
        <v>-73.462371275609826</v>
      </c>
      <c r="I453">
        <v>50.675501455893603</v>
      </c>
      <c r="J453">
        <v>22.696778183352901</v>
      </c>
      <c r="K453">
        <v>11.400302358243801</v>
      </c>
      <c r="L453">
        <v>1.3667280316378427E-3</v>
      </c>
      <c r="M453">
        <v>2.5625646222874162E-4</v>
      </c>
      <c r="N453" s="1">
        <v>9.0250280073767192E-6</v>
      </c>
      <c r="O453" s="1">
        <v>2.95650316127406E-6</v>
      </c>
      <c r="P453" s="1">
        <v>-9.2195930751514107E-6</v>
      </c>
      <c r="AE453">
        <v>100</v>
      </c>
      <c r="AJ453">
        <v>1</v>
      </c>
    </row>
    <row r="454" spans="1:36" x14ac:dyDescent="0.25">
      <c r="A454">
        <v>453</v>
      </c>
      <c r="B454">
        <v>754</v>
      </c>
      <c r="C454">
        <v>234</v>
      </c>
      <c r="D454">
        <v>0.34431241785523098</v>
      </c>
      <c r="E454">
        <v>5.7891106404753501</v>
      </c>
      <c r="F454">
        <v>0.50756084128911905</v>
      </c>
      <c r="G454">
        <v>-125.74216656769623</v>
      </c>
      <c r="H454">
        <v>-73.620761394847008</v>
      </c>
      <c r="I454">
        <v>50.746938672491602</v>
      </c>
      <c r="J454">
        <v>22.7511899225251</v>
      </c>
      <c r="K454">
        <v>11.405747192340399</v>
      </c>
      <c r="L454">
        <v>1.3678007884992565E-3</v>
      </c>
      <c r="M454">
        <v>2.5579724718899528E-4</v>
      </c>
      <c r="N454" s="1">
        <v>9.1436914788918596E-6</v>
      </c>
      <c r="O454" s="1">
        <v>2.9520830071946701E-6</v>
      </c>
      <c r="P454" s="1">
        <v>-9.2366847510304503E-6</v>
      </c>
      <c r="AE454">
        <v>100</v>
      </c>
      <c r="AJ454">
        <v>1</v>
      </c>
    </row>
    <row r="455" spans="1:36" x14ac:dyDescent="0.25">
      <c r="A455">
        <v>454</v>
      </c>
      <c r="B455">
        <v>753</v>
      </c>
      <c r="C455">
        <v>234</v>
      </c>
      <c r="D455">
        <v>0.34360522340788702</v>
      </c>
      <c r="E455">
        <v>5.7997231274783099</v>
      </c>
      <c r="F455">
        <v>0.50825582952667303</v>
      </c>
      <c r="G455">
        <v>-125.92184583851858</v>
      </c>
      <c r="H455">
        <v>-73.778520721142186</v>
      </c>
      <c r="I455">
        <v>50.8177596599851</v>
      </c>
      <c r="J455">
        <v>22.8054069452342</v>
      </c>
      <c r="K455">
        <v>11.4110311983621</v>
      </c>
      <c r="L455">
        <v>1.3688664187846067E-3</v>
      </c>
      <c r="M455">
        <v>2.553365683696647E-4</v>
      </c>
      <c r="N455" s="1">
        <v>9.2629163116284098E-6</v>
      </c>
      <c r="O455" s="1">
        <v>2.9475818006227899E-6</v>
      </c>
      <c r="P455" s="1">
        <v>-9.2535599425838594E-6</v>
      </c>
      <c r="AE455">
        <v>100</v>
      </c>
      <c r="AJ455">
        <v>1</v>
      </c>
    </row>
    <row r="456" spans="1:36" x14ac:dyDescent="0.25">
      <c r="A456">
        <v>455</v>
      </c>
      <c r="B456">
        <v>752</v>
      </c>
      <c r="C456">
        <v>234</v>
      </c>
      <c r="D456">
        <v>0.34289664927084101</v>
      </c>
      <c r="E456">
        <v>5.8102789144081202</v>
      </c>
      <c r="F456">
        <v>0.50895230991801299</v>
      </c>
      <c r="G456">
        <v>-126.10013079999538</v>
      </c>
      <c r="H456">
        <v>-73.935654502045736</v>
      </c>
      <c r="I456">
        <v>50.887968879028797</v>
      </c>
      <c r="J456">
        <v>22.8594301374204</v>
      </c>
      <c r="K456">
        <v>11.416155897483</v>
      </c>
      <c r="L456">
        <v>1.3699248542506481E-3</v>
      </c>
      <c r="M456">
        <v>2.5487442962726528E-4</v>
      </c>
      <c r="N456" s="1">
        <v>9.3826962865177204E-6</v>
      </c>
      <c r="O456" s="1">
        <v>2.94300014176325E-6</v>
      </c>
      <c r="P456" s="1">
        <v>-9.2702177321117704E-6</v>
      </c>
      <c r="AE456">
        <v>100</v>
      </c>
      <c r="AJ456">
        <v>1</v>
      </c>
    </row>
    <row r="457" spans="1:36" x14ac:dyDescent="0.25">
      <c r="A457">
        <v>456</v>
      </c>
      <c r="B457">
        <v>751</v>
      </c>
      <c r="C457">
        <v>234</v>
      </c>
      <c r="D457">
        <v>0.34218669140262697</v>
      </c>
      <c r="E457">
        <v>5.8207784579191602</v>
      </c>
      <c r="F457">
        <v>0.50965028230406895</v>
      </c>
      <c r="G457">
        <v>-126.27703300431601</v>
      </c>
      <c r="H457">
        <v>-74.092167932684887</v>
      </c>
      <c r="I457">
        <v>50.957570745009498</v>
      </c>
      <c r="J457">
        <v>22.913260367183199</v>
      </c>
      <c r="K457">
        <v>11.421122797389801</v>
      </c>
      <c r="L457">
        <v>1.370976026724903E-3</v>
      </c>
      <c r="M457">
        <v>2.5441083494155773E-4</v>
      </c>
      <c r="N457" s="1">
        <v>9.5030250819900707E-6</v>
      </c>
      <c r="O457" s="1">
        <v>2.9383386307051698E-6</v>
      </c>
      <c r="P457" s="1">
        <v>-9.2866572024001993E-6</v>
      </c>
      <c r="AE457">
        <v>100</v>
      </c>
      <c r="AJ457">
        <v>1</v>
      </c>
    </row>
    <row r="458" spans="1:36" x14ac:dyDescent="0.25">
      <c r="A458">
        <v>457</v>
      </c>
      <c r="B458">
        <v>750</v>
      </c>
      <c r="C458">
        <v>234</v>
      </c>
      <c r="D458">
        <v>0.34147534574597999</v>
      </c>
      <c r="E458">
        <v>5.8312222102640803</v>
      </c>
      <c r="F458">
        <v>0.51034974648036902</v>
      </c>
      <c r="G458">
        <v>-126.45256389121958</v>
      </c>
      <c r="H458">
        <v>-74.248066158004775</v>
      </c>
      <c r="I458">
        <v>51.026569629713698</v>
      </c>
      <c r="J458">
        <v>22.966898485524801</v>
      </c>
      <c r="K458">
        <v>11.4259333926961</v>
      </c>
      <c r="L458">
        <v>1.3720198681145556E-3</v>
      </c>
      <c r="M458">
        <v>2.5394578841605818E-4</v>
      </c>
      <c r="N458" s="1">
        <v>9.6238962745009405E-6</v>
      </c>
      <c r="O458" s="1">
        <v>2.9335978675603701E-6</v>
      </c>
      <c r="P458" s="1">
        <v>-9.3028774373368994E-6</v>
      </c>
      <c r="AE458">
        <v>100</v>
      </c>
      <c r="AJ458">
        <v>1</v>
      </c>
    </row>
    <row r="459" spans="1:36" x14ac:dyDescent="0.25">
      <c r="A459">
        <v>458</v>
      </c>
      <c r="B459">
        <v>749</v>
      </c>
      <c r="C459">
        <v>234</v>
      </c>
      <c r="D459">
        <v>0.340762608227755</v>
      </c>
      <c r="E459">
        <v>5.8416106191557198</v>
      </c>
      <c r="F459">
        <v>0.51105070219676596</v>
      </c>
      <c r="G459">
        <v>-126.62673478520786</v>
      </c>
      <c r="H459">
        <v>-74.403354270928162</v>
      </c>
      <c r="I459">
        <v>51.094969860188698</v>
      </c>
      <c r="J459">
        <v>23.020345325818599</v>
      </c>
      <c r="K459">
        <v>11.4305891647255</v>
      </c>
      <c r="L459">
        <v>1.3730563104148409E-3</v>
      </c>
      <c r="M459">
        <v>2.5347929427845938E-4</v>
      </c>
      <c r="N459" s="1">
        <v>9.7453033385966599E-6</v>
      </c>
      <c r="O459" s="1">
        <v>2.92877845243685E-6</v>
      </c>
      <c r="P459" s="1">
        <v>-9.3188775220159092E-6</v>
      </c>
      <c r="AE459">
        <v>100</v>
      </c>
      <c r="AJ459">
        <v>1</v>
      </c>
    </row>
    <row r="460" spans="1:36" x14ac:dyDescent="0.25">
      <c r="A460">
        <v>459</v>
      </c>
      <c r="B460">
        <v>748</v>
      </c>
      <c r="C460">
        <v>234</v>
      </c>
      <c r="D460">
        <v>0.34004847475885203</v>
      </c>
      <c r="E460">
        <v>5.8519441280836002</v>
      </c>
      <c r="F460">
        <v>0.51175314915717696</v>
      </c>
      <c r="G460">
        <v>-126.79955690261599</v>
      </c>
      <c r="H460">
        <v>-74.558037316304905</v>
      </c>
      <c r="I460">
        <v>51.162775721580203</v>
      </c>
      <c r="J460">
        <v>23.073601705083501</v>
      </c>
      <c r="K460">
        <v>11.4350915821844</v>
      </c>
      <c r="L460">
        <v>1.3740852857178681E-3</v>
      </c>
      <c r="M460">
        <v>2.5301135688107952E-4</v>
      </c>
      <c r="N460" s="1">
        <v>9.8672396477328704E-6</v>
      </c>
      <c r="O460" s="1">
        <v>2.9238809856405001E-6</v>
      </c>
      <c r="P460" s="1">
        <v>-9.3346565435678799E-6</v>
      </c>
      <c r="AE460">
        <v>100</v>
      </c>
      <c r="AJ460">
        <v>1</v>
      </c>
    </row>
    <row r="461" spans="1:36" x14ac:dyDescent="0.25">
      <c r="A461">
        <v>460</v>
      </c>
      <c r="B461">
        <v>747</v>
      </c>
      <c r="C461">
        <v>234</v>
      </c>
      <c r="D461">
        <v>0.33933294123413299</v>
      </c>
      <c r="E461">
        <v>7.3587000074279398</v>
      </c>
      <c r="F461">
        <v>0.51245708701928605</v>
      </c>
      <c r="G461">
        <v>-159.38352649450104</v>
      </c>
      <c r="H461">
        <v>-93.78422888444446</v>
      </c>
      <c r="I461">
        <v>64.307708386096905</v>
      </c>
      <c r="J461">
        <v>29.030320065440701</v>
      </c>
      <c r="K461">
        <v>14.3596414096444</v>
      </c>
      <c r="L461">
        <v>1.3751067262209649E-3</v>
      </c>
      <c r="M461">
        <v>2.5254198070119528E-4</v>
      </c>
      <c r="N461" s="1">
        <v>1.2539815020436001E-5</v>
      </c>
      <c r="O461" s="1">
        <v>3.6640287235995999E-6</v>
      </c>
      <c r="P461" s="1">
        <v>-1.1737085872663701E-5</v>
      </c>
      <c r="AE461">
        <v>100</v>
      </c>
      <c r="AJ461">
        <v>1</v>
      </c>
    </row>
    <row r="462" spans="1:36" x14ac:dyDescent="0.25">
      <c r="A462">
        <v>461</v>
      </c>
      <c r="B462">
        <v>746</v>
      </c>
      <c r="C462">
        <v>234</v>
      </c>
      <c r="D462">
        <v>0.33861600353235799</v>
      </c>
      <c r="E462">
        <v>8.3112576270115994</v>
      </c>
      <c r="F462">
        <v>0.513162515394324</v>
      </c>
      <c r="G462">
        <v>-179.94254273790312</v>
      </c>
      <c r="H462">
        <v>-105.95706179186493</v>
      </c>
      <c r="I462">
        <v>72.599948150931695</v>
      </c>
      <c r="J462">
        <v>32.805939563339599</v>
      </c>
      <c r="K462">
        <v>16.1961510782311</v>
      </c>
      <c r="L462">
        <v>1.3761205642356341E-3</v>
      </c>
      <c r="M462">
        <v>2.5207117034146216E-4</v>
      </c>
      <c r="N462" s="1">
        <v>1.4312434556286E-5</v>
      </c>
      <c r="O462" s="1">
        <v>4.1239689053513798E-6</v>
      </c>
      <c r="P462" s="1">
        <v>-1.3255030542317699E-5</v>
      </c>
      <c r="AE462">
        <v>100</v>
      </c>
      <c r="AJ462">
        <v>1</v>
      </c>
    </row>
    <row r="463" spans="1:36" x14ac:dyDescent="0.25">
      <c r="A463">
        <v>462</v>
      </c>
      <c r="B463">
        <v>745</v>
      </c>
      <c r="C463">
        <v>234</v>
      </c>
      <c r="D463">
        <v>0.33789765751608403</v>
      </c>
      <c r="E463">
        <v>10.234960634567001</v>
      </c>
      <c r="F463">
        <v>0.51386943384675099</v>
      </c>
      <c r="G463">
        <v>-221.50221196664538</v>
      </c>
      <c r="H463">
        <v>-130.52202967096136</v>
      </c>
      <c r="I463">
        <v>89.364081293186302</v>
      </c>
      <c r="J463">
        <v>40.420941013485702</v>
      </c>
      <c r="K463">
        <v>19.9174341971455</v>
      </c>
      <c r="L463">
        <v>1.3771267321962982E-3</v>
      </c>
      <c r="M463">
        <v>2.5159893053028261E-4</v>
      </c>
      <c r="N463" s="1">
        <v>1.7809524180863102E-5</v>
      </c>
      <c r="O463" s="1">
        <v>5.0607893902906201E-6</v>
      </c>
      <c r="P463" s="1">
        <v>-1.63210734102421E-5</v>
      </c>
      <c r="AE463">
        <v>100</v>
      </c>
      <c r="AJ463">
        <v>1</v>
      </c>
    </row>
    <row r="464" spans="1:36" x14ac:dyDescent="0.25">
      <c r="A464">
        <v>463</v>
      </c>
      <c r="B464">
        <v>744</v>
      </c>
      <c r="C464">
        <v>234</v>
      </c>
      <c r="D464">
        <v>0.33717789903161199</v>
      </c>
      <c r="E464">
        <v>11.085899661494199</v>
      </c>
      <c r="F464">
        <v>0.51457784189403699</v>
      </c>
      <c r="G464">
        <v>-239.82122875017734</v>
      </c>
      <c r="H464">
        <v>-141.41748068268359</v>
      </c>
      <c r="I464">
        <v>96.750815612281599</v>
      </c>
      <c r="J464">
        <v>43.805151072777399</v>
      </c>
      <c r="K464">
        <v>21.543678640902499</v>
      </c>
      <c r="L464">
        <v>1.3781251626689376E-3</v>
      </c>
      <c r="M464">
        <v>2.5112526612207793E-4</v>
      </c>
      <c r="N464" s="1">
        <v>1.9490343708445899E-5</v>
      </c>
      <c r="O464" s="1">
        <v>5.4623438235729496E-6</v>
      </c>
      <c r="P464" s="1">
        <v>-1.7675664213443001E-5</v>
      </c>
      <c r="AE464">
        <v>100</v>
      </c>
      <c r="AJ464">
        <v>1</v>
      </c>
    </row>
    <row r="465" spans="1:36" x14ac:dyDescent="0.25">
      <c r="A465">
        <v>464</v>
      </c>
      <c r="B465">
        <v>743</v>
      </c>
      <c r="C465">
        <v>234</v>
      </c>
      <c r="D465">
        <v>0.33645672390887399</v>
      </c>
      <c r="E465">
        <v>11.333484591838999</v>
      </c>
      <c r="F465">
        <v>0.51528773900638003</v>
      </c>
      <c r="G465">
        <v>-245.07834312860138</v>
      </c>
      <c r="H465">
        <v>-144.62059786005162</v>
      </c>
      <c r="I465">
        <v>98.867520527863903</v>
      </c>
      <c r="J465">
        <v>44.807547464040098</v>
      </c>
      <c r="K465">
        <v>21.9944775198671</v>
      </c>
      <c r="L465">
        <v>1.379115788359899E-3</v>
      </c>
      <c r="M465">
        <v>2.5065018209765195E-4</v>
      </c>
      <c r="N465" s="1">
        <v>2.0130653438526299E-5</v>
      </c>
      <c r="O465" s="1">
        <v>5.5646784124994999E-6</v>
      </c>
      <c r="P465" s="1">
        <v>-1.8067754270957499E-5</v>
      </c>
      <c r="AE465">
        <v>100</v>
      </c>
      <c r="AJ465">
        <v>1</v>
      </c>
    </row>
    <row r="466" spans="1:36" x14ac:dyDescent="0.25">
      <c r="A466">
        <v>465</v>
      </c>
      <c r="B466">
        <v>757</v>
      </c>
      <c r="C466">
        <v>231</v>
      </c>
      <c r="D466">
        <v>0.34962918021647399</v>
      </c>
      <c r="E466">
        <v>5.8123395931378798</v>
      </c>
      <c r="F466">
        <v>0.50155557113840898</v>
      </c>
      <c r="G466">
        <v>-126.4342918593226</v>
      </c>
      <c r="H466">
        <v>-73.833400597328406</v>
      </c>
      <c r="I466">
        <v>51.064619171604001</v>
      </c>
      <c r="J466">
        <v>22.832172996344202</v>
      </c>
      <c r="K466">
        <v>11.5886253240997</v>
      </c>
      <c r="L466">
        <v>1.378349081283009E-3</v>
      </c>
      <c r="M466">
        <v>2.6310806410963727E-4</v>
      </c>
      <c r="N466" s="1">
        <v>8.8551519697729092E-6</v>
      </c>
      <c r="O466" s="1">
        <v>3.1394871275563899E-6</v>
      </c>
      <c r="P466" s="1">
        <v>-9.5756533631196807E-6</v>
      </c>
      <c r="AE466">
        <v>100</v>
      </c>
      <c r="AJ466">
        <v>1</v>
      </c>
    </row>
    <row r="467" spans="1:36" x14ac:dyDescent="0.25">
      <c r="A467">
        <v>466</v>
      </c>
      <c r="B467">
        <v>756</v>
      </c>
      <c r="C467">
        <v>231</v>
      </c>
      <c r="D467">
        <v>0.34892921342855798</v>
      </c>
      <c r="E467">
        <v>5.8160218206347203</v>
      </c>
      <c r="F467">
        <v>0.502247651074747</v>
      </c>
      <c r="G467">
        <v>-126.46330450903203</v>
      </c>
      <c r="H467">
        <v>-73.903028540260536</v>
      </c>
      <c r="I467">
        <v>51.074774574747899</v>
      </c>
      <c r="J467">
        <v>22.859523371089502</v>
      </c>
      <c r="K467">
        <v>11.579988095890799</v>
      </c>
      <c r="L467">
        <v>1.3794812803246523E-3</v>
      </c>
      <c r="M467">
        <v>2.62643643929308E-4</v>
      </c>
      <c r="N467" s="1">
        <v>8.9664344042765208E-6</v>
      </c>
      <c r="O467" s="1">
        <v>3.1311712059964401E-6</v>
      </c>
      <c r="P467" s="1">
        <v>-9.5825438593461799E-6</v>
      </c>
      <c r="AE467">
        <v>100</v>
      </c>
      <c r="AJ467">
        <v>1</v>
      </c>
    </row>
    <row r="468" spans="1:36" x14ac:dyDescent="0.25">
      <c r="A468">
        <v>467</v>
      </c>
      <c r="B468">
        <v>755</v>
      </c>
      <c r="C468">
        <v>231</v>
      </c>
      <c r="D468">
        <v>0.34822788503622998</v>
      </c>
      <c r="E468">
        <v>5.8266470718577201</v>
      </c>
      <c r="F468">
        <v>0.50294125363779796</v>
      </c>
      <c r="G468">
        <v>-126.6431825203998</v>
      </c>
      <c r="H468">
        <v>-74.060949220774063</v>
      </c>
      <c r="I468">
        <v>51.145813028135301</v>
      </c>
      <c r="J468">
        <v>22.914179723929401</v>
      </c>
      <c r="K468">
        <v>11.5851444472158</v>
      </c>
      <c r="L468">
        <v>1.3806063858680922E-3</v>
      </c>
      <c r="M468">
        <v>2.6217767129412266E-4</v>
      </c>
      <c r="N468" s="1">
        <v>9.0890004907966298E-6</v>
      </c>
      <c r="O468" s="1">
        <v>3.12655008661526E-6</v>
      </c>
      <c r="P468" s="1">
        <v>-9.6007471016534892E-6</v>
      </c>
      <c r="AE468">
        <v>100</v>
      </c>
      <c r="AJ468">
        <v>1</v>
      </c>
    </row>
    <row r="469" spans="1:36" x14ac:dyDescent="0.25">
      <c r="A469">
        <v>468</v>
      </c>
      <c r="B469">
        <v>754</v>
      </c>
      <c r="C469">
        <v>231</v>
      </c>
      <c r="D469">
        <v>0.34752519106265101</v>
      </c>
      <c r="E469">
        <v>5.8372157339788604</v>
      </c>
      <c r="F469">
        <v>0.50363637890634805</v>
      </c>
      <c r="G469">
        <v>-126.82166680619673</v>
      </c>
      <c r="H469">
        <v>-74.218246847422023</v>
      </c>
      <c r="I469">
        <v>51.216239470441302</v>
      </c>
      <c r="J469">
        <v>22.9686450597411</v>
      </c>
      <c r="K469">
        <v>11.590139192594499</v>
      </c>
      <c r="L469">
        <v>1.3817243257784641E-3</v>
      </c>
      <c r="M469">
        <v>2.6171014961694564E-4</v>
      </c>
      <c r="N469" s="1">
        <v>9.2121793776993897E-6</v>
      </c>
      <c r="O469" s="1">
        <v>3.1218433432338799E-6</v>
      </c>
      <c r="P469" s="1">
        <v>-9.6187296278149295E-6</v>
      </c>
      <c r="AE469">
        <v>100</v>
      </c>
      <c r="AJ469">
        <v>1</v>
      </c>
    </row>
    <row r="470" spans="1:36" x14ac:dyDescent="0.25">
      <c r="A470">
        <v>469</v>
      </c>
      <c r="B470">
        <v>753</v>
      </c>
      <c r="C470">
        <v>231</v>
      </c>
      <c r="D470">
        <v>0.34682112751547201</v>
      </c>
      <c r="E470">
        <v>5.8477282664418597</v>
      </c>
      <c r="F470">
        <v>0.50433302691319903</v>
      </c>
      <c r="G470">
        <v>-126.99876898996257</v>
      </c>
      <c r="H470">
        <v>-74.374926650338963</v>
      </c>
      <c r="I470">
        <v>51.286058343155702</v>
      </c>
      <c r="J470">
        <v>23.022920236467101</v>
      </c>
      <c r="K470">
        <v>11.594973865251699</v>
      </c>
      <c r="L470">
        <v>1.3828350279582213E-3</v>
      </c>
      <c r="M470">
        <v>2.6124108244062849E-4</v>
      </c>
      <c r="N470" s="1">
        <v>9.3359647802968408E-6</v>
      </c>
      <c r="O470" s="1">
        <v>3.1170515832440399E-6</v>
      </c>
      <c r="P470" s="1">
        <v>-9.6364903891529392E-6</v>
      </c>
      <c r="AE470">
        <v>100</v>
      </c>
      <c r="AJ470">
        <v>1</v>
      </c>
    </row>
    <row r="471" spans="1:36" x14ac:dyDescent="0.25">
      <c r="A471">
        <v>470</v>
      </c>
      <c r="B471">
        <v>752</v>
      </c>
      <c r="C471">
        <v>231</v>
      </c>
      <c r="D471">
        <v>0.34611569038677398</v>
      </c>
      <c r="E471">
        <v>5.8581851242511398</v>
      </c>
      <c r="F471">
        <v>0.50503119764483995</v>
      </c>
      <c r="G471">
        <v>-127.17450058174873</v>
      </c>
      <c r="H471">
        <v>-74.530993809061258</v>
      </c>
      <c r="I471">
        <v>51.355274043748999</v>
      </c>
      <c r="J471">
        <v>23.077006094459101</v>
      </c>
      <c r="K471">
        <v>11.599649985129901</v>
      </c>
      <c r="L471">
        <v>1.3839384203558451E-3</v>
      </c>
      <c r="M471">
        <v>2.6077047343858425E-4</v>
      </c>
      <c r="N471" s="1">
        <v>9.4603503007476995E-6</v>
      </c>
      <c r="O471" s="1">
        <v>3.1121754141587302E-6</v>
      </c>
      <c r="P471" s="1">
        <v>-9.6540283366086394E-6</v>
      </c>
      <c r="AE471">
        <v>100</v>
      </c>
      <c r="AJ471">
        <v>1</v>
      </c>
    </row>
    <row r="472" spans="1:36" x14ac:dyDescent="0.25">
      <c r="A472">
        <v>471</v>
      </c>
      <c r="B472">
        <v>751</v>
      </c>
      <c r="C472">
        <v>231</v>
      </c>
      <c r="D472">
        <v>0.34540887565298201</v>
      </c>
      <c r="E472">
        <v>5.8685867579539304</v>
      </c>
      <c r="F472">
        <v>0.50573089104115698</v>
      </c>
      <c r="G472">
        <v>-127.34887297794033</v>
      </c>
      <c r="H472">
        <v>-74.686453452217378</v>
      </c>
      <c r="I472">
        <v>51.423890925585397</v>
      </c>
      <c r="J472">
        <v>23.130903456426498</v>
      </c>
      <c r="K472">
        <v>11.604169058908299</v>
      </c>
      <c r="L472">
        <v>1.3850344309751994E-3</v>
      </c>
      <c r="M472">
        <v>2.602983264154125E-4</v>
      </c>
      <c r="N472" s="1">
        <v>9.5853294281857907E-6</v>
      </c>
      <c r="O472" s="1">
        <v>3.1072154436555699E-6</v>
      </c>
      <c r="P472" s="1">
        <v>-9.6713424210660699E-6</v>
      </c>
      <c r="AE472">
        <v>100</v>
      </c>
      <c r="AJ472">
        <v>1</v>
      </c>
    </row>
    <row r="473" spans="1:36" x14ac:dyDescent="0.25">
      <c r="A473">
        <v>472</v>
      </c>
      <c r="B473">
        <v>750</v>
      </c>
      <c r="C473">
        <v>231</v>
      </c>
      <c r="D473">
        <v>0.34470067927478998</v>
      </c>
      <c r="E473">
        <v>5.87893361370769</v>
      </c>
      <c r="F473">
        <v>0.50643210699511299</v>
      </c>
      <c r="G473">
        <v>-127.52189746292721</v>
      </c>
      <c r="H473">
        <v>-74.841310658304323</v>
      </c>
      <c r="I473">
        <v>51.491913298582297</v>
      </c>
      <c r="J473">
        <v>23.1846131277252</v>
      </c>
      <c r="K473">
        <v>11.6085325801912</v>
      </c>
      <c r="L473">
        <v>1.3861229878846324E-3</v>
      </c>
      <c r="M473">
        <v>2.5982464530746358E-4</v>
      </c>
      <c r="N473" s="1">
        <v>9.7108955390000293E-6</v>
      </c>
      <c r="O473" s="1">
        <v>3.1021722796635E-6</v>
      </c>
      <c r="P473" s="1">
        <v>-9.6884315938144993E-6</v>
      </c>
      <c r="AE473">
        <v>100</v>
      </c>
      <c r="AJ473">
        <v>1</v>
      </c>
    </row>
    <row r="474" spans="1:36" x14ac:dyDescent="0.25">
      <c r="A474">
        <v>473</v>
      </c>
      <c r="B474">
        <v>749</v>
      </c>
      <c r="C474">
        <v>231</v>
      </c>
      <c r="D474">
        <v>0.34399109719708598</v>
      </c>
      <c r="E474">
        <v>5.9587866407505796</v>
      </c>
      <c r="F474">
        <v>0.50713484535246001</v>
      </c>
      <c r="G474">
        <v>-129.20183610456596</v>
      </c>
      <c r="H474">
        <v>-75.881379528117193</v>
      </c>
      <c r="I474">
        <v>52.168337876119899</v>
      </c>
      <c r="J474">
        <v>23.5126127952113</v>
      </c>
      <c r="K474">
        <v>11.749905760487</v>
      </c>
      <c r="L474">
        <v>1.3872040192258821E-3</v>
      </c>
      <c r="M474">
        <v>2.5934943418333851E-4</v>
      </c>
      <c r="N474" s="1">
        <v>9.9532319720908496E-6</v>
      </c>
      <c r="O474" s="1">
        <v>3.1336272497521602E-6</v>
      </c>
      <c r="P474" s="1">
        <v>-9.8199287531339805E-6</v>
      </c>
      <c r="AE474">
        <v>100</v>
      </c>
      <c r="AJ474">
        <v>1</v>
      </c>
    </row>
    <row r="475" spans="1:36" x14ac:dyDescent="0.25">
      <c r="A475">
        <v>474</v>
      </c>
      <c r="B475">
        <v>748</v>
      </c>
      <c r="C475">
        <v>231</v>
      </c>
      <c r="D475">
        <v>0.34328012534887198</v>
      </c>
      <c r="E475">
        <v>6.7570247017311003</v>
      </c>
      <c r="F475">
        <v>0.50783910591143799</v>
      </c>
      <c r="G475">
        <v>-146.45054869190091</v>
      </c>
      <c r="H475">
        <v>-86.073106196925366</v>
      </c>
      <c r="I475">
        <v>59.1306950785278</v>
      </c>
      <c r="J475">
        <v>26.677175270472802</v>
      </c>
      <c r="K475">
        <v>13.3054438365946</v>
      </c>
      <c r="L475">
        <v>1.3882774532240514E-3</v>
      </c>
      <c r="M475">
        <v>2.5887269724452481E-4</v>
      </c>
      <c r="N475" s="1">
        <v>1.14121172724416E-5</v>
      </c>
      <c r="O475" s="1">
        <v>3.5412756998512401E-6</v>
      </c>
      <c r="P475" s="1">
        <v>-1.11351335664201E-5</v>
      </c>
      <c r="AE475">
        <v>100</v>
      </c>
      <c r="AJ475">
        <v>1</v>
      </c>
    </row>
    <row r="476" spans="1:36" x14ac:dyDescent="0.25">
      <c r="A476">
        <v>475</v>
      </c>
      <c r="B476">
        <v>747</v>
      </c>
      <c r="C476">
        <v>231</v>
      </c>
      <c r="D476">
        <v>0.34256775964319103</v>
      </c>
      <c r="E476">
        <v>7.9488621755664504</v>
      </c>
      <c r="F476">
        <v>0.50854488842247803</v>
      </c>
      <c r="G476">
        <v>-172.21267652433758</v>
      </c>
      <c r="H476">
        <v>-101.28649818501879</v>
      </c>
      <c r="I476">
        <v>69.529703638064703</v>
      </c>
      <c r="J476">
        <v>31.400032136358199</v>
      </c>
      <c r="K476">
        <v>15.630600870306701</v>
      </c>
      <c r="L476">
        <v>1.3893432181961416E-3</v>
      </c>
      <c r="M476">
        <v>2.5839443882576778E-4</v>
      </c>
      <c r="N476" s="1">
        <v>1.35731134324753E-5</v>
      </c>
      <c r="O476" s="1">
        <v>4.1516094231190303E-6</v>
      </c>
      <c r="P476" s="1">
        <v>-1.3098697394819499E-5</v>
      </c>
      <c r="AE476">
        <v>100</v>
      </c>
      <c r="AJ476">
        <v>1</v>
      </c>
    </row>
    <row r="477" spans="1:36" x14ac:dyDescent="0.25">
      <c r="A477">
        <v>476</v>
      </c>
      <c r="B477">
        <v>746</v>
      </c>
      <c r="C477">
        <v>231</v>
      </c>
      <c r="D477">
        <v>0.34185399597704302</v>
      </c>
      <c r="E477">
        <v>9.4617679711274505</v>
      </c>
      <c r="F477">
        <v>0.50925219258792598</v>
      </c>
      <c r="G477">
        <v>-204.90714554518709</v>
      </c>
      <c r="H477">
        <v>-120.6017295702176</v>
      </c>
      <c r="I477">
        <v>82.726615885415896</v>
      </c>
      <c r="J477">
        <v>37.397081601244103</v>
      </c>
      <c r="K477">
        <v>18.579729471648299</v>
      </c>
      <c r="L477">
        <v>1.3904012425609471E-3</v>
      </c>
      <c r="M477">
        <v>2.5791466339565881E-4</v>
      </c>
      <c r="N477" s="1">
        <v>1.6333168677618E-5</v>
      </c>
      <c r="O477" s="1">
        <v>4.9247436427287899E-6</v>
      </c>
      <c r="P477" s="1">
        <v>-1.5590943673829202E-5</v>
      </c>
      <c r="AE477">
        <v>100</v>
      </c>
      <c r="AJ477">
        <v>1</v>
      </c>
    </row>
    <row r="478" spans="1:36" x14ac:dyDescent="0.25">
      <c r="A478">
        <v>477</v>
      </c>
      <c r="B478">
        <v>745</v>
      </c>
      <c r="C478">
        <v>231</v>
      </c>
      <c r="D478">
        <v>0.34113883023130098</v>
      </c>
      <c r="E478">
        <v>10.832949246257099</v>
      </c>
      <c r="F478">
        <v>0.50996101806174099</v>
      </c>
      <c r="G478">
        <v>-234.50720206645542</v>
      </c>
      <c r="H478">
        <v>-138.12192943427485</v>
      </c>
      <c r="I478">
        <v>94.673154162901895</v>
      </c>
      <c r="J478">
        <v>42.840241756844897</v>
      </c>
      <c r="K478">
        <v>21.242700642945199</v>
      </c>
      <c r="L478">
        <v>1.3914514548482991E-3</v>
      </c>
      <c r="M478">
        <v>2.5743337555703621E-4</v>
      </c>
      <c r="N478" s="1">
        <v>1.89029169289207E-5</v>
      </c>
      <c r="O478" s="1">
        <v>5.6188876042282898E-6</v>
      </c>
      <c r="P478" s="1">
        <v>-1.7849147773700701E-5</v>
      </c>
      <c r="AE478">
        <v>100</v>
      </c>
      <c r="AJ478">
        <v>1</v>
      </c>
    </row>
    <row r="479" spans="1:36" x14ac:dyDescent="0.25">
      <c r="A479">
        <v>478</v>
      </c>
      <c r="B479">
        <v>744</v>
      </c>
      <c r="C479">
        <v>231</v>
      </c>
      <c r="D479">
        <v>0.34042225827066003</v>
      </c>
      <c r="E479">
        <v>11.2436361008982</v>
      </c>
      <c r="F479">
        <v>0.51067136444921801</v>
      </c>
      <c r="G479">
        <v>-243.29934068134096</v>
      </c>
      <c r="H479">
        <v>-143.40273268610383</v>
      </c>
      <c r="I479">
        <v>98.218593417148199</v>
      </c>
      <c r="J479">
        <v>44.488857931974401</v>
      </c>
      <c r="K479">
        <v>22.0173616216467</v>
      </c>
      <c r="L479">
        <v>1.392493783708633E-3</v>
      </c>
      <c r="M479">
        <v>2.569505800474423E-4</v>
      </c>
      <c r="N479" s="1">
        <v>1.9830499114402299E-5</v>
      </c>
      <c r="O479" s="1">
        <v>5.8115927877389801E-6</v>
      </c>
      <c r="P479" s="1">
        <v>-1.8524303184023301E-5</v>
      </c>
      <c r="AE479">
        <v>100</v>
      </c>
      <c r="AJ479">
        <v>1</v>
      </c>
    </row>
    <row r="480" spans="1:36" x14ac:dyDescent="0.25">
      <c r="A480">
        <v>479</v>
      </c>
      <c r="B480">
        <v>757</v>
      </c>
      <c r="C480">
        <v>228</v>
      </c>
      <c r="D480">
        <v>0.35283259719458399</v>
      </c>
      <c r="E480">
        <v>5.8604457840455302</v>
      </c>
      <c r="F480">
        <v>0.497566516498756</v>
      </c>
      <c r="G480">
        <v>-127.51592655913618</v>
      </c>
      <c r="H480">
        <v>-74.42945546024248</v>
      </c>
      <c r="I480">
        <v>51.536013984219601</v>
      </c>
      <c r="J480">
        <v>23.048687750648799</v>
      </c>
      <c r="K480">
        <v>11.7782157555213</v>
      </c>
      <c r="L480">
        <v>1.3923801502325145E-3</v>
      </c>
      <c r="M480">
        <v>2.6927525399644516E-4</v>
      </c>
      <c r="N480" s="1">
        <v>8.8932031495663907E-6</v>
      </c>
      <c r="O480" s="1">
        <v>3.3218388338505099E-6</v>
      </c>
      <c r="P480" s="1">
        <v>-9.9725710659480497E-6</v>
      </c>
      <c r="AE480">
        <v>100</v>
      </c>
      <c r="AJ480">
        <v>1</v>
      </c>
    </row>
    <row r="481" spans="1:36" x14ac:dyDescent="0.25">
      <c r="A481">
        <v>480</v>
      </c>
      <c r="B481">
        <v>756</v>
      </c>
      <c r="C481">
        <v>228</v>
      </c>
      <c r="D481">
        <v>0.35213574308895801</v>
      </c>
      <c r="E481">
        <v>5.8643301325692496</v>
      </c>
      <c r="F481">
        <v>0.49826009508001101</v>
      </c>
      <c r="G481">
        <v>-127.5488861234624</v>
      </c>
      <c r="H481">
        <v>-74.501858491885372</v>
      </c>
      <c r="I481">
        <v>51.547766177321002</v>
      </c>
      <c r="J481">
        <v>23.077265643872099</v>
      </c>
      <c r="K481">
        <v>11.769616291723199</v>
      </c>
      <c r="L481">
        <v>1.3935602477271659E-3</v>
      </c>
      <c r="M481">
        <v>2.6880267107502292E-4</v>
      </c>
      <c r="N481" s="1">
        <v>9.0095840819444801E-6</v>
      </c>
      <c r="O481" s="1">
        <v>3.3132173856214898E-6</v>
      </c>
      <c r="P481" s="1">
        <v>-9.9805796184475792E-6</v>
      </c>
      <c r="AE481">
        <v>100</v>
      </c>
      <c r="AJ481">
        <v>1</v>
      </c>
    </row>
    <row r="482" spans="1:36" x14ac:dyDescent="0.25">
      <c r="A482">
        <v>481</v>
      </c>
      <c r="B482">
        <v>755</v>
      </c>
      <c r="C482">
        <v>228</v>
      </c>
      <c r="D482">
        <v>0.35143753343383799</v>
      </c>
      <c r="E482">
        <v>5.8748513192694896</v>
      </c>
      <c r="F482">
        <v>0.49895522749399901</v>
      </c>
      <c r="G482">
        <v>-127.72609239602761</v>
      </c>
      <c r="H482">
        <v>-74.658647499624621</v>
      </c>
      <c r="I482">
        <v>51.617766714083601</v>
      </c>
      <c r="J482">
        <v>23.131978858311701</v>
      </c>
      <c r="K482">
        <v>11.7743055800335</v>
      </c>
      <c r="L482">
        <v>1.3947331548962284E-3</v>
      </c>
      <c r="M482">
        <v>2.6832844980871477E-4</v>
      </c>
      <c r="N482" s="1">
        <v>9.1367898831928298E-6</v>
      </c>
      <c r="O482" s="1">
        <v>3.30829913796652E-6</v>
      </c>
      <c r="P482" s="1">
        <v>-9.9997526505553905E-6</v>
      </c>
      <c r="AE482">
        <v>100</v>
      </c>
      <c r="AJ482">
        <v>1</v>
      </c>
    </row>
    <row r="483" spans="1:36" x14ac:dyDescent="0.25">
      <c r="A483">
        <v>482</v>
      </c>
      <c r="B483">
        <v>754</v>
      </c>
      <c r="C483">
        <v>228</v>
      </c>
      <c r="D483">
        <v>0.35073796427006598</v>
      </c>
      <c r="E483">
        <v>5.8853169467031101</v>
      </c>
      <c r="F483">
        <v>0.49965191393361202</v>
      </c>
      <c r="G483">
        <v>-127.90192884927978</v>
      </c>
      <c r="H483">
        <v>-74.814826387836206</v>
      </c>
      <c r="I483">
        <v>51.687163901280499</v>
      </c>
      <c r="J483">
        <v>23.186505733296102</v>
      </c>
      <c r="K483">
        <v>11.7788339893862</v>
      </c>
      <c r="L483">
        <v>1.3958987955974154E-3</v>
      </c>
      <c r="M483">
        <v>2.6785259336495717E-4</v>
      </c>
      <c r="N483" s="1">
        <v>9.2646578622468197E-6</v>
      </c>
      <c r="O483" s="1">
        <v>3.30329103553652E-6</v>
      </c>
      <c r="P483" s="1">
        <v>-1.00186999129205E-5</v>
      </c>
      <c r="AE483">
        <v>100</v>
      </c>
      <c r="AJ483">
        <v>1</v>
      </c>
    </row>
    <row r="484" spans="1:36" x14ac:dyDescent="0.25">
      <c r="A484">
        <v>483</v>
      </c>
      <c r="B484">
        <v>753</v>
      </c>
      <c r="C484">
        <v>228</v>
      </c>
      <c r="D484">
        <v>0.35003703162305999</v>
      </c>
      <c r="E484">
        <v>5.8957274678438996</v>
      </c>
      <c r="F484">
        <v>0.500350154544287</v>
      </c>
      <c r="G484">
        <v>-128.07640694279894</v>
      </c>
      <c r="H484">
        <v>-74.970400315767677</v>
      </c>
      <c r="I484">
        <v>51.755962115019699</v>
      </c>
      <c r="J484">
        <v>23.240847079551401</v>
      </c>
      <c r="K484">
        <v>11.783203051498299</v>
      </c>
      <c r="L484">
        <v>1.3970570937051389E-3</v>
      </c>
      <c r="M484">
        <v>2.6737510504912872E-4</v>
      </c>
      <c r="N484" s="1">
        <v>9.3931815838197999E-6</v>
      </c>
      <c r="O484" s="1">
        <v>3.29819369118414E-6</v>
      </c>
      <c r="P484" s="1">
        <v>-1.0037420214806999E-5</v>
      </c>
      <c r="AE484">
        <v>100</v>
      </c>
      <c r="AJ484">
        <v>1</v>
      </c>
    </row>
    <row r="485" spans="1:36" x14ac:dyDescent="0.25">
      <c r="A485">
        <v>484</v>
      </c>
      <c r="B485">
        <v>752</v>
      </c>
      <c r="C485">
        <v>228</v>
      </c>
      <c r="D485">
        <v>0.349334731502707</v>
      </c>
      <c r="E485">
        <v>5.9060833313751004</v>
      </c>
      <c r="F485">
        <v>0.50104994942363701</v>
      </c>
      <c r="G485">
        <v>-128.24953802611674</v>
      </c>
      <c r="H485">
        <v>-75.125374393854031</v>
      </c>
      <c r="I485">
        <v>51.824165688747897</v>
      </c>
      <c r="J485">
        <v>23.295003690458501</v>
      </c>
      <c r="K485">
        <v>11.787414285080599</v>
      </c>
      <c r="L485">
        <v>1.3982079731200117E-3</v>
      </c>
      <c r="M485">
        <v>2.6689598830528419E-4</v>
      </c>
      <c r="N485" s="1">
        <v>9.5223544880578902E-6</v>
      </c>
      <c r="O485" s="1">
        <v>3.2930077181876698E-6</v>
      </c>
      <c r="P485" s="1">
        <v>-1.0055912364379101E-5</v>
      </c>
      <c r="AE485">
        <v>100</v>
      </c>
      <c r="AJ485">
        <v>1</v>
      </c>
    </row>
    <row r="486" spans="1:36" x14ac:dyDescent="0.25">
      <c r="A486">
        <v>485</v>
      </c>
      <c r="B486">
        <v>751</v>
      </c>
      <c r="C486">
        <v>228</v>
      </c>
      <c r="D486">
        <v>0.34863105990333598</v>
      </c>
      <c r="E486">
        <v>5.91638498170314</v>
      </c>
      <c r="F486">
        <v>0.50175129862115497</v>
      </c>
      <c r="G486">
        <v>-128.42133333921615</v>
      </c>
      <c r="H486">
        <v>-75.279753683812132</v>
      </c>
      <c r="I486">
        <v>51.8917789134386</v>
      </c>
      <c r="J486">
        <v>23.348976342128701</v>
      </c>
      <c r="K486">
        <v>11.7914691959178</v>
      </c>
      <c r="L486">
        <v>1.39935135777859E-3</v>
      </c>
      <c r="M486">
        <v>2.6641524671685137E-4</v>
      </c>
      <c r="N486" s="1">
        <v>9.6521698906411196E-6</v>
      </c>
      <c r="O486" s="1">
        <v>3.28773373031677E-6</v>
      </c>
      <c r="P486" s="1">
        <v>-1.0074175169107E-5</v>
      </c>
      <c r="AE486">
        <v>100</v>
      </c>
      <c r="AJ486">
        <v>1</v>
      </c>
    </row>
    <row r="487" spans="1:36" x14ac:dyDescent="0.25">
      <c r="A487">
        <v>486</v>
      </c>
      <c r="B487">
        <v>750</v>
      </c>
      <c r="C487">
        <v>228</v>
      </c>
      <c r="D487">
        <v>0.34792601280359697</v>
      </c>
      <c r="E487">
        <v>5.9266328588309198</v>
      </c>
      <c r="F487">
        <v>0.50245420213785297</v>
      </c>
      <c r="G487">
        <v>-128.59180400998414</v>
      </c>
      <c r="H487">
        <v>-75.433543196949557</v>
      </c>
      <c r="I487">
        <v>51.958806036547202</v>
      </c>
      <c r="J487">
        <v>23.4027657929303</v>
      </c>
      <c r="K487">
        <v>11.7953692766707</v>
      </c>
      <c r="L487">
        <v>1.4004871716632029E-3</v>
      </c>
      <c r="M487">
        <v>2.659328840073572E-4</v>
      </c>
      <c r="N487" s="1">
        <v>9.7826209826782703E-6</v>
      </c>
      <c r="O487" s="1">
        <v>3.2823723418209101E-6</v>
      </c>
      <c r="P487" s="1">
        <v>-1.0092207435936799E-5</v>
      </c>
      <c r="AE487">
        <v>100</v>
      </c>
      <c r="AJ487">
        <v>1</v>
      </c>
    </row>
    <row r="488" spans="1:36" x14ac:dyDescent="0.25">
      <c r="A488">
        <v>487</v>
      </c>
      <c r="B488">
        <v>749</v>
      </c>
      <c r="C488">
        <v>228</v>
      </c>
      <c r="D488">
        <v>0.34721958616641702</v>
      </c>
      <c r="E488">
        <v>5.9368273988242803</v>
      </c>
      <c r="F488">
        <v>0.50315865992594999</v>
      </c>
      <c r="G488">
        <v>-128.76096106453605</v>
      </c>
      <c r="H488">
        <v>-75.586747900021805</v>
      </c>
      <c r="I488">
        <v>52.0252512661691</v>
      </c>
      <c r="J488">
        <v>23.456372785352801</v>
      </c>
      <c r="K488">
        <v>11.799116007857201</v>
      </c>
      <c r="L488">
        <v>1.4016153388118915E-3</v>
      </c>
      <c r="M488">
        <v>2.6544890404109274E-4</v>
      </c>
      <c r="N488" s="1">
        <v>9.9137008316280806E-6</v>
      </c>
      <c r="O488" s="1">
        <v>3.2769241677446301E-6</v>
      </c>
      <c r="P488" s="1">
        <v>-1.01100079724759E-5</v>
      </c>
      <c r="AE488">
        <v>100</v>
      </c>
      <c r="AJ488">
        <v>1</v>
      </c>
    </row>
    <row r="489" spans="1:36" x14ac:dyDescent="0.25">
      <c r="A489">
        <v>488</v>
      </c>
      <c r="B489">
        <v>748</v>
      </c>
      <c r="C489">
        <v>228</v>
      </c>
      <c r="D489">
        <v>0.34651177593889299</v>
      </c>
      <c r="E489">
        <v>7.5074268926748804</v>
      </c>
      <c r="F489">
        <v>0.503864671888552</v>
      </c>
      <c r="G489">
        <v>-162.75915523978284</v>
      </c>
      <c r="H489">
        <v>-95.613042597540215</v>
      </c>
      <c r="I489">
        <v>65.759593451421793</v>
      </c>
      <c r="J489">
        <v>29.6786630447723</v>
      </c>
      <c r="K489">
        <v>14.8996889671507</v>
      </c>
      <c r="L489">
        <v>1.4027357833282417E-3</v>
      </c>
      <c r="M489">
        <v>2.6496331082376284E-4</v>
      </c>
      <c r="N489" s="1">
        <v>1.26812706704871E-5</v>
      </c>
      <c r="O489" s="1">
        <v>4.1297877626963501E-6</v>
      </c>
      <c r="P489" s="1">
        <v>-1.27850057550392E-5</v>
      </c>
      <c r="AE489">
        <v>100</v>
      </c>
      <c r="AJ489">
        <v>1</v>
      </c>
    </row>
    <row r="490" spans="1:36" x14ac:dyDescent="0.25">
      <c r="A490">
        <v>489</v>
      </c>
      <c r="B490">
        <v>747</v>
      </c>
      <c r="C490">
        <v>228</v>
      </c>
      <c r="D490">
        <v>0.34580257805225001</v>
      </c>
      <c r="E490">
        <v>8.4127592011340102</v>
      </c>
      <c r="F490">
        <v>0.50457223787932404</v>
      </c>
      <c r="G490">
        <v>-182.31286205930112</v>
      </c>
      <c r="H490">
        <v>-107.17643550125518</v>
      </c>
      <c r="I490">
        <v>73.657051272326001</v>
      </c>
      <c r="J490">
        <v>33.276525830050097</v>
      </c>
      <c r="K490">
        <v>16.6730520816843</v>
      </c>
      <c r="L490">
        <v>1.4038484293916816E-3</v>
      </c>
      <c r="M490">
        <v>2.6447610850312899E-4</v>
      </c>
      <c r="N490" s="1">
        <v>1.4373318474379101E-5</v>
      </c>
      <c r="O490" s="1">
        <v>4.6120308245099503E-6</v>
      </c>
      <c r="P490" s="1">
        <v>-1.4326983982275E-5</v>
      </c>
      <c r="AE490">
        <v>100</v>
      </c>
      <c r="AJ490">
        <v>1</v>
      </c>
    </row>
    <row r="491" spans="1:36" x14ac:dyDescent="0.25">
      <c r="A491">
        <v>490</v>
      </c>
      <c r="B491">
        <v>746</v>
      </c>
      <c r="C491">
        <v>228</v>
      </c>
      <c r="D491">
        <v>0.34509198842172401</v>
      </c>
      <c r="E491">
        <v>10.320352485328501</v>
      </c>
      <c r="F491">
        <v>0.50528135770218596</v>
      </c>
      <c r="G491">
        <v>-223.56196769346246</v>
      </c>
      <c r="H491">
        <v>-131.51952751213878</v>
      </c>
      <c r="I491">
        <v>90.318742207484703</v>
      </c>
      <c r="J491">
        <v>40.845089303356097</v>
      </c>
      <c r="K491">
        <v>20.424961910847699</v>
      </c>
      <c r="L491">
        <v>1.4049532012671217E-3</v>
      </c>
      <c r="M491">
        <v>2.6398730136958514E-4</v>
      </c>
      <c r="N491" s="1">
        <v>1.7832706174135001E-5</v>
      </c>
      <c r="O491" s="1">
        <v>5.6384252693646097E-6</v>
      </c>
      <c r="P491" s="1">
        <v>-1.7575636387254499E-5</v>
      </c>
      <c r="AE491">
        <v>100</v>
      </c>
      <c r="AJ491">
        <v>1</v>
      </c>
    </row>
    <row r="492" spans="1:36" x14ac:dyDescent="0.25">
      <c r="A492">
        <v>491</v>
      </c>
      <c r="B492">
        <v>745</v>
      </c>
      <c r="C492">
        <v>228</v>
      </c>
      <c r="D492">
        <v>0.34438000294651799</v>
      </c>
      <c r="E492">
        <v>11.1073291048131</v>
      </c>
      <c r="F492">
        <v>0.50599203111099</v>
      </c>
      <c r="G492">
        <v>-240.51246086002084</v>
      </c>
      <c r="H492">
        <v>-141.5924975335912</v>
      </c>
      <c r="I492">
        <v>97.162814538340598</v>
      </c>
      <c r="J492">
        <v>43.9845598160477</v>
      </c>
      <c r="K492">
        <v>21.951589001164901</v>
      </c>
      <c r="L492">
        <v>1.4060500233155548E-3</v>
      </c>
      <c r="M492">
        <v>2.6349689385677278E-4</v>
      </c>
      <c r="N492" s="1">
        <v>1.9408601029914902E-5</v>
      </c>
      <c r="O492" s="1">
        <v>6.0474862778743703E-6</v>
      </c>
      <c r="P492" s="1">
        <v>-1.8915596488504499E-5</v>
      </c>
      <c r="AE492">
        <v>100</v>
      </c>
      <c r="AJ492">
        <v>1</v>
      </c>
    </row>
    <row r="493" spans="1:36" x14ac:dyDescent="0.25">
      <c r="A493">
        <v>492</v>
      </c>
      <c r="B493">
        <v>744</v>
      </c>
      <c r="C493">
        <v>228</v>
      </c>
      <c r="D493">
        <v>0.343666617509711</v>
      </c>
      <c r="E493">
        <v>11.344861698717001</v>
      </c>
      <c r="F493">
        <v>0.50670425780920403</v>
      </c>
      <c r="G493">
        <v>-245.55665237090915</v>
      </c>
      <c r="H493">
        <v>-144.66542103656738</v>
      </c>
      <c r="I493">
        <v>99.196503525399393</v>
      </c>
      <c r="J493">
        <v>44.950506433980003</v>
      </c>
      <c r="K493">
        <v>22.389513259209298</v>
      </c>
      <c r="L493">
        <v>1.4071388200040376E-3</v>
      </c>
      <c r="M493">
        <v>2.6300489054212637E-4</v>
      </c>
      <c r="N493" s="1">
        <v>2.00449013289776E-5</v>
      </c>
      <c r="O493" s="1">
        <v>6.1554353485345196E-6</v>
      </c>
      <c r="P493" s="1">
        <v>-1.9319553767645399E-5</v>
      </c>
      <c r="AE493">
        <v>100</v>
      </c>
      <c r="AJ493">
        <v>1</v>
      </c>
    </row>
    <row r="494" spans="1:36" x14ac:dyDescent="0.25">
      <c r="A494">
        <v>493</v>
      </c>
      <c r="B494">
        <v>757</v>
      </c>
      <c r="C494">
        <v>225</v>
      </c>
      <c r="D494">
        <v>0.35603601417269398</v>
      </c>
      <c r="E494">
        <v>5.9085205511867702</v>
      </c>
      <c r="F494">
        <v>0.49351610243928701</v>
      </c>
      <c r="G494">
        <v>-128.59774292791485</v>
      </c>
      <c r="H494">
        <v>-75.024220071177723</v>
      </c>
      <c r="I494">
        <v>52.008837620755401</v>
      </c>
      <c r="J494">
        <v>23.265393595657599</v>
      </c>
      <c r="K494">
        <v>11.972295375941901</v>
      </c>
      <c r="L494">
        <v>1.4066547857104932E-3</v>
      </c>
      <c r="M494">
        <v>2.7568331144484434E-4</v>
      </c>
      <c r="N494" s="1">
        <v>8.9124870230501001E-6</v>
      </c>
      <c r="O494" s="1">
        <v>3.5168347114592801E-6</v>
      </c>
      <c r="P494" s="1">
        <v>-1.0387975584534501E-5</v>
      </c>
      <c r="AE494">
        <v>100</v>
      </c>
      <c r="AJ494">
        <v>1</v>
      </c>
    </row>
    <row r="495" spans="1:36" x14ac:dyDescent="0.25">
      <c r="A495">
        <v>494</v>
      </c>
      <c r="B495">
        <v>756</v>
      </c>
      <c r="C495">
        <v>225</v>
      </c>
      <c r="D495">
        <v>0.35534227274935698</v>
      </c>
      <c r="E495">
        <v>5.9126518366694603</v>
      </c>
      <c r="F495">
        <v>0.49421110210605401</v>
      </c>
      <c r="G495">
        <v>-128.63562561598479</v>
      </c>
      <c r="H495">
        <v>-75.099966143362096</v>
      </c>
      <c r="I495">
        <v>52.022584710763297</v>
      </c>
      <c r="J495">
        <v>23.295394982619499</v>
      </c>
      <c r="K495">
        <v>11.9638183186759</v>
      </c>
      <c r="L495">
        <v>1.4078854248212368E-3</v>
      </c>
      <c r="M495">
        <v>2.7520256945572379E-4</v>
      </c>
      <c r="N495" s="1">
        <v>9.0342178789667895E-6</v>
      </c>
      <c r="O495" s="1">
        <v>3.5079264231043499E-6</v>
      </c>
      <c r="P495" s="1">
        <v>-1.0397283450444999E-5</v>
      </c>
      <c r="AE495">
        <v>100</v>
      </c>
      <c r="AJ495">
        <v>1</v>
      </c>
    </row>
    <row r="496" spans="1:36" x14ac:dyDescent="0.25">
      <c r="A496">
        <v>495</v>
      </c>
      <c r="B496">
        <v>755</v>
      </c>
      <c r="C496">
        <v>225</v>
      </c>
      <c r="D496">
        <v>0.354647181831445</v>
      </c>
      <c r="E496">
        <v>5.92306691994711</v>
      </c>
      <c r="F496">
        <v>0.49490768776852601</v>
      </c>
      <c r="G496">
        <v>-128.81011324049871</v>
      </c>
      <c r="H496">
        <v>-75.255597364220179</v>
      </c>
      <c r="I496">
        <v>52.091528880890998</v>
      </c>
      <c r="J496">
        <v>23.350173621393498</v>
      </c>
      <c r="K496">
        <v>11.9680236665012</v>
      </c>
      <c r="L496">
        <v>1.4091087850398461E-3</v>
      </c>
      <c r="M496">
        <v>2.7472009849557031E-4</v>
      </c>
      <c r="N496" s="1">
        <v>9.1662326261932599E-6</v>
      </c>
      <c r="O496" s="1">
        <v>3.5026960921898999E-6</v>
      </c>
      <c r="P496" s="1">
        <v>-1.0417506428248601E-5</v>
      </c>
      <c r="AE496">
        <v>100</v>
      </c>
      <c r="AJ496">
        <v>1</v>
      </c>
    </row>
    <row r="497" spans="1:36" x14ac:dyDescent="0.25">
      <c r="A497">
        <v>496</v>
      </c>
      <c r="B497">
        <v>754</v>
      </c>
      <c r="C497">
        <v>225</v>
      </c>
      <c r="D497">
        <v>0.35395073747748601</v>
      </c>
      <c r="E497">
        <v>5.9334274657349004</v>
      </c>
      <c r="F497">
        <v>0.49560585974538901</v>
      </c>
      <c r="G497">
        <v>-128.98325482298026</v>
      </c>
      <c r="H497">
        <v>-75.410631297548235</v>
      </c>
      <c r="I497">
        <v>52.159878301107</v>
      </c>
      <c r="J497">
        <v>23.404770684880699</v>
      </c>
      <c r="K497">
        <v>11.972068830629</v>
      </c>
      <c r="L497">
        <v>1.4103247859761129E-3</v>
      </c>
      <c r="M497">
        <v>2.7423590143348808E-4</v>
      </c>
      <c r="N497" s="1">
        <v>9.2989633345382501E-6</v>
      </c>
      <c r="O497" s="1">
        <v>3.4973713997994198E-6</v>
      </c>
      <c r="P497" s="1">
        <v>-1.04374987357698E-5</v>
      </c>
      <c r="AE497">
        <v>100</v>
      </c>
      <c r="AJ497">
        <v>1</v>
      </c>
    </row>
    <row r="498" spans="1:36" x14ac:dyDescent="0.25">
      <c r="A498">
        <v>497</v>
      </c>
      <c r="B498">
        <v>753</v>
      </c>
      <c r="C498">
        <v>225</v>
      </c>
      <c r="D498">
        <v>0.35325293573064698</v>
      </c>
      <c r="E498">
        <v>5.9437339207407698</v>
      </c>
      <c r="F498">
        <v>0.49630561830638398</v>
      </c>
      <c r="G498">
        <v>-129.15506166360569</v>
      </c>
      <c r="H498">
        <v>-75.565073034336649</v>
      </c>
      <c r="I498">
        <v>52.227637283833303</v>
      </c>
      <c r="J498">
        <v>23.459186936401501</v>
      </c>
      <c r="K498">
        <v>11.9759553418384</v>
      </c>
      <c r="L498">
        <v>1.4115333472315135E-3</v>
      </c>
      <c r="M498">
        <v>2.7374998128468973E-4</v>
      </c>
      <c r="N498" s="1">
        <v>9.4324034419625604E-6</v>
      </c>
      <c r="O498" s="1">
        <v>3.49195296254296E-6</v>
      </c>
      <c r="P498" s="1">
        <v>-1.04572590288695E-5</v>
      </c>
      <c r="AE498">
        <v>100</v>
      </c>
      <c r="AJ498">
        <v>1</v>
      </c>
    </row>
    <row r="499" spans="1:36" x14ac:dyDescent="0.25">
      <c r="A499">
        <v>498</v>
      </c>
      <c r="B499">
        <v>752</v>
      </c>
      <c r="C499">
        <v>225</v>
      </c>
      <c r="D499">
        <v>0.35255377261864101</v>
      </c>
      <c r="E499">
        <v>5.9539867270194202</v>
      </c>
      <c r="F499">
        <v>0.49700696367191499</v>
      </c>
      <c r="G499">
        <v>-129.32554494482764</v>
      </c>
      <c r="H499">
        <v>-75.718927612046528</v>
      </c>
      <c r="I499">
        <v>52.294810095696199</v>
      </c>
      <c r="J499">
        <v>23.513423120124902</v>
      </c>
      <c r="K499">
        <v>11.979684717153701</v>
      </c>
      <c r="L499">
        <v>1.4127343884097691E-3</v>
      </c>
      <c r="M499">
        <v>2.7326234121145978E-4</v>
      </c>
      <c r="N499" s="1">
        <v>9.5665462486157098E-6</v>
      </c>
      <c r="O499" s="1">
        <v>3.4864413974765102E-6</v>
      </c>
      <c r="P499" s="1">
        <v>-1.0476785960482101E-5</v>
      </c>
      <c r="AE499">
        <v>100</v>
      </c>
      <c r="AJ499">
        <v>1</v>
      </c>
    </row>
    <row r="500" spans="1:36" x14ac:dyDescent="0.25">
      <c r="A500">
        <v>499</v>
      </c>
      <c r="B500">
        <v>751</v>
      </c>
      <c r="C500">
        <v>225</v>
      </c>
      <c r="D500">
        <v>0.35185324415369101</v>
      </c>
      <c r="E500">
        <v>5.9641863228196597</v>
      </c>
      <c r="F500">
        <v>0.497709896012687</v>
      </c>
      <c r="G500">
        <v>-129.49471574999023</v>
      </c>
      <c r="H500">
        <v>-75.872200025300231</v>
      </c>
      <c r="I500">
        <v>52.361400965041099</v>
      </c>
      <c r="J500">
        <v>23.567479964433499</v>
      </c>
      <c r="K500">
        <v>11.9832584616071</v>
      </c>
      <c r="L500">
        <v>1.41392782912702E-3</v>
      </c>
      <c r="M500">
        <v>2.7277298452397651E-4</v>
      </c>
      <c r="N500" s="1">
        <v>9.7013849181479306E-6</v>
      </c>
      <c r="O500" s="1">
        <v>3.4808373226670701E-6</v>
      </c>
      <c r="P500" s="1">
        <v>-1.04960781825197E-5</v>
      </c>
      <c r="AE500">
        <v>100</v>
      </c>
      <c r="AJ500">
        <v>1</v>
      </c>
    </row>
    <row r="501" spans="1:36" x14ac:dyDescent="0.25">
      <c r="A501">
        <v>500</v>
      </c>
      <c r="B501">
        <v>750</v>
      </c>
      <c r="C501">
        <v>225</v>
      </c>
      <c r="D501">
        <v>0.35115134633240402</v>
      </c>
      <c r="E501">
        <v>6.0998686308004499</v>
      </c>
      <c r="F501">
        <v>0.49841441544936599</v>
      </c>
      <c r="G501">
        <v>-132.38711607489279</v>
      </c>
      <c r="H501">
        <v>-77.622365957854456</v>
      </c>
      <c r="I501">
        <v>53.529043479884301</v>
      </c>
      <c r="J501">
        <v>24.1177012316248</v>
      </c>
      <c r="K501">
        <v>12.238547766121201</v>
      </c>
      <c r="L501">
        <v>1.4151135890225664E-3</v>
      </c>
      <c r="M501">
        <v>2.7228191468116699E-4</v>
      </c>
      <c r="N501" s="1">
        <v>1.00436102933825E-5</v>
      </c>
      <c r="O501" s="1">
        <v>3.5481626562840502E-6</v>
      </c>
      <c r="P501" s="1">
        <v>-1.07360832777167E-5</v>
      </c>
      <c r="AE501">
        <v>100</v>
      </c>
      <c r="AJ501">
        <v>1</v>
      </c>
    </row>
    <row r="502" spans="1:36" x14ac:dyDescent="0.25">
      <c r="A502">
        <v>501</v>
      </c>
      <c r="B502">
        <v>749</v>
      </c>
      <c r="C502">
        <v>225</v>
      </c>
      <c r="D502">
        <v>0.350448075135744</v>
      </c>
      <c r="E502">
        <v>6.9595771889998401</v>
      </c>
      <c r="F502">
        <v>0.49912052205220298</v>
      </c>
      <c r="G502">
        <v>-150.98454597206327</v>
      </c>
      <c r="H502">
        <v>-88.589898915054889</v>
      </c>
      <c r="I502">
        <v>61.046450867722797</v>
      </c>
      <c r="J502">
        <v>27.532858181237799</v>
      </c>
      <c r="K502">
        <v>13.943680697368499</v>
      </c>
      <c r="L502">
        <v>1.4162915877691474E-3</v>
      </c>
      <c r="M502">
        <v>2.7178913529151425E-4</v>
      </c>
      <c r="N502" s="1">
        <v>1.15982205069673E-5</v>
      </c>
      <c r="O502" s="1">
        <v>4.0346778923814896E-6</v>
      </c>
      <c r="P502" s="1">
        <v>-1.2250438039814E-5</v>
      </c>
      <c r="AE502">
        <v>100</v>
      </c>
      <c r="AJ502">
        <v>1</v>
      </c>
    </row>
    <row r="503" spans="1:36" x14ac:dyDescent="0.25">
      <c r="A503">
        <v>502</v>
      </c>
      <c r="B503">
        <v>748</v>
      </c>
      <c r="C503">
        <v>225</v>
      </c>
      <c r="D503">
        <v>0.34974342652891699</v>
      </c>
      <c r="E503">
        <v>8.0784755581397807</v>
      </c>
      <c r="F503">
        <v>0.49982821584070303</v>
      </c>
      <c r="G503">
        <v>-175.18764111365891</v>
      </c>
      <c r="H503">
        <v>-102.86455654761983</v>
      </c>
      <c r="I503">
        <v>70.829660251509196</v>
      </c>
      <c r="J503">
        <v>31.977933032050501</v>
      </c>
      <c r="K503">
        <v>16.162504040617002</v>
      </c>
      <c r="L503">
        <v>1.4174617450838729E-3</v>
      </c>
      <c r="M503">
        <v>2.7129465011387641E-4</v>
      </c>
      <c r="N503" s="1">
        <v>1.36247961103907E-5</v>
      </c>
      <c r="O503" s="1">
        <v>4.6675698301692101E-6</v>
      </c>
      <c r="P503" s="1">
        <v>-1.4221170228422001E-5</v>
      </c>
      <c r="AE503">
        <v>100</v>
      </c>
      <c r="AJ503">
        <v>1</v>
      </c>
    </row>
    <row r="504" spans="1:36" x14ac:dyDescent="0.25">
      <c r="A504">
        <v>503</v>
      </c>
      <c r="B504">
        <v>747</v>
      </c>
      <c r="C504">
        <v>225</v>
      </c>
      <c r="D504">
        <v>0.34903739646130499</v>
      </c>
      <c r="E504">
        <v>9.6151933206852203</v>
      </c>
      <c r="F504">
        <v>0.50053749678325099</v>
      </c>
      <c r="G504">
        <v>-208.42820335837661</v>
      </c>
      <c r="H504">
        <v>-122.46990824032291</v>
      </c>
      <c r="I504">
        <v>84.265840829399806</v>
      </c>
      <c r="J504">
        <v>38.082989637945303</v>
      </c>
      <c r="K504">
        <v>19.209736298435399</v>
      </c>
      <c r="L504">
        <v>1.4186239807389865E-3</v>
      </c>
      <c r="M504">
        <v>2.7079846305826821E-4</v>
      </c>
      <c r="N504" s="1">
        <v>1.64098384758897E-5</v>
      </c>
      <c r="O504" s="1">
        <v>5.5366517784385996E-6</v>
      </c>
      <c r="P504" s="1">
        <v>-1.6927578267165799E-5</v>
      </c>
      <c r="AE504">
        <v>100</v>
      </c>
      <c r="AJ504">
        <v>1</v>
      </c>
    </row>
    <row r="505" spans="1:36" x14ac:dyDescent="0.25">
      <c r="A505">
        <v>504</v>
      </c>
      <c r="B505">
        <v>746</v>
      </c>
      <c r="C505">
        <v>225</v>
      </c>
      <c r="D505">
        <v>0.34832998086640898</v>
      </c>
      <c r="E505">
        <v>10.8749794911178</v>
      </c>
      <c r="F505">
        <v>0.50124836479679802</v>
      </c>
      <c r="G505">
        <v>-235.64125807216581</v>
      </c>
      <c r="H505">
        <v>-138.55904584445477</v>
      </c>
      <c r="I505">
        <v>95.264127516828694</v>
      </c>
      <c r="J505">
        <v>43.097591575588503</v>
      </c>
      <c r="K505">
        <v>21.6957904601373</v>
      </c>
      <c r="L505">
        <v>1.4197782145724145E-3</v>
      </c>
      <c r="M505">
        <v>2.7030057818655285E-4</v>
      </c>
      <c r="N505" s="1">
        <v>1.8779094261066601E-5</v>
      </c>
      <c r="O505" s="1">
        <v>6.2407640646708396E-6</v>
      </c>
      <c r="P505" s="1">
        <v>-1.9146519025580299E-5</v>
      </c>
      <c r="AE505">
        <v>100</v>
      </c>
      <c r="AJ505">
        <v>1</v>
      </c>
    </row>
    <row r="506" spans="1:36" x14ac:dyDescent="0.25">
      <c r="A506">
        <v>505</v>
      </c>
      <c r="B506">
        <v>745</v>
      </c>
      <c r="C506">
        <v>225</v>
      </c>
      <c r="D506">
        <v>0.347621175661739</v>
      </c>
      <c r="E506">
        <v>11.260559562474899</v>
      </c>
      <c r="F506">
        <v>0.50196081974649398</v>
      </c>
      <c r="G506">
        <v>-243.89746526862859</v>
      </c>
      <c r="H506">
        <v>-143.51639313481948</v>
      </c>
      <c r="I506">
        <v>98.597963087431395</v>
      </c>
      <c r="J506">
        <v>44.651449044187302</v>
      </c>
      <c r="K506">
        <v>22.433144419841099</v>
      </c>
      <c r="L506">
        <v>1.4209243664990549E-3</v>
      </c>
      <c r="M506">
        <v>2.698009997132454E-4</v>
      </c>
      <c r="N506" s="1">
        <v>1.9672561054424102E-5</v>
      </c>
      <c r="O506" s="1">
        <v>6.4399386200030602E-6</v>
      </c>
      <c r="P506" s="1">
        <v>-1.9826203189291499E-5</v>
      </c>
      <c r="AE506">
        <v>100</v>
      </c>
      <c r="AJ506">
        <v>1</v>
      </c>
    </row>
    <row r="507" spans="1:36" x14ac:dyDescent="0.25">
      <c r="A507">
        <v>506</v>
      </c>
      <c r="B507">
        <v>757</v>
      </c>
      <c r="C507">
        <v>222</v>
      </c>
      <c r="D507">
        <v>0.35923943115080398</v>
      </c>
      <c r="E507">
        <v>5.956575775258</v>
      </c>
      <c r="F507">
        <v>0.489402727126654</v>
      </c>
      <c r="G507">
        <v>-129.68001541833058</v>
      </c>
      <c r="H507">
        <v>-75.617807934422004</v>
      </c>
      <c r="I507">
        <v>52.483246325625203</v>
      </c>
      <c r="J507">
        <v>23.482274081257799</v>
      </c>
      <c r="K507">
        <v>12.1711127566244</v>
      </c>
      <c r="L507">
        <v>1.4211724284083039E-3</v>
      </c>
      <c r="M507">
        <v>2.8234410007301662E-4</v>
      </c>
      <c r="N507" s="1">
        <v>8.9106293240949701E-6</v>
      </c>
      <c r="O507" s="1">
        <v>3.7255016226865798E-6</v>
      </c>
      <c r="P507" s="1">
        <v>-1.0822776133337099E-5</v>
      </c>
      <c r="AE507">
        <v>100</v>
      </c>
      <c r="AJ507">
        <v>1</v>
      </c>
    </row>
    <row r="508" spans="1:36" x14ac:dyDescent="0.25">
      <c r="A508">
        <v>507</v>
      </c>
      <c r="B508">
        <v>756</v>
      </c>
      <c r="C508">
        <v>222</v>
      </c>
      <c r="D508">
        <v>0.35854880240975701</v>
      </c>
      <c r="E508">
        <v>5.9610003536440201</v>
      </c>
      <c r="F508">
        <v>0.49009906218832</v>
      </c>
      <c r="G508">
        <v>-129.72383165259814</v>
      </c>
      <c r="H508">
        <v>-75.697484083250117</v>
      </c>
      <c r="I508">
        <v>52.499401272698499</v>
      </c>
      <c r="J508">
        <v>23.513902387355898</v>
      </c>
      <c r="K508">
        <v>12.162847908804</v>
      </c>
      <c r="L508">
        <v>1.42245639605368E-3</v>
      </c>
      <c r="M508">
        <v>2.8185522838023531E-4</v>
      </c>
      <c r="N508" s="1">
        <v>9.0379588552615494E-6</v>
      </c>
      <c r="O508" s="1">
        <v>3.7163307800623299E-6</v>
      </c>
      <c r="P508" s="1">
        <v>-1.08335838875745E-5</v>
      </c>
      <c r="AE508">
        <v>100</v>
      </c>
      <c r="AJ508">
        <v>1</v>
      </c>
    </row>
    <row r="509" spans="1:36" x14ac:dyDescent="0.25">
      <c r="A509">
        <v>508</v>
      </c>
      <c r="B509">
        <v>755</v>
      </c>
      <c r="C509">
        <v>222</v>
      </c>
      <c r="D509">
        <v>0.35785683022904902</v>
      </c>
      <c r="E509">
        <v>5.9713072952943902</v>
      </c>
      <c r="F509">
        <v>0.49079701637885198</v>
      </c>
      <c r="G509">
        <v>-129.89555352756142</v>
      </c>
      <c r="H509">
        <v>-75.851931416396766</v>
      </c>
      <c r="I509">
        <v>52.567270592694904</v>
      </c>
      <c r="J509">
        <v>23.568755715934401</v>
      </c>
      <c r="K509">
        <v>12.16655174343</v>
      </c>
      <c r="L509">
        <v>1.4237330061898949E-3</v>
      </c>
      <c r="M509">
        <v>2.8136453218846201E-4</v>
      </c>
      <c r="N509" s="1">
        <v>9.1749497618215004E-6</v>
      </c>
      <c r="O509" s="1">
        <v>3.7107729993273301E-6</v>
      </c>
      <c r="P509" s="1">
        <v>-1.08549437902486E-5</v>
      </c>
      <c r="AE509">
        <v>100</v>
      </c>
      <c r="AJ509">
        <v>1</v>
      </c>
    </row>
    <row r="510" spans="1:36" x14ac:dyDescent="0.25">
      <c r="A510">
        <v>509</v>
      </c>
      <c r="B510">
        <v>754</v>
      </c>
      <c r="C510">
        <v>222</v>
      </c>
      <c r="D510">
        <v>0.35716351068490498</v>
      </c>
      <c r="E510">
        <v>5.9815607136266404</v>
      </c>
      <c r="F510">
        <v>0.49149659015545799</v>
      </c>
      <c r="G510">
        <v>-130.06595301864988</v>
      </c>
      <c r="H510">
        <v>-76.00579419794704</v>
      </c>
      <c r="I510">
        <v>52.634553703989702</v>
      </c>
      <c r="J510">
        <v>23.623432334630699</v>
      </c>
      <c r="K510">
        <v>12.1700960564847</v>
      </c>
      <c r="L510">
        <v>1.4250021739312096E-3</v>
      </c>
      <c r="M510">
        <v>2.8087201400890855E-4</v>
      </c>
      <c r="N510" s="1">
        <v>9.3127151908886198E-6</v>
      </c>
      <c r="O510" s="1">
        <v>3.7051160580243602E-6</v>
      </c>
      <c r="P510" s="1">
        <v>-1.08760683427426E-5</v>
      </c>
      <c r="AE510">
        <v>100</v>
      </c>
      <c r="AJ510">
        <v>1</v>
      </c>
    </row>
    <row r="511" spans="1:36" x14ac:dyDescent="0.25">
      <c r="A511">
        <v>510</v>
      </c>
      <c r="B511">
        <v>753</v>
      </c>
      <c r="C511">
        <v>222</v>
      </c>
      <c r="D511">
        <v>0.35646883983823202</v>
      </c>
      <c r="E511">
        <v>5.9917610486200097</v>
      </c>
      <c r="F511">
        <v>0.492197783924883</v>
      </c>
      <c r="G511">
        <v>-130.23504125668893</v>
      </c>
      <c r="H511">
        <v>-76.159077444805405</v>
      </c>
      <c r="I511">
        <v>52.7012548511346</v>
      </c>
      <c r="J511">
        <v>23.6779329565734</v>
      </c>
      <c r="K511">
        <v>12.1734823770243</v>
      </c>
      <c r="L511">
        <v>1.4262638143542556E-3</v>
      </c>
      <c r="M511">
        <v>2.8037767650738999E-4</v>
      </c>
      <c r="N511" s="1">
        <v>9.4512484831165594E-6</v>
      </c>
      <c r="O511" s="1">
        <v>3.69936057408213E-6</v>
      </c>
      <c r="P511" s="1">
        <v>-1.0896956034453799E-5</v>
      </c>
      <c r="AE511">
        <v>100</v>
      </c>
      <c r="AJ511">
        <v>1</v>
      </c>
    </row>
    <row r="512" spans="1:36" x14ac:dyDescent="0.25">
      <c r="A512">
        <v>511</v>
      </c>
      <c r="B512">
        <v>752</v>
      </c>
      <c r="C512">
        <v>222</v>
      </c>
      <c r="D512">
        <v>0.35577281373457798</v>
      </c>
      <c r="E512">
        <v>6.0019087361254702</v>
      </c>
      <c r="F512">
        <v>0.49290059804299802</v>
      </c>
      <c r="G512">
        <v>-130.402829266401</v>
      </c>
      <c r="H512">
        <v>-76.311786126908999</v>
      </c>
      <c r="I512">
        <v>52.767378237555697</v>
      </c>
      <c r="J512">
        <v>23.732258277393601</v>
      </c>
      <c r="K512">
        <v>12.1767122213998</v>
      </c>
      <c r="L512">
        <v>1.4275178425087979E-3</v>
      </c>
      <c r="M512">
        <v>2.7988152250531755E-4</v>
      </c>
      <c r="N512" s="1">
        <v>9.5905428284359296E-6</v>
      </c>
      <c r="O512" s="1">
        <v>3.69350716642702E-6</v>
      </c>
      <c r="P512" s="1">
        <v>-1.0917605351329701E-5</v>
      </c>
      <c r="AE512">
        <v>100</v>
      </c>
      <c r="AJ512">
        <v>1</v>
      </c>
    </row>
    <row r="513" spans="1:36" x14ac:dyDescent="0.25">
      <c r="A513">
        <v>512</v>
      </c>
      <c r="B513">
        <v>751</v>
      </c>
      <c r="C513">
        <v>222</v>
      </c>
      <c r="D513">
        <v>0.35507542840404499</v>
      </c>
      <c r="E513">
        <v>6.0886507549868796</v>
      </c>
      <c r="F513">
        <v>0.49360503281441498</v>
      </c>
      <c r="G513">
        <v>-132.23394558870586</v>
      </c>
      <c r="H513">
        <v>-77.438757459471006</v>
      </c>
      <c r="I513">
        <v>53.506490679180601</v>
      </c>
      <c r="J513">
        <v>24.089659946695999</v>
      </c>
      <c r="K513">
        <v>12.3350661970986</v>
      </c>
      <c r="L513">
        <v>1.4287641734290557E-3</v>
      </c>
      <c r="M513">
        <v>2.7938355498078774E-4</v>
      </c>
      <c r="N513" s="1">
        <v>9.8546457735364594E-6</v>
      </c>
      <c r="O513" s="1">
        <v>3.7345688089822399E-6</v>
      </c>
      <c r="P513" s="1">
        <v>-1.1077462626984201E-5</v>
      </c>
      <c r="AE513">
        <v>100</v>
      </c>
      <c r="AJ513">
        <v>1</v>
      </c>
    </row>
    <row r="514" spans="1:36" x14ac:dyDescent="0.25">
      <c r="A514">
        <v>513</v>
      </c>
      <c r="B514">
        <v>750</v>
      </c>
      <c r="C514">
        <v>222</v>
      </c>
      <c r="D514">
        <v>0.35437667986121402</v>
      </c>
      <c r="E514">
        <v>6.2644779619065298</v>
      </c>
      <c r="F514">
        <v>0.49431108849208899</v>
      </c>
      <c r="G514">
        <v>-135.99753948122344</v>
      </c>
      <c r="H514">
        <v>-79.699815817325813</v>
      </c>
      <c r="I514">
        <v>55.027423723667503</v>
      </c>
      <c r="J514">
        <v>24.8001300523532</v>
      </c>
      <c r="K514">
        <v>12.673148767543299</v>
      </c>
      <c r="L514">
        <v>1.4300027221448646E-3</v>
      </c>
      <c r="M514">
        <v>2.7888377706958056E-4</v>
      </c>
      <c r="N514" s="1">
        <v>1.026877989798E-5</v>
      </c>
      <c r="O514" s="1">
        <v>3.8297158700557002E-6</v>
      </c>
      <c r="P514" s="1">
        <v>-1.1399327243330101E-5</v>
      </c>
      <c r="AE514">
        <v>100</v>
      </c>
      <c r="AJ514">
        <v>1</v>
      </c>
    </row>
    <row r="515" spans="1:36" x14ac:dyDescent="0.25">
      <c r="A515">
        <v>514</v>
      </c>
      <c r="B515">
        <v>749</v>
      </c>
      <c r="C515">
        <v>222</v>
      </c>
      <c r="D515">
        <v>0.35367656410507498</v>
      </c>
      <c r="E515">
        <v>7.6770141333988402</v>
      </c>
      <c r="F515">
        <v>0.495018765276936</v>
      </c>
      <c r="G515">
        <v>-166.59531501775021</v>
      </c>
      <c r="H515">
        <v>-97.701207335894125</v>
      </c>
      <c r="I515">
        <v>67.405469785027506</v>
      </c>
      <c r="J515">
        <v>30.410279315635901</v>
      </c>
      <c r="K515">
        <v>15.5085315384033</v>
      </c>
      <c r="L515">
        <v>1.4312334036928635E-3</v>
      </c>
      <c r="M515">
        <v>2.7838219206612448E-4</v>
      </c>
      <c r="N515" s="1">
        <v>1.2743506282298099E-5</v>
      </c>
      <c r="O515" s="1">
        <v>4.6776600829825497E-6</v>
      </c>
      <c r="P515" s="1">
        <v>-1.39719044202736E-5</v>
      </c>
      <c r="AE515">
        <v>100</v>
      </c>
      <c r="AJ515">
        <v>1</v>
      </c>
    </row>
    <row r="516" spans="1:36" x14ac:dyDescent="0.25">
      <c r="A516">
        <v>515</v>
      </c>
      <c r="B516">
        <v>748</v>
      </c>
      <c r="C516">
        <v>222</v>
      </c>
      <c r="D516">
        <v>0.352975077118937</v>
      </c>
      <c r="E516">
        <v>8.5276809161058704</v>
      </c>
      <c r="F516">
        <v>0.49572806331745101</v>
      </c>
      <c r="G516">
        <v>-184.98038149941547</v>
      </c>
      <c r="H516">
        <v>-108.56097346944128</v>
      </c>
      <c r="I516">
        <v>74.841392638352801</v>
      </c>
      <c r="J516">
        <v>33.800064349010597</v>
      </c>
      <c r="K516">
        <v>17.202336416135001</v>
      </c>
      <c r="L516">
        <v>1.4324561331280569E-3</v>
      </c>
      <c r="M516">
        <v>2.778788034244825E-4</v>
      </c>
      <c r="N516" s="1">
        <v>1.43330813600536E-5</v>
      </c>
      <c r="O516" s="1">
        <v>5.1786225172479902E-6</v>
      </c>
      <c r="P516" s="1">
        <v>-1.55223298449665E-5</v>
      </c>
      <c r="AE516">
        <v>100</v>
      </c>
      <c r="AJ516">
        <v>1</v>
      </c>
    </row>
    <row r="517" spans="1:36" x14ac:dyDescent="0.25">
      <c r="A517">
        <v>516</v>
      </c>
      <c r="B517">
        <v>747</v>
      </c>
      <c r="C517">
        <v>222</v>
      </c>
      <c r="D517">
        <v>0.35227221487036398</v>
      </c>
      <c r="E517">
        <v>10.4266427049982</v>
      </c>
      <c r="F517">
        <v>0.49643898270931902</v>
      </c>
      <c r="G517">
        <v>-226.08071203489268</v>
      </c>
      <c r="H517">
        <v>-132.77689669114145</v>
      </c>
      <c r="I517">
        <v>91.466727548866601</v>
      </c>
      <c r="J517">
        <v>41.351293884182297</v>
      </c>
      <c r="K517">
        <v>21.002868566232902</v>
      </c>
      <c r="L517">
        <v>1.4336708255353165E-3</v>
      </c>
      <c r="M517">
        <v>2.7737361475928821E-4</v>
      </c>
      <c r="N517" s="1">
        <v>1.7742518466201301E-5</v>
      </c>
      <c r="O517" s="1">
        <v>6.3105484333257602E-6</v>
      </c>
      <c r="P517" s="1">
        <v>-1.8981340177977499E-5</v>
      </c>
      <c r="AE517">
        <v>100</v>
      </c>
      <c r="AJ517">
        <v>1</v>
      </c>
    </row>
    <row r="518" spans="1:36" x14ac:dyDescent="0.25">
      <c r="A518">
        <v>517</v>
      </c>
      <c r="B518">
        <v>746</v>
      </c>
      <c r="C518">
        <v>222</v>
      </c>
      <c r="D518">
        <v>0.35156797331109502</v>
      </c>
      <c r="E518">
        <v>11.1351569137969</v>
      </c>
      <c r="F518">
        <v>0.49715152349505498</v>
      </c>
      <c r="G518">
        <v>-241.34575282982482</v>
      </c>
      <c r="H518">
        <v>-141.84356467978154</v>
      </c>
      <c r="I518">
        <v>97.6387777761922</v>
      </c>
      <c r="J518">
        <v>44.187403159505301</v>
      </c>
      <c r="K518">
        <v>22.3979136894019</v>
      </c>
      <c r="L518">
        <v>1.4348773960408949E-3</v>
      </c>
      <c r="M518">
        <v>2.7686662984663965E-4</v>
      </c>
      <c r="N518" s="1">
        <v>1.9181391087407499E-5</v>
      </c>
      <c r="O518" s="1">
        <v>6.7166159815772001E-6</v>
      </c>
      <c r="P518" s="1">
        <v>-2.0273503067686599E-5</v>
      </c>
      <c r="AE518">
        <v>100</v>
      </c>
      <c r="AJ518">
        <v>1</v>
      </c>
    </row>
    <row r="519" spans="1:36" x14ac:dyDescent="0.25">
      <c r="A519">
        <v>518</v>
      </c>
      <c r="B519">
        <v>745</v>
      </c>
      <c r="C519">
        <v>222</v>
      </c>
      <c r="D519">
        <v>0.35086234837695601</v>
      </c>
      <c r="E519">
        <v>11.3589744341539</v>
      </c>
      <c r="F519">
        <v>0.497865685663616</v>
      </c>
      <c r="G519">
        <v>-246.09724204111347</v>
      </c>
      <c r="H519">
        <v>-144.73972028462762</v>
      </c>
      <c r="I519">
        <v>99.557061394861194</v>
      </c>
      <c r="J519">
        <v>45.102257131281803</v>
      </c>
      <c r="K519">
        <v>22.8153390788788</v>
      </c>
      <c r="L519">
        <v>1.4360757598242187E-3</v>
      </c>
      <c r="M519">
        <v>2.7635785262501115E-4</v>
      </c>
      <c r="N519" s="1">
        <v>1.9805572029575201E-5</v>
      </c>
      <c r="O519" s="1">
        <v>6.82837069263655E-6</v>
      </c>
      <c r="P519" s="1">
        <v>-2.0683082186944599E-5</v>
      </c>
      <c r="AE519">
        <v>100</v>
      </c>
      <c r="AJ519">
        <v>1</v>
      </c>
    </row>
    <row r="520" spans="1:36" x14ac:dyDescent="0.25">
      <c r="A520">
        <v>519</v>
      </c>
      <c r="B520">
        <v>757</v>
      </c>
      <c r="C520">
        <v>219</v>
      </c>
      <c r="D520">
        <v>0.36244284812891397</v>
      </c>
      <c r="E520">
        <v>6.0046235636784999</v>
      </c>
      <c r="F520">
        <v>0.48522475175408902</v>
      </c>
      <c r="G520">
        <v>-130.76302448024526</v>
      </c>
      <c r="H520">
        <v>-76.210333776588854</v>
      </c>
      <c r="I520">
        <v>52.959400978484297</v>
      </c>
      <c r="J520">
        <v>23.699305630411601</v>
      </c>
      <c r="K520">
        <v>12.374932527600301</v>
      </c>
      <c r="L520">
        <v>1.4359316965815677E-3</v>
      </c>
      <c r="M520">
        <v>2.8927012271845519E-4</v>
      </c>
      <c r="N520" s="1">
        <v>8.88502879492117E-6</v>
      </c>
      <c r="O520" s="1">
        <v>3.9489604335222099E-6</v>
      </c>
      <c r="P520" s="1">
        <v>-1.1277918790484199E-5</v>
      </c>
      <c r="AE520">
        <v>100</v>
      </c>
      <c r="AJ520">
        <v>1</v>
      </c>
    </row>
    <row r="521" spans="1:36" x14ac:dyDescent="0.25">
      <c r="A521">
        <v>520</v>
      </c>
      <c r="B521">
        <v>756</v>
      </c>
      <c r="C521">
        <v>219</v>
      </c>
      <c r="D521">
        <v>0.36175533207015598</v>
      </c>
      <c r="E521">
        <v>6.0093893579755804</v>
      </c>
      <c r="F521">
        <v>0.48592232775996103</v>
      </c>
      <c r="G521">
        <v>-130.81381953411355</v>
      </c>
      <c r="H521">
        <v>-76.294546405943407</v>
      </c>
      <c r="I521">
        <v>52.978391944594598</v>
      </c>
      <c r="J521">
        <v>23.732771852950901</v>
      </c>
      <c r="K521">
        <v>12.3669751618084</v>
      </c>
      <c r="L521">
        <v>1.4372719280951007E-3</v>
      </c>
      <c r="M521">
        <v>2.8877317971966383E-4</v>
      </c>
      <c r="N521" s="1">
        <v>9.0181997586896607E-6</v>
      </c>
      <c r="O521" s="1">
        <v>3.9395578320218E-6</v>
      </c>
      <c r="P521" s="1">
        <v>-1.12904480016759E-5</v>
      </c>
      <c r="AE521">
        <v>100</v>
      </c>
      <c r="AJ521">
        <v>1</v>
      </c>
    </row>
    <row r="522" spans="1:36" x14ac:dyDescent="0.25">
      <c r="A522">
        <v>521</v>
      </c>
      <c r="B522">
        <v>755</v>
      </c>
      <c r="C522">
        <v>219</v>
      </c>
      <c r="D522">
        <v>0.36106647862665697</v>
      </c>
      <c r="E522">
        <v>6.0195861199591496</v>
      </c>
      <c r="F522">
        <v>0.48662155700773801</v>
      </c>
      <c r="G522">
        <v>-130.9827283487964</v>
      </c>
      <c r="H522">
        <v>-76.447783751609194</v>
      </c>
      <c r="I522">
        <v>53.0451678976899</v>
      </c>
      <c r="J522">
        <v>23.787709843983201</v>
      </c>
      <c r="K522">
        <v>12.370159178672401</v>
      </c>
      <c r="L522">
        <v>1.4386047353255238E-3</v>
      </c>
      <c r="M522">
        <v>2.8827431164109226E-4</v>
      </c>
      <c r="N522" s="1">
        <v>9.1603300758388101E-6</v>
      </c>
      <c r="O522" s="1">
        <v>3.9336568652441401E-6</v>
      </c>
      <c r="P522" s="1">
        <v>-1.1313039099453299E-5</v>
      </c>
      <c r="AE522">
        <v>100</v>
      </c>
      <c r="AJ522">
        <v>1</v>
      </c>
    </row>
    <row r="523" spans="1:36" x14ac:dyDescent="0.25">
      <c r="A523">
        <v>522</v>
      </c>
      <c r="B523">
        <v>754</v>
      </c>
      <c r="C523">
        <v>219</v>
      </c>
      <c r="D523">
        <v>0.36037628389232501</v>
      </c>
      <c r="E523">
        <v>6.0297303652727798</v>
      </c>
      <c r="F523">
        <v>0.48732244010695303</v>
      </c>
      <c r="G523">
        <v>-131.15033832042155</v>
      </c>
      <c r="H523">
        <v>-76.600449187089566</v>
      </c>
      <c r="I523">
        <v>53.111366125020503</v>
      </c>
      <c r="J523">
        <v>23.842476106184399</v>
      </c>
      <c r="K523">
        <v>12.373184300623199</v>
      </c>
      <c r="L523">
        <v>1.4399300286391436E-3</v>
      </c>
      <c r="M523">
        <v>2.8777352056943035E-4</v>
      </c>
      <c r="N523" s="1">
        <v>9.3032986454803096E-6</v>
      </c>
      <c r="O523" s="1">
        <v>3.9276516295504497E-6</v>
      </c>
      <c r="P523" s="1">
        <v>-1.1335390466082099E-5</v>
      </c>
      <c r="AE523">
        <v>100</v>
      </c>
      <c r="AJ523">
        <v>1</v>
      </c>
    </row>
    <row r="524" spans="1:36" x14ac:dyDescent="0.25">
      <c r="A524">
        <v>523</v>
      </c>
      <c r="B524">
        <v>753</v>
      </c>
      <c r="C524">
        <v>219</v>
      </c>
      <c r="D524">
        <v>0.35968474394582001</v>
      </c>
      <c r="E524">
        <v>6.0398225271441301</v>
      </c>
      <c r="F524">
        <v>0.488024977615161</v>
      </c>
      <c r="G524">
        <v>-131.31666041006841</v>
      </c>
      <c r="H524">
        <v>-76.752547654983331</v>
      </c>
      <c r="I524">
        <v>53.176990802926099</v>
      </c>
      <c r="J524">
        <v>23.897071301487401</v>
      </c>
      <c r="K524">
        <v>12.376052055079199</v>
      </c>
      <c r="L524">
        <v>1.4412477183297979E-3</v>
      </c>
      <c r="M524">
        <v>2.8727080875452223E-4</v>
      </c>
      <c r="N524" s="1">
        <v>9.4470987488810302E-6</v>
      </c>
      <c r="O524" s="1">
        <v>3.9215427416062397E-6</v>
      </c>
      <c r="P524" s="1">
        <v>-1.13575004117074E-5</v>
      </c>
      <c r="AE524">
        <v>100</v>
      </c>
      <c r="AJ524">
        <v>1</v>
      </c>
    </row>
    <row r="525" spans="1:36" x14ac:dyDescent="0.25">
      <c r="A525">
        <v>524</v>
      </c>
      <c r="B525">
        <v>752</v>
      </c>
      <c r="C525">
        <v>219</v>
      </c>
      <c r="D525">
        <v>0.35899185485051099</v>
      </c>
      <c r="E525">
        <v>6.0814912683071398</v>
      </c>
      <c r="F525">
        <v>0.48872917003750499</v>
      </c>
      <c r="G525">
        <v>-132.16908204254324</v>
      </c>
      <c r="H525">
        <v>-77.306132878009166</v>
      </c>
      <c r="I525">
        <v>53.520391520542503</v>
      </c>
      <c r="J525">
        <v>24.076712712553</v>
      </c>
      <c r="K525">
        <v>12.4434792133247</v>
      </c>
      <c r="L525">
        <v>1.4425577146302665E-3</v>
      </c>
      <c r="M525">
        <v>2.8676617861059727E-4</v>
      </c>
      <c r="N525" s="1">
        <v>9.6418683182501708E-6</v>
      </c>
      <c r="O525" s="1">
        <v>3.9357998774162201E-6</v>
      </c>
      <c r="P525" s="1">
        <v>-1.1438857726214699E-5</v>
      </c>
      <c r="AE525">
        <v>100</v>
      </c>
      <c r="AJ525">
        <v>1</v>
      </c>
    </row>
    <row r="526" spans="1:36" x14ac:dyDescent="0.25">
      <c r="A526">
        <v>525</v>
      </c>
      <c r="B526">
        <v>751</v>
      </c>
      <c r="C526">
        <v>219</v>
      </c>
      <c r="D526">
        <v>0.35829761265440002</v>
      </c>
      <c r="E526">
        <v>6.2444643597282603</v>
      </c>
      <c r="F526">
        <v>0.48943501782628301</v>
      </c>
      <c r="G526">
        <v>-135.65603452599467</v>
      </c>
      <c r="H526">
        <v>-79.402528509398067</v>
      </c>
      <c r="I526">
        <v>54.930507721092802</v>
      </c>
      <c r="J526">
        <v>24.737080892032601</v>
      </c>
      <c r="K526">
        <v>12.7585157013522</v>
      </c>
      <c r="L526">
        <v>1.4438599277241534E-3</v>
      </c>
      <c r="M526">
        <v>2.8625963271749859E-4</v>
      </c>
      <c r="N526" s="1">
        <v>1.00338064361523E-5</v>
      </c>
      <c r="O526" s="1">
        <v>4.0281037957715199E-6</v>
      </c>
      <c r="P526" s="1">
        <v>-1.1748317845638899E-5</v>
      </c>
      <c r="AE526">
        <v>100</v>
      </c>
      <c r="AJ526">
        <v>1</v>
      </c>
    </row>
    <row r="527" spans="1:36" x14ac:dyDescent="0.25">
      <c r="A527">
        <v>526</v>
      </c>
      <c r="B527">
        <v>750</v>
      </c>
      <c r="C527">
        <v>219</v>
      </c>
      <c r="D527">
        <v>0.35760201339002101</v>
      </c>
      <c r="E527">
        <v>7.1875975136903998</v>
      </c>
      <c r="F527">
        <v>0.490142521380526</v>
      </c>
      <c r="G527">
        <v>-156.08164108211801</v>
      </c>
      <c r="H527">
        <v>-91.423577460547236</v>
      </c>
      <c r="I527">
        <v>63.199117242082899</v>
      </c>
      <c r="J527">
        <v>28.490672845404099</v>
      </c>
      <c r="K527">
        <v>14.6643010964361</v>
      </c>
      <c r="L527">
        <v>1.4451542677580691E-3</v>
      </c>
      <c r="M527">
        <v>2.8575117382191356E-4</v>
      </c>
      <c r="N527" s="1">
        <v>1.17035392849011E-5</v>
      </c>
      <c r="O527" s="1">
        <v>4.6212994119628603E-6</v>
      </c>
      <c r="P527" s="1">
        <v>-1.35258962644621E-5</v>
      </c>
      <c r="AE527">
        <v>100</v>
      </c>
      <c r="AJ527">
        <v>1</v>
      </c>
    </row>
    <row r="528" spans="1:36" x14ac:dyDescent="0.25">
      <c r="A528">
        <v>527</v>
      </c>
      <c r="B528">
        <v>749</v>
      </c>
      <c r="C528">
        <v>219</v>
      </c>
      <c r="D528">
        <v>0.35690505307440201</v>
      </c>
      <c r="E528">
        <v>8.2242868042161597</v>
      </c>
      <c r="F528">
        <v>0.49085168104557098</v>
      </c>
      <c r="G528">
        <v>-178.5214775298171</v>
      </c>
      <c r="H528">
        <v>-104.64249108566803</v>
      </c>
      <c r="I528">
        <v>72.282632574560907</v>
      </c>
      <c r="J528">
        <v>32.619885619117099</v>
      </c>
      <c r="K528">
        <v>16.755136269875798</v>
      </c>
      <c r="L528">
        <v>1.4464406448532507E-3</v>
      </c>
      <c r="M528">
        <v>2.8524080483849563E-4</v>
      </c>
      <c r="N528" s="1">
        <v>1.3568726163184799E-5</v>
      </c>
      <c r="O528" s="1">
        <v>5.2704271263031301E-6</v>
      </c>
      <c r="P528" s="1">
        <v>-1.54801861316065E-5</v>
      </c>
      <c r="AE528">
        <v>100</v>
      </c>
      <c r="AJ528">
        <v>1</v>
      </c>
    </row>
    <row r="529" spans="1:36" x14ac:dyDescent="0.25">
      <c r="A529">
        <v>528</v>
      </c>
      <c r="B529">
        <v>748</v>
      </c>
      <c r="C529">
        <v>219</v>
      </c>
      <c r="D529">
        <v>0.356206727708958</v>
      </c>
      <c r="E529">
        <v>9.7876999776643299</v>
      </c>
      <c r="F529">
        <v>0.49156249711266298</v>
      </c>
      <c r="G529">
        <v>-212.37189056621756</v>
      </c>
      <c r="H529">
        <v>-124.57355915131299</v>
      </c>
      <c r="I529">
        <v>85.985342543079298</v>
      </c>
      <c r="J529">
        <v>38.844504744565803</v>
      </c>
      <c r="K529">
        <v>19.911405030194999</v>
      </c>
      <c r="L529">
        <v>1.4477189691180911E-3</v>
      </c>
      <c r="M529">
        <v>2.8472852885103668E-4</v>
      </c>
      <c r="N529" s="1">
        <v>1.63596549641036E-5</v>
      </c>
      <c r="O529" s="1">
        <v>6.2515497774494897E-6</v>
      </c>
      <c r="P529" s="1">
        <v>-1.84267173122041E-5</v>
      </c>
      <c r="AE529">
        <v>100</v>
      </c>
      <c r="AJ529">
        <v>1</v>
      </c>
    </row>
    <row r="530" spans="1:36" x14ac:dyDescent="0.25">
      <c r="A530">
        <v>529</v>
      </c>
      <c r="B530">
        <v>747</v>
      </c>
      <c r="C530">
        <v>219</v>
      </c>
      <c r="D530">
        <v>0.35550703327942301</v>
      </c>
      <c r="E530">
        <v>10.928234665259399</v>
      </c>
      <c r="F530">
        <v>0.4922749698185</v>
      </c>
      <c r="G530">
        <v>-237.02303929118193</v>
      </c>
      <c r="H530">
        <v>-139.13316935366259</v>
      </c>
      <c r="I530">
        <v>95.962479776959498</v>
      </c>
      <c r="J530">
        <v>43.397350725869202</v>
      </c>
      <c r="K530">
        <v>22.199452207144802</v>
      </c>
      <c r="L530">
        <v>1.4489891506604257E-3</v>
      </c>
      <c r="M530">
        <v>2.8421434911364042E-4</v>
      </c>
      <c r="N530" s="1">
        <v>1.8503006756471199E-5</v>
      </c>
      <c r="O530" s="1">
        <v>6.9567879530420601E-6</v>
      </c>
      <c r="P530" s="1">
        <v>-2.0577870870697201E-5</v>
      </c>
      <c r="AE530">
        <v>100</v>
      </c>
      <c r="AJ530">
        <v>1</v>
      </c>
    </row>
    <row r="531" spans="1:36" x14ac:dyDescent="0.25">
      <c r="A531">
        <v>530</v>
      </c>
      <c r="B531">
        <v>746</v>
      </c>
      <c r="C531">
        <v>219</v>
      </c>
      <c r="D531">
        <v>0.35480596575578</v>
      </c>
      <c r="E531">
        <v>11.281478500831</v>
      </c>
      <c r="F531">
        <v>0.49298909934487301</v>
      </c>
      <c r="G531">
        <v>-244.58552046788623</v>
      </c>
      <c r="H531">
        <v>-143.67531828705668</v>
      </c>
      <c r="I531">
        <v>99.020417147220599</v>
      </c>
      <c r="J531">
        <v>44.827342498054001</v>
      </c>
      <c r="K531">
        <v>22.8838295123013</v>
      </c>
      <c r="L531">
        <v>1.4502510995997296E-3</v>
      </c>
      <c r="M531">
        <v>2.8369826905174647E-4</v>
      </c>
      <c r="N531" s="1">
        <v>1.9346574582913201E-5</v>
      </c>
      <c r="O531" s="1">
        <v>7.1576205392406801E-6</v>
      </c>
      <c r="P531" s="1">
        <v>-2.1246783643882501E-5</v>
      </c>
      <c r="AE531">
        <v>100</v>
      </c>
      <c r="AJ531">
        <v>1</v>
      </c>
    </row>
    <row r="532" spans="1:36" x14ac:dyDescent="0.25">
      <c r="A532">
        <v>531</v>
      </c>
      <c r="B532">
        <v>757</v>
      </c>
      <c r="C532">
        <v>216</v>
      </c>
      <c r="D532">
        <v>0.36564626510702403</v>
      </c>
      <c r="E532">
        <v>6.0526762685087698</v>
      </c>
      <c r="F532">
        <v>0.480980501647712</v>
      </c>
      <c r="G532">
        <v>-131.84705701414396</v>
      </c>
      <c r="H532">
        <v>-76.801913700358241</v>
      </c>
      <c r="I532">
        <v>53.437467385160801</v>
      </c>
      <c r="J532">
        <v>23.916456832410201</v>
      </c>
      <c r="K532">
        <v>12.584036666296999</v>
      </c>
      <c r="L532">
        <v>1.4509302815038552E-3</v>
      </c>
      <c r="M532">
        <v>2.9647455372381877E-4</v>
      </c>
      <c r="N532" s="1">
        <v>8.8328407818917097E-6</v>
      </c>
      <c r="O532" s="1">
        <v>4.1884355148471298E-6</v>
      </c>
      <c r="P532" s="1">
        <v>-1.1754386550744101E-5</v>
      </c>
      <c r="AE532">
        <v>100</v>
      </c>
      <c r="AJ532">
        <v>1</v>
      </c>
    </row>
    <row r="533" spans="1:36" x14ac:dyDescent="0.25">
      <c r="A533">
        <v>532</v>
      </c>
      <c r="B533">
        <v>756</v>
      </c>
      <c r="C533">
        <v>216</v>
      </c>
      <c r="D533">
        <v>0.364961861730556</v>
      </c>
      <c r="E533">
        <v>6.0578327957091904</v>
      </c>
      <c r="F533">
        <v>0.48167921472027098</v>
      </c>
      <c r="G533">
        <v>-131.90591164900721</v>
      </c>
      <c r="H533">
        <v>-76.891288858852548</v>
      </c>
      <c r="I533">
        <v>53.459738088785699</v>
      </c>
      <c r="J533">
        <v>23.951979649290401</v>
      </c>
      <c r="K533">
        <v>12.5764878586824</v>
      </c>
      <c r="L533">
        <v>1.4523298647720856E-3</v>
      </c>
      <c r="M533">
        <v>2.9596963049699948E-4</v>
      </c>
      <c r="N533" s="1">
        <v>8.9720859844011904E-6</v>
      </c>
      <c r="O533" s="1">
        <v>4.1788394996959502E-6</v>
      </c>
      <c r="P533" s="1">
        <v>-1.17688815604871E-5</v>
      </c>
      <c r="AE533">
        <v>100</v>
      </c>
      <c r="AJ533">
        <v>1</v>
      </c>
    </row>
    <row r="534" spans="1:36" x14ac:dyDescent="0.25">
      <c r="A534">
        <v>533</v>
      </c>
      <c r="B534">
        <v>755</v>
      </c>
      <c r="C534">
        <v>216</v>
      </c>
      <c r="D534">
        <v>0.36427612702426498</v>
      </c>
      <c r="E534">
        <v>6.0679173398607302</v>
      </c>
      <c r="F534">
        <v>0.482379616133078</v>
      </c>
      <c r="G534">
        <v>-132.07195987133892</v>
      </c>
      <c r="H534">
        <v>-77.043290108548021</v>
      </c>
      <c r="I534">
        <v>53.525402127807702</v>
      </c>
      <c r="J534">
        <v>24.007012982591501</v>
      </c>
      <c r="K534">
        <v>12.5791329834856</v>
      </c>
      <c r="L534">
        <v>1.4537219709422652E-3</v>
      </c>
      <c r="M534">
        <v>2.9546267642537944E-4</v>
      </c>
      <c r="N534" s="1">
        <v>9.1195126983733499E-6</v>
      </c>
      <c r="O534" s="1">
        <v>4.1725792923842399E-6</v>
      </c>
      <c r="P534" s="1">
        <v>-1.1792805887874699E-5</v>
      </c>
      <c r="AE534">
        <v>100</v>
      </c>
      <c r="AJ534">
        <v>1</v>
      </c>
    </row>
    <row r="535" spans="1:36" x14ac:dyDescent="0.25">
      <c r="A535">
        <v>534</v>
      </c>
      <c r="B535">
        <v>754</v>
      </c>
      <c r="C535">
        <v>216</v>
      </c>
      <c r="D535">
        <v>0.36358905709974099</v>
      </c>
      <c r="E535">
        <v>6.0779503663366796</v>
      </c>
      <c r="F535">
        <v>0.48308170666294598</v>
      </c>
      <c r="G535">
        <v>-132.23673267126583</v>
      </c>
      <c r="H535">
        <v>-77.194731993785936</v>
      </c>
      <c r="I535">
        <v>53.590496864049399</v>
      </c>
      <c r="J535">
        <v>24.061879698641398</v>
      </c>
      <c r="K535">
        <v>12.581619801590501</v>
      </c>
      <c r="L535">
        <v>1.4551065053775662E-3</v>
      </c>
      <c r="M535">
        <v>2.9495369309672517E-4</v>
      </c>
      <c r="N535" s="1">
        <v>9.2678469702230902E-6</v>
      </c>
      <c r="O535" s="1">
        <v>4.1662093815412397E-6</v>
      </c>
      <c r="P535" s="1">
        <v>-1.1816486492600401E-5</v>
      </c>
      <c r="AE535">
        <v>100</v>
      </c>
      <c r="AJ535">
        <v>1</v>
      </c>
    </row>
    <row r="536" spans="1:36" x14ac:dyDescent="0.25">
      <c r="A536">
        <v>535</v>
      </c>
      <c r="B536">
        <v>753</v>
      </c>
      <c r="C536">
        <v>216</v>
      </c>
      <c r="D536">
        <v>0.36290064805340799</v>
      </c>
      <c r="E536">
        <v>6.0879323019326597</v>
      </c>
      <c r="F536">
        <v>0.483785487033217</v>
      </c>
      <c r="G536">
        <v>-132.4002408471801</v>
      </c>
      <c r="H536">
        <v>-77.345619387007773</v>
      </c>
      <c r="I536">
        <v>53.655026408300301</v>
      </c>
      <c r="J536">
        <v>24.116580408597699</v>
      </c>
      <c r="K536">
        <v>12.583949839559001</v>
      </c>
      <c r="L536">
        <v>1.4564833733276077E-3</v>
      </c>
      <c r="M536">
        <v>2.9444268227059886E-4</v>
      </c>
      <c r="N536" s="1">
        <v>9.4170820692919308E-6</v>
      </c>
      <c r="O536" s="1">
        <v>4.1597303797959496E-6</v>
      </c>
      <c r="P536" s="1">
        <v>-1.18399214930802E-5</v>
      </c>
      <c r="AE536">
        <v>100</v>
      </c>
      <c r="AJ536">
        <v>1</v>
      </c>
    </row>
    <row r="537" spans="1:36" x14ac:dyDescent="0.25">
      <c r="A537">
        <v>536</v>
      </c>
      <c r="B537">
        <v>752</v>
      </c>
      <c r="C537">
        <v>216</v>
      </c>
      <c r="D537">
        <v>0.36221089596644501</v>
      </c>
      <c r="E537">
        <v>6.2348397791883698</v>
      </c>
      <c r="F537">
        <v>0.48449095791327801</v>
      </c>
      <c r="G537">
        <v>-135.54024425632289</v>
      </c>
      <c r="H537">
        <v>-79.23674753377594</v>
      </c>
      <c r="I537">
        <v>54.925683734801297</v>
      </c>
      <c r="J537">
        <v>24.7140710828896</v>
      </c>
      <c r="K537">
        <v>12.868846523043601</v>
      </c>
      <c r="L537">
        <v>1.4578524799405139E-3</v>
      </c>
      <c r="M537">
        <v>2.9392964587974228E-4</v>
      </c>
      <c r="N537" s="1">
        <v>9.7821191898440996E-6</v>
      </c>
      <c r="O537" s="1">
        <v>4.2464348824969701E-6</v>
      </c>
      <c r="P537" s="1">
        <v>-1.2129589824370399E-5</v>
      </c>
      <c r="AE537">
        <v>100</v>
      </c>
      <c r="AJ537">
        <v>1</v>
      </c>
    </row>
    <row r="538" spans="1:36" x14ac:dyDescent="0.25">
      <c r="A538">
        <v>537</v>
      </c>
      <c r="B538">
        <v>751</v>
      </c>
      <c r="C538">
        <v>216</v>
      </c>
      <c r="D538">
        <v>0.361519796904751</v>
      </c>
      <c r="E538">
        <v>6.5807067404308803</v>
      </c>
      <c r="F538">
        <v>0.48519811991809503</v>
      </c>
      <c r="G538">
        <v>-143.00114519407794</v>
      </c>
      <c r="H538">
        <v>-83.65836239364927</v>
      </c>
      <c r="I538">
        <v>57.9471256016474</v>
      </c>
      <c r="J538">
        <v>26.101422187625399</v>
      </c>
      <c r="K538">
        <v>13.5629271225159</v>
      </c>
      <c r="L538">
        <v>1.4592137302761759E-3</v>
      </c>
      <c r="M538">
        <v>2.9341458603166686E-4</v>
      </c>
      <c r="N538" s="1">
        <v>1.0470772062251101E-5</v>
      </c>
      <c r="O538" s="1">
        <v>4.4675338054849498E-6</v>
      </c>
      <c r="P538" s="1">
        <v>-1.28064605974959E-5</v>
      </c>
      <c r="AE538">
        <v>100</v>
      </c>
      <c r="AJ538">
        <v>1</v>
      </c>
    </row>
    <row r="539" spans="1:36" x14ac:dyDescent="0.25">
      <c r="A539">
        <v>538</v>
      </c>
      <c r="B539">
        <v>750</v>
      </c>
      <c r="C539">
        <v>216</v>
      </c>
      <c r="D539">
        <v>0.360827346918831</v>
      </c>
      <c r="E539">
        <v>7.8657342571837896</v>
      </c>
      <c r="F539">
        <v>0.48590697360775997</v>
      </c>
      <c r="G539">
        <v>-170.85601205371552</v>
      </c>
      <c r="H539">
        <v>-100.02570303798733</v>
      </c>
      <c r="I539">
        <v>69.232087447472495</v>
      </c>
      <c r="J539">
        <v>31.217857360977899</v>
      </c>
      <c r="K539">
        <v>16.187736921704001</v>
      </c>
      <c r="L539">
        <v>1.4605670293181005E-3</v>
      </c>
      <c r="M539">
        <v>2.9289750500990068E-4</v>
      </c>
      <c r="N539" s="1">
        <v>1.26906085019772E-5</v>
      </c>
      <c r="O539" s="1">
        <v>5.3225899516197403E-6</v>
      </c>
      <c r="P539" s="1">
        <v>-1.5311773829429499E-5</v>
      </c>
      <c r="AE539">
        <v>100</v>
      </c>
      <c r="AJ539">
        <v>1</v>
      </c>
    </row>
    <row r="540" spans="1:36" x14ac:dyDescent="0.25">
      <c r="A540">
        <v>539</v>
      </c>
      <c r="B540">
        <v>749</v>
      </c>
      <c r="C540">
        <v>216</v>
      </c>
      <c r="D540">
        <v>0.36013354204373299</v>
      </c>
      <c r="E540">
        <v>8.6556016242686908</v>
      </c>
      <c r="F540">
        <v>0.48661751948700799</v>
      </c>
      <c r="G540">
        <v>-187.93699530948732</v>
      </c>
      <c r="H540">
        <v>-110.10452467336414</v>
      </c>
      <c r="I540">
        <v>76.150686203480205</v>
      </c>
      <c r="J540">
        <v>34.374216492191302</v>
      </c>
      <c r="K540">
        <v>17.787279079868298</v>
      </c>
      <c r="L540">
        <v>1.4619122819868042E-3</v>
      </c>
      <c r="M540">
        <v>2.9237840527551761E-4</v>
      </c>
      <c r="N540" s="1">
        <v>1.41584917310032E-5</v>
      </c>
      <c r="O540" s="1">
        <v>5.8379675563686799E-6</v>
      </c>
      <c r="P540" s="1">
        <v>-1.6854154993018099E-5</v>
      </c>
      <c r="AE540">
        <v>100</v>
      </c>
      <c r="AJ540">
        <v>1</v>
      </c>
    </row>
    <row r="541" spans="1:36" x14ac:dyDescent="0.25">
      <c r="A541">
        <v>540</v>
      </c>
      <c r="B541">
        <v>748</v>
      </c>
      <c r="C541">
        <v>216</v>
      </c>
      <c r="D541">
        <v>0.35943837829897801</v>
      </c>
      <c r="E541">
        <v>10.547790351806301</v>
      </c>
      <c r="F541">
        <v>0.487329758004798</v>
      </c>
      <c r="G541">
        <v>-228.92885646403002</v>
      </c>
      <c r="H541">
        <v>-134.21621959780487</v>
      </c>
      <c r="I541">
        <v>92.756865259337999</v>
      </c>
      <c r="J541">
        <v>41.914886072806901</v>
      </c>
      <c r="K541">
        <v>21.644051442683399</v>
      </c>
      <c r="L541">
        <v>1.4632493931524694E-3</v>
      </c>
      <c r="M541">
        <v>2.9185728946839074E-4</v>
      </c>
      <c r="N541" s="1">
        <v>1.74903435266155E-5</v>
      </c>
      <c r="O541" s="1">
        <v>7.0908579844234303E-6</v>
      </c>
      <c r="P541" s="1">
        <v>-2.0544163954299602E-5</v>
      </c>
      <c r="AE541">
        <v>100</v>
      </c>
      <c r="AJ541">
        <v>1</v>
      </c>
    </row>
    <row r="542" spans="1:36" x14ac:dyDescent="0.25">
      <c r="A542">
        <v>541</v>
      </c>
      <c r="B542">
        <v>747</v>
      </c>
      <c r="C542">
        <v>216</v>
      </c>
      <c r="D542">
        <v>0.358741851688478</v>
      </c>
      <c r="E542">
        <v>11.169002515581701</v>
      </c>
      <c r="F542">
        <v>0.48804368955381799</v>
      </c>
      <c r="G542">
        <v>-242.31342453493568</v>
      </c>
      <c r="H542">
        <v>-142.16528180641865</v>
      </c>
      <c r="I542">
        <v>98.176282230663901</v>
      </c>
      <c r="J542">
        <v>44.411143795031101</v>
      </c>
      <c r="K542">
        <v>22.885251371230002</v>
      </c>
      <c r="L542">
        <v>1.4645782676482831E-3</v>
      </c>
      <c r="M542">
        <v>2.9133416040861947E-4</v>
      </c>
      <c r="N542" s="1">
        <v>1.8771972320796699E-5</v>
      </c>
      <c r="O542" s="1">
        <v>7.4837061689754503E-6</v>
      </c>
      <c r="P542" s="1">
        <v>-2.1759671880491001E-5</v>
      </c>
      <c r="AE542">
        <v>100</v>
      </c>
      <c r="AJ542">
        <v>1</v>
      </c>
    </row>
    <row r="543" spans="1:36" x14ac:dyDescent="0.25">
      <c r="A543">
        <v>542</v>
      </c>
      <c r="B543">
        <v>746</v>
      </c>
      <c r="C543">
        <v>216</v>
      </c>
      <c r="D543">
        <v>0.35804395820046497</v>
      </c>
      <c r="E543">
        <v>11.3758550996954</v>
      </c>
      <c r="F543">
        <v>0.48875931447006699</v>
      </c>
      <c r="G543">
        <v>-246.70115446439726</v>
      </c>
      <c r="H543">
        <v>-144.84346438304294</v>
      </c>
      <c r="I543">
        <v>99.950154583917794</v>
      </c>
      <c r="J543">
        <v>45.2618077100839</v>
      </c>
      <c r="K543">
        <v>23.274963285414898</v>
      </c>
      <c r="L543">
        <v>1.4658988102834304E-3</v>
      </c>
      <c r="M543">
        <v>2.9080902109778194E-4</v>
      </c>
      <c r="N543" s="1">
        <v>1.9376740946804199E-5</v>
      </c>
      <c r="O543" s="1">
        <v>7.5970248483460398E-6</v>
      </c>
      <c r="P543" s="1">
        <v>-2.2168005758045599E-5</v>
      </c>
      <c r="AE543">
        <v>100</v>
      </c>
      <c r="AJ543">
        <v>1</v>
      </c>
    </row>
    <row r="544" spans="1:36" x14ac:dyDescent="0.25">
      <c r="A544">
        <v>543</v>
      </c>
      <c r="B544">
        <v>757</v>
      </c>
      <c r="C544">
        <v>213</v>
      </c>
      <c r="D544">
        <v>0.36884968208513402</v>
      </c>
      <c r="E544">
        <v>6.1007465047664597</v>
      </c>
      <c r="F544">
        <v>0.476668267715814</v>
      </c>
      <c r="G544">
        <v>-132.9324068384056</v>
      </c>
      <c r="H544">
        <v>-77.392665341512156</v>
      </c>
      <c r="I544">
        <v>53.917616578820699</v>
      </c>
      <c r="J544">
        <v>24.133687681187499</v>
      </c>
      <c r="K544">
        <v>12.79872590219</v>
      </c>
      <c r="L544">
        <v>1.4661648336721702E-3</v>
      </c>
      <c r="M544">
        <v>3.0397127223858117E-4</v>
      </c>
      <c r="N544" s="1">
        <v>8.7509605761882301E-6</v>
      </c>
      <c r="O544" s="1">
        <v>4.4452653009547496E-6</v>
      </c>
      <c r="P544" s="1">
        <v>-1.22531991677165E-5</v>
      </c>
      <c r="AE544">
        <v>100</v>
      </c>
      <c r="AJ544">
        <v>1</v>
      </c>
    </row>
    <row r="545" spans="1:36" x14ac:dyDescent="0.25">
      <c r="A545">
        <v>544</v>
      </c>
      <c r="B545">
        <v>756</v>
      </c>
      <c r="C545">
        <v>213</v>
      </c>
      <c r="D545">
        <v>0.36816839139095497</v>
      </c>
      <c r="E545">
        <v>6.1063449028655397</v>
      </c>
      <c r="F545">
        <v>0.47736800384566802</v>
      </c>
      <c r="G545">
        <v>-133.00043794519328</v>
      </c>
      <c r="H545">
        <v>-77.487848995433069</v>
      </c>
      <c r="I545">
        <v>53.943626658199598</v>
      </c>
      <c r="J545">
        <v>24.171493544841901</v>
      </c>
      <c r="K545">
        <v>12.7916928945235</v>
      </c>
      <c r="L545">
        <v>1.4676270125945487E-3</v>
      </c>
      <c r="M545">
        <v>3.0345849650645395E-4</v>
      </c>
      <c r="N545" s="1">
        <v>8.8964981969615705E-6</v>
      </c>
      <c r="O545" s="1">
        <v>4.43552295539629E-6</v>
      </c>
      <c r="P545" s="1">
        <v>-1.22699289724621E-5</v>
      </c>
      <c r="AE545">
        <v>100</v>
      </c>
      <c r="AJ545">
        <v>1</v>
      </c>
    </row>
    <row r="546" spans="1:36" x14ac:dyDescent="0.25">
      <c r="A546">
        <v>545</v>
      </c>
      <c r="B546">
        <v>755</v>
      </c>
      <c r="C546">
        <v>213</v>
      </c>
      <c r="D546">
        <v>0.367485775421872</v>
      </c>
      <c r="E546">
        <v>6.1163151901923403</v>
      </c>
      <c r="F546">
        <v>0.47806946439980003</v>
      </c>
      <c r="G546">
        <v>-133.16357780035815</v>
      </c>
      <c r="H546">
        <v>-77.638588016296779</v>
      </c>
      <c r="I546">
        <v>54.0081602054155</v>
      </c>
      <c r="J546">
        <v>24.226633599231299</v>
      </c>
      <c r="K546">
        <v>12.793779242669499</v>
      </c>
      <c r="L546">
        <v>1.4690816779185832E-3</v>
      </c>
      <c r="M546">
        <v>3.0294357887410101E-4</v>
      </c>
      <c r="N546" s="1">
        <v>9.0493693220240308E-6</v>
      </c>
      <c r="O546" s="1">
        <v>4.4288871959527904E-6</v>
      </c>
      <c r="P546" s="1">
        <v>-1.22952967989126E-5</v>
      </c>
      <c r="AE546">
        <v>100</v>
      </c>
      <c r="AJ546">
        <v>1</v>
      </c>
    </row>
    <row r="547" spans="1:36" x14ac:dyDescent="0.25">
      <c r="A547">
        <v>546</v>
      </c>
      <c r="B547">
        <v>754</v>
      </c>
      <c r="C547">
        <v>213</v>
      </c>
      <c r="D547">
        <v>0.36680183030716002</v>
      </c>
      <c r="E547">
        <v>6.1262349517112504</v>
      </c>
      <c r="F547">
        <v>0.47877265033848199</v>
      </c>
      <c r="G547">
        <v>-133.32546554509958</v>
      </c>
      <c r="H547">
        <v>-77.788780129919459</v>
      </c>
      <c r="I547">
        <v>54.072132817030997</v>
      </c>
      <c r="J547">
        <v>24.281612297335599</v>
      </c>
      <c r="K547">
        <v>12.7957078320579</v>
      </c>
      <c r="L547">
        <v>1.4705287297486127E-3</v>
      </c>
      <c r="M547">
        <v>3.0242652034760372E-4</v>
      </c>
      <c r="N547" s="1">
        <v>9.2032233067738102E-6</v>
      </c>
      <c r="O547" s="1">
        <v>4.4221359557892802E-6</v>
      </c>
      <c r="P547" s="1">
        <v>-1.23204174065022E-5</v>
      </c>
      <c r="AE547">
        <v>100</v>
      </c>
      <c r="AJ547">
        <v>1</v>
      </c>
    </row>
    <row r="548" spans="1:36" x14ac:dyDescent="0.25">
      <c r="A548">
        <v>547</v>
      </c>
      <c r="B548">
        <v>753</v>
      </c>
      <c r="C548">
        <v>213</v>
      </c>
      <c r="D548">
        <v>0.36611655216099198</v>
      </c>
      <c r="E548">
        <v>6.2295473618031201</v>
      </c>
      <c r="F548">
        <v>0.47947756256704599</v>
      </c>
      <c r="G548">
        <v>-135.51888516384224</v>
      </c>
      <c r="H548">
        <v>-79.125303900054192</v>
      </c>
      <c r="I548">
        <v>54.959943666448801</v>
      </c>
      <c r="J548">
        <v>24.707033897083502</v>
      </c>
      <c r="K548">
        <v>12.9923647072265</v>
      </c>
      <c r="L548">
        <v>1.4719680680278563E-3</v>
      </c>
      <c r="M548">
        <v>3.019073221134606E-4</v>
      </c>
      <c r="N548" s="1">
        <v>9.50056118772417E-6</v>
      </c>
      <c r="O548" s="1">
        <v>4.4825071184179003E-6</v>
      </c>
      <c r="P548" s="1">
        <v>-1.2533287096850699E-5</v>
      </c>
      <c r="AE548">
        <v>100</v>
      </c>
      <c r="AJ548">
        <v>1</v>
      </c>
    </row>
    <row r="549" spans="1:36" x14ac:dyDescent="0.25">
      <c r="A549">
        <v>548</v>
      </c>
      <c r="B549">
        <v>752</v>
      </c>
      <c r="C549">
        <v>213</v>
      </c>
      <c r="D549">
        <v>0.36542993708237798</v>
      </c>
      <c r="E549">
        <v>6.39346594411872</v>
      </c>
      <c r="F549">
        <v>0.480184201935342</v>
      </c>
      <c r="G549">
        <v>-139.02841077554072</v>
      </c>
      <c r="H549">
        <v>-81.232699730195691</v>
      </c>
      <c r="I549">
        <v>56.381378119457601</v>
      </c>
      <c r="J549">
        <v>25.373495489232099</v>
      </c>
      <c r="K549">
        <v>13.3146111811892</v>
      </c>
      <c r="L549">
        <v>1.4733995925510937E-3</v>
      </c>
      <c r="M549">
        <v>3.0138598554022998E-4</v>
      </c>
      <c r="N549" s="1">
        <v>9.89704541204069E-6</v>
      </c>
      <c r="O549" s="1">
        <v>4.5858435397213899E-6</v>
      </c>
      <c r="P549" s="1">
        <v>-1.2868135373767E-5</v>
      </c>
      <c r="AE549">
        <v>100</v>
      </c>
      <c r="AJ549">
        <v>1</v>
      </c>
    </row>
    <row r="550" spans="1:36" x14ac:dyDescent="0.25">
      <c r="A550">
        <v>549</v>
      </c>
      <c r="B550">
        <v>751</v>
      </c>
      <c r="C550">
        <v>213</v>
      </c>
      <c r="D550">
        <v>0.36474198115510598</v>
      </c>
      <c r="E550">
        <v>7.4372159544895702</v>
      </c>
      <c r="F550">
        <v>0.48089256923725299</v>
      </c>
      <c r="G550">
        <v>-161.65959049207956</v>
      </c>
      <c r="H550">
        <v>-94.523675364248561</v>
      </c>
      <c r="I550">
        <v>65.5569703261217</v>
      </c>
      <c r="J550">
        <v>29.534779190061201</v>
      </c>
      <c r="K550">
        <v>15.465441618874999</v>
      </c>
      <c r="L550">
        <v>1.4748232029782311E-3</v>
      </c>
      <c r="M550">
        <v>3.0086251218024005E-4</v>
      </c>
      <c r="N550" s="1">
        <v>1.16838871811817E-5</v>
      </c>
      <c r="O550" s="1">
        <v>5.31745632698908E-6</v>
      </c>
      <c r="P550" s="1">
        <v>-1.4974571649460599E-5</v>
      </c>
      <c r="AE550">
        <v>100</v>
      </c>
      <c r="AJ550">
        <v>1</v>
      </c>
    </row>
    <row r="551" spans="1:36" x14ac:dyDescent="0.25">
      <c r="A551">
        <v>550</v>
      </c>
      <c r="B551">
        <v>750</v>
      </c>
      <c r="C551">
        <v>213</v>
      </c>
      <c r="D551">
        <v>0.364052680447638</v>
      </c>
      <c r="E551">
        <v>8.3850573205573102</v>
      </c>
      <c r="F551">
        <v>0.48160266521018102</v>
      </c>
      <c r="G551">
        <v>-182.18851825767351</v>
      </c>
      <c r="H551">
        <v>-106.60362309209253</v>
      </c>
      <c r="I551">
        <v>73.879385828354799</v>
      </c>
      <c r="J551">
        <v>33.320255207198201</v>
      </c>
      <c r="K551">
        <v>17.4107369544931</v>
      </c>
      <c r="L551">
        <v>1.4762387988475436E-3</v>
      </c>
      <c r="M551">
        <v>3.0033690377123982E-4</v>
      </c>
      <c r="N551" s="1">
        <v>1.3366673974134799E-5</v>
      </c>
      <c r="O551" s="1">
        <v>5.9758883136102602E-6</v>
      </c>
      <c r="P551" s="1">
        <v>-1.68891861008303E-5</v>
      </c>
      <c r="AE551">
        <v>100</v>
      </c>
      <c r="AJ551">
        <v>1</v>
      </c>
    </row>
    <row r="552" spans="1:36" x14ac:dyDescent="0.25">
      <c r="A552">
        <v>551</v>
      </c>
      <c r="B552">
        <v>749</v>
      </c>
      <c r="C552">
        <v>213</v>
      </c>
      <c r="D552">
        <v>0.36336203101306402</v>
      </c>
      <c r="E552">
        <v>9.9716889741741408</v>
      </c>
      <c r="F552">
        <v>0.48231449053453601</v>
      </c>
      <c r="G552">
        <v>-216.57463145544497</v>
      </c>
      <c r="H552">
        <v>-126.81493973712035</v>
      </c>
      <c r="I552">
        <v>87.820181119295</v>
      </c>
      <c r="J552">
        <v>39.650575831629297</v>
      </c>
      <c r="K552">
        <v>20.6746618023497</v>
      </c>
      <c r="L552">
        <v>1.4776462795890765E-3</v>
      </c>
      <c r="M552">
        <v>2.9980916223799127E-4</v>
      </c>
      <c r="N552" s="1">
        <v>1.6127247143307799E-5</v>
      </c>
      <c r="O552" s="1">
        <v>7.0837013965248403E-6</v>
      </c>
      <c r="P552" s="1">
        <v>-2.0092035357516299E-5</v>
      </c>
      <c r="AE552">
        <v>100</v>
      </c>
      <c r="AJ552">
        <v>1</v>
      </c>
    </row>
    <row r="553" spans="1:36" x14ac:dyDescent="0.25">
      <c r="A553">
        <v>552</v>
      </c>
      <c r="B553">
        <v>748</v>
      </c>
      <c r="C553">
        <v>213</v>
      </c>
      <c r="D553">
        <v>0.36267002888899902</v>
      </c>
      <c r="E553">
        <v>10.990565471048701</v>
      </c>
      <c r="F553">
        <v>0.48302804583325598</v>
      </c>
      <c r="G553">
        <v>-238.60678891768396</v>
      </c>
      <c r="H553">
        <v>-139.81621601979253</v>
      </c>
      <c r="I553">
        <v>96.750587449788895</v>
      </c>
      <c r="J553">
        <v>43.729935517211601</v>
      </c>
      <c r="K553">
        <v>22.753472734878699</v>
      </c>
      <c r="L553">
        <v>1.4790455445388073E-3</v>
      </c>
      <c r="M553">
        <v>2.9927928969393567E-4</v>
      </c>
      <c r="N553" s="1">
        <v>1.80310405384901E-5</v>
      </c>
      <c r="O553" s="1">
        <v>7.7821354837690005E-6</v>
      </c>
      <c r="P553" s="1">
        <v>-2.2152439695635002E-5</v>
      </c>
      <c r="AE553">
        <v>100</v>
      </c>
      <c r="AJ553">
        <v>1</v>
      </c>
    </row>
    <row r="554" spans="1:36" x14ac:dyDescent="0.25">
      <c r="A554">
        <v>553</v>
      </c>
      <c r="B554">
        <v>747</v>
      </c>
      <c r="C554">
        <v>213</v>
      </c>
      <c r="D554">
        <v>0.36197667009753598</v>
      </c>
      <c r="E554">
        <v>11.3061971738562</v>
      </c>
      <c r="F554">
        <v>0.48374333167129502</v>
      </c>
      <c r="G554">
        <v>-245.3596924224905</v>
      </c>
      <c r="H554">
        <v>-143.87651735715875</v>
      </c>
      <c r="I554">
        <v>99.4850219728811</v>
      </c>
      <c r="J554">
        <v>45.014548698269301</v>
      </c>
      <c r="K554">
        <v>23.372306001189099</v>
      </c>
      <c r="L554">
        <v>1.4804364929522922E-3</v>
      </c>
      <c r="M554">
        <v>2.9874728844273978E-4</v>
      </c>
      <c r="N554" s="1">
        <v>1.8813202630885799E-5</v>
      </c>
      <c r="O554" s="1">
        <v>7.9794807065791508E-6</v>
      </c>
      <c r="P554" s="1">
        <v>-2.2795972444587801E-5</v>
      </c>
      <c r="AE554">
        <v>100</v>
      </c>
      <c r="AJ554">
        <v>1</v>
      </c>
    </row>
    <row r="555" spans="1:36" x14ac:dyDescent="0.25">
      <c r="A555">
        <v>554</v>
      </c>
      <c r="B555">
        <v>757</v>
      </c>
      <c r="C555">
        <v>210</v>
      </c>
      <c r="D555">
        <v>0.37205309906324402</v>
      </c>
      <c r="E555">
        <v>6.1488471698449798</v>
      </c>
      <c r="F555">
        <v>0.47228630828451501</v>
      </c>
      <c r="G555">
        <v>-134.01937518621855</v>
      </c>
      <c r="H555">
        <v>-77.982708038438616</v>
      </c>
      <c r="I555">
        <v>54.400025137808001</v>
      </c>
      <c r="J555">
        <v>24.350948760510398</v>
      </c>
      <c r="K555">
        <v>13.019321250661299</v>
      </c>
      <c r="L555">
        <v>1.4816308393897819E-3</v>
      </c>
      <c r="M555">
        <v>3.1177489648632199E-4</v>
      </c>
      <c r="N555" s="1">
        <v>8.6360067170401202E-6</v>
      </c>
      <c r="O555" s="1">
        <v>4.7209140381457899E-6</v>
      </c>
      <c r="P555" s="1">
        <v>-1.2775412770682399E-5</v>
      </c>
      <c r="AE555">
        <v>100</v>
      </c>
      <c r="AJ555">
        <v>1</v>
      </c>
    </row>
    <row r="556" spans="1:36" x14ac:dyDescent="0.25">
      <c r="A556">
        <v>555</v>
      </c>
      <c r="B556">
        <v>756</v>
      </c>
      <c r="C556">
        <v>210</v>
      </c>
      <c r="D556">
        <v>0.371374921051355</v>
      </c>
      <c r="E556">
        <v>6.1549402242932096</v>
      </c>
      <c r="F556">
        <v>0.47298694258706397</v>
      </c>
      <c r="G556">
        <v>-134.09773641712727</v>
      </c>
      <c r="H556">
        <v>-78.084366331909393</v>
      </c>
      <c r="I556">
        <v>54.430250517388899</v>
      </c>
      <c r="J556">
        <v>24.3912719715739</v>
      </c>
      <c r="K556">
        <v>13.0129178421458</v>
      </c>
      <c r="L556">
        <v>1.4831590164800371E-3</v>
      </c>
      <c r="M556">
        <v>3.1125443691024958E-4</v>
      </c>
      <c r="N556" s="1">
        <v>8.7880348260046996E-6</v>
      </c>
      <c r="O556" s="1">
        <v>4.7110825390502002E-6</v>
      </c>
      <c r="P556" s="1">
        <v>-1.27946730020979E-5</v>
      </c>
      <c r="AE556">
        <v>100</v>
      </c>
      <c r="AJ556">
        <v>1</v>
      </c>
    </row>
    <row r="557" spans="1:36" x14ac:dyDescent="0.25">
      <c r="A557">
        <v>556</v>
      </c>
      <c r="B557">
        <v>755</v>
      </c>
      <c r="C557">
        <v>210</v>
      </c>
      <c r="D557">
        <v>0.37069542381948001</v>
      </c>
      <c r="E557">
        <v>6.1647942151024999</v>
      </c>
      <c r="F557">
        <v>0.47368933837807597</v>
      </c>
      <c r="G557">
        <v>-134.25791988384776</v>
      </c>
      <c r="H557">
        <v>-78.233816960883274</v>
      </c>
      <c r="I557">
        <v>54.493634972305699</v>
      </c>
      <c r="J557">
        <v>24.446530812194499</v>
      </c>
      <c r="K557">
        <v>13.0144246780198</v>
      </c>
      <c r="L557">
        <v>1.4846796623975745E-3</v>
      </c>
      <c r="M557">
        <v>3.1073171901347567E-4</v>
      </c>
      <c r="N557" s="1">
        <v>8.9464862488270005E-6</v>
      </c>
      <c r="O557" s="1">
        <v>4.7040547311662004E-6</v>
      </c>
      <c r="P557" s="1">
        <v>-1.2821603294136E-5</v>
      </c>
      <c r="AE557">
        <v>100</v>
      </c>
      <c r="AJ557">
        <v>1</v>
      </c>
    </row>
    <row r="558" spans="1:36" x14ac:dyDescent="0.25">
      <c r="A558">
        <v>557</v>
      </c>
      <c r="B558">
        <v>754</v>
      </c>
      <c r="C558">
        <v>210</v>
      </c>
      <c r="D558">
        <v>0.37001460351457899</v>
      </c>
      <c r="E558">
        <v>6.2280929572346002</v>
      </c>
      <c r="F558">
        <v>0.47439349681874099</v>
      </c>
      <c r="G558">
        <v>-135.58140933454845</v>
      </c>
      <c r="H558">
        <v>-79.06181019795838</v>
      </c>
      <c r="I558">
        <v>55.029122556422003</v>
      </c>
      <c r="J558">
        <v>24.7139062353749</v>
      </c>
      <c r="K558">
        <v>13.128537804585999</v>
      </c>
      <c r="L558">
        <v>1.4861926717360664E-3</v>
      </c>
      <c r="M558">
        <v>3.1020674312885868E-4</v>
      </c>
      <c r="N558" s="1">
        <v>9.1848930775583498E-6</v>
      </c>
      <c r="O558" s="1">
        <v>4.7375974455123204E-6</v>
      </c>
      <c r="P558" s="1">
        <v>-1.2959595957621699E-5</v>
      </c>
      <c r="AE558">
        <v>100</v>
      </c>
      <c r="AJ558">
        <v>1</v>
      </c>
    </row>
    <row r="559" spans="1:36" x14ac:dyDescent="0.25">
      <c r="A559">
        <v>558</v>
      </c>
      <c r="B559">
        <v>753</v>
      </c>
      <c r="C559">
        <v>210</v>
      </c>
      <c r="D559">
        <v>0.36933245626858002</v>
      </c>
      <c r="E559">
        <v>6.3854739052209801</v>
      </c>
      <c r="F559">
        <v>0.47509941901387198</v>
      </c>
      <c r="G559">
        <v>-138.95107974724914</v>
      </c>
      <c r="H559">
        <v>-81.085011351543329</v>
      </c>
      <c r="I559">
        <v>56.394993476574903</v>
      </c>
      <c r="J559">
        <v>25.355180005200399</v>
      </c>
      <c r="K559">
        <v>13.440289862856099</v>
      </c>
      <c r="L559">
        <v>1.4876979388726672E-3</v>
      </c>
      <c r="M559">
        <v>3.0967950977807797E-4</v>
      </c>
      <c r="N559" s="1">
        <v>9.5679324261587992E-6</v>
      </c>
      <c r="O559" s="1">
        <v>4.8421453689083802E-6</v>
      </c>
      <c r="P559" s="1">
        <v>-1.32934067248978E-5</v>
      </c>
      <c r="AE559">
        <v>100</v>
      </c>
      <c r="AJ559">
        <v>1</v>
      </c>
    </row>
    <row r="560" spans="1:36" x14ac:dyDescent="0.25">
      <c r="A560">
        <v>559</v>
      </c>
      <c r="B560">
        <v>752</v>
      </c>
      <c r="C560">
        <v>210</v>
      </c>
      <c r="D560">
        <v>0.36864897819831499</v>
      </c>
      <c r="E560">
        <v>6.9188368710947996</v>
      </c>
      <c r="F560">
        <v>0.47580710601133502</v>
      </c>
      <c r="G560">
        <v>-150.49623032885211</v>
      </c>
      <c r="H560">
        <v>-87.885325486645144</v>
      </c>
      <c r="I560">
        <v>61.078734063824598</v>
      </c>
      <c r="J560">
        <v>27.491187371435799</v>
      </c>
      <c r="K560">
        <v>14.5412642721859</v>
      </c>
      <c r="L560">
        <v>1.4891953579815088E-3</v>
      </c>
      <c r="M560">
        <v>3.0915001967356958E-4</v>
      </c>
      <c r="N560" s="1">
        <v>1.05314094775975E-5</v>
      </c>
      <c r="O560" s="1">
        <v>5.2301203447569199E-6</v>
      </c>
      <c r="P560" s="1">
        <v>-1.44104360814422E-5</v>
      </c>
      <c r="AE560">
        <v>100</v>
      </c>
      <c r="AJ560">
        <v>1</v>
      </c>
    </row>
    <row r="561" spans="1:36" x14ac:dyDescent="0.25">
      <c r="A561">
        <v>560</v>
      </c>
      <c r="B561">
        <v>751</v>
      </c>
      <c r="C561">
        <v>210</v>
      </c>
      <c r="D561">
        <v>0.36796416540546001</v>
      </c>
      <c r="E561">
        <v>8.0709860076263809</v>
      </c>
      <c r="F561">
        <v>0.47651655880148902</v>
      </c>
      <c r="G561">
        <v>-175.48615966463441</v>
      </c>
      <c r="H561">
        <v>-102.55237978387851</v>
      </c>
      <c r="I561">
        <v>71.218472484074297</v>
      </c>
      <c r="J561">
        <v>32.090273648738901</v>
      </c>
      <c r="K561">
        <v>16.937472284123999</v>
      </c>
      <c r="L561">
        <v>1.4906848230478503E-3</v>
      </c>
      <c r="M561">
        <v>3.0861827372052875E-4</v>
      </c>
      <c r="N561" s="1">
        <v>1.2477642393480699E-5</v>
      </c>
      <c r="O561" s="1">
        <v>6.0817886160788801E-6</v>
      </c>
      <c r="P561" s="1">
        <v>-1.6817658362737799E-5</v>
      </c>
      <c r="AE561">
        <v>100</v>
      </c>
      <c r="AJ561">
        <v>1</v>
      </c>
    </row>
    <row r="562" spans="1:36" x14ac:dyDescent="0.25">
      <c r="A562">
        <v>561</v>
      </c>
      <c r="B562">
        <v>750</v>
      </c>
      <c r="C562">
        <v>210</v>
      </c>
      <c r="D562">
        <v>0.36727801397644499</v>
      </c>
      <c r="E562">
        <v>8.7955737686221092</v>
      </c>
      <c r="F562">
        <v>0.47722777831664898</v>
      </c>
      <c r="G562">
        <v>-191.163160460158</v>
      </c>
      <c r="H562">
        <v>-111.79419293128373</v>
      </c>
      <c r="I562">
        <v>77.578068608019095</v>
      </c>
      <c r="J562">
        <v>34.994273815031299</v>
      </c>
      <c r="K562">
        <v>18.430556996592198</v>
      </c>
      <c r="L562">
        <v>1.4921662278820536E-3</v>
      </c>
      <c r="M562">
        <v>3.0808427301878279E-4</v>
      </c>
      <c r="N562" s="1">
        <v>1.3808556122249301E-5</v>
      </c>
      <c r="O562" s="1">
        <v>6.6067401219766103E-6</v>
      </c>
      <c r="P562" s="1">
        <v>-1.83354665281073E-5</v>
      </c>
      <c r="AE562">
        <v>100</v>
      </c>
      <c r="AJ562">
        <v>1</v>
      </c>
    </row>
    <row r="563" spans="1:36" x14ac:dyDescent="0.25">
      <c r="A563">
        <v>562</v>
      </c>
      <c r="B563">
        <v>749</v>
      </c>
      <c r="C563">
        <v>210</v>
      </c>
      <c r="D563">
        <v>0.36659051998239101</v>
      </c>
      <c r="E563">
        <v>10.6767551127439</v>
      </c>
      <c r="F563">
        <v>0.47794076543052899</v>
      </c>
      <c r="G563">
        <v>-231.95464049590885</v>
      </c>
      <c r="H563">
        <v>-135.7470246442858</v>
      </c>
      <c r="I563">
        <v>94.128773415375804</v>
      </c>
      <c r="J563">
        <v>42.506723399332998</v>
      </c>
      <c r="K563">
        <v>22.339076063382599</v>
      </c>
      <c r="L563">
        <v>1.4936394661338012E-3</v>
      </c>
      <c r="M563">
        <v>3.0754801886469658E-4</v>
      </c>
      <c r="N563" s="1">
        <v>1.7018787891203999E-5</v>
      </c>
      <c r="O563" s="1">
        <v>7.9941591328733893E-6</v>
      </c>
      <c r="P563" s="1">
        <v>-2.2266390457990999E-5</v>
      </c>
      <c r="AE563">
        <v>100</v>
      </c>
      <c r="AJ563">
        <v>1</v>
      </c>
    </row>
    <row r="564" spans="1:36" x14ac:dyDescent="0.25">
      <c r="A564">
        <v>563</v>
      </c>
      <c r="B564">
        <v>748</v>
      </c>
      <c r="C564">
        <v>210</v>
      </c>
      <c r="D564">
        <v>0.36590167947901903</v>
      </c>
      <c r="E564">
        <v>11.2080033324747</v>
      </c>
      <c r="F564">
        <v>0.47865552095770703</v>
      </c>
      <c r="G564">
        <v>-243.39732379232362</v>
      </c>
      <c r="H564">
        <v>-142.54608824996888</v>
      </c>
      <c r="I564">
        <v>98.768691622300096</v>
      </c>
      <c r="J564">
        <v>44.651050090557099</v>
      </c>
      <c r="K564">
        <v>23.415593974659402</v>
      </c>
      <c r="L564">
        <v>1.4951044313069842E-3</v>
      </c>
      <c r="M564">
        <v>3.0700951275308745E-4</v>
      </c>
      <c r="N564" s="1">
        <v>1.8136411540809701E-5</v>
      </c>
      <c r="O564" s="1">
        <v>8.3649684331981597E-6</v>
      </c>
      <c r="P564" s="1">
        <v>-2.3383814918143399E-5</v>
      </c>
      <c r="AE564">
        <v>100</v>
      </c>
      <c r="AJ564">
        <v>1</v>
      </c>
    </row>
    <row r="565" spans="1:36" x14ac:dyDescent="0.25">
      <c r="A565">
        <v>564</v>
      </c>
      <c r="B565">
        <v>747</v>
      </c>
      <c r="C565">
        <v>210</v>
      </c>
      <c r="D565">
        <v>0.36521148850659502</v>
      </c>
      <c r="E565">
        <v>11.395381245926</v>
      </c>
      <c r="F565">
        <v>0.47937204565306502</v>
      </c>
      <c r="G565">
        <v>-247.36609715280028</v>
      </c>
      <c r="H565">
        <v>-144.97461814268897</v>
      </c>
      <c r="I565">
        <v>100.375435129164</v>
      </c>
      <c r="J565">
        <v>45.427296623804899</v>
      </c>
      <c r="K565">
        <v>23.771476349651699</v>
      </c>
      <c r="L565">
        <v>1.4965610167740875E-3</v>
      </c>
      <c r="M565">
        <v>3.0646875637903737E-4</v>
      </c>
      <c r="N565" s="1">
        <v>1.8716111416217101E-5</v>
      </c>
      <c r="O565" s="1">
        <v>8.4773380600679292E-6</v>
      </c>
      <c r="P565" s="1">
        <v>-2.3784077216557101E-5</v>
      </c>
      <c r="AE565">
        <v>100</v>
      </c>
      <c r="AJ565">
        <v>1</v>
      </c>
    </row>
    <row r="566" spans="1:36" x14ac:dyDescent="0.25">
      <c r="A566">
        <v>565</v>
      </c>
      <c r="B566">
        <v>757</v>
      </c>
      <c r="C566">
        <v>207</v>
      </c>
      <c r="D566">
        <v>0.37525651604135302</v>
      </c>
      <c r="E566">
        <v>6.1969914634335899</v>
      </c>
      <c r="F566">
        <v>0.46783285136679498</v>
      </c>
      <c r="G566">
        <v>-135.10827121954563</v>
      </c>
      <c r="H566">
        <v>-78.572163006744063</v>
      </c>
      <c r="I566">
        <v>54.884875515076203</v>
      </c>
      <c r="J566">
        <v>24.5681803734292</v>
      </c>
      <c r="K566">
        <v>13.2461656878707</v>
      </c>
      <c r="L566">
        <v>1.4973224874310939E-3</v>
      </c>
      <c r="M566">
        <v>3.199008189402635E-4</v>
      </c>
      <c r="N566" s="1">
        <v>8.4843045261675397E-6</v>
      </c>
      <c r="O566" s="1">
        <v>5.01698487457679E-6</v>
      </c>
      <c r="P566" s="1">
        <v>-1.33221192434521E-5</v>
      </c>
      <c r="AE566">
        <v>100</v>
      </c>
      <c r="AJ566">
        <v>1</v>
      </c>
    </row>
    <row r="567" spans="1:36" x14ac:dyDescent="0.25">
      <c r="A567">
        <v>566</v>
      </c>
      <c r="B567">
        <v>756</v>
      </c>
      <c r="C567">
        <v>207</v>
      </c>
      <c r="D567">
        <v>0.37458145071175503</v>
      </c>
      <c r="E567">
        <v>6.2036336333377697</v>
      </c>
      <c r="F567">
        <v>0.46853424730108101</v>
      </c>
      <c r="G567">
        <v>-135.19815361697363</v>
      </c>
      <c r="H567">
        <v>-78.680982512752351</v>
      </c>
      <c r="I567">
        <v>54.9198087784414</v>
      </c>
      <c r="J567">
        <v>24.611263132111599</v>
      </c>
      <c r="K567">
        <v>13.2405126606493</v>
      </c>
      <c r="L567">
        <v>1.4989202253526926E-3</v>
      </c>
      <c r="M567">
        <v>3.1937288975210349E-4</v>
      </c>
      <c r="N567" s="1">
        <v>8.6429947008543207E-6</v>
      </c>
      <c r="O567" s="1">
        <v>5.0071330382571504E-6</v>
      </c>
      <c r="P567" s="1">
        <v>-1.3344234242899799E-5</v>
      </c>
      <c r="AE567">
        <v>100</v>
      </c>
      <c r="AJ567">
        <v>1</v>
      </c>
    </row>
    <row r="568" spans="1:36" x14ac:dyDescent="0.25">
      <c r="A568">
        <v>567</v>
      </c>
      <c r="B568">
        <v>755</v>
      </c>
      <c r="C568">
        <v>207</v>
      </c>
      <c r="D568">
        <v>0.37390507221708802</v>
      </c>
      <c r="E568">
        <v>6.2301493453174599</v>
      </c>
      <c r="F568">
        <v>0.46923744275576601</v>
      </c>
      <c r="G568">
        <v>-135.7208781068295</v>
      </c>
      <c r="H568">
        <v>-79.042007421801742</v>
      </c>
      <c r="I568">
        <v>55.130512044991598</v>
      </c>
      <c r="J568">
        <v>24.733269177375799</v>
      </c>
      <c r="K568">
        <v>13.2771786256626</v>
      </c>
      <c r="L568">
        <v>1.5005104363371195E-3</v>
      </c>
      <c r="M568">
        <v>3.1884258042221009E-4</v>
      </c>
      <c r="N568" s="1">
        <v>8.8309314367195999E-6</v>
      </c>
      <c r="O568" s="1">
        <v>5.0131989524809302E-6</v>
      </c>
      <c r="P568" s="1">
        <v>-1.34089703396583E-5</v>
      </c>
      <c r="AE568">
        <v>100</v>
      </c>
      <c r="AJ568">
        <v>1</v>
      </c>
    </row>
    <row r="569" spans="1:36" x14ac:dyDescent="0.25">
      <c r="A569">
        <v>568</v>
      </c>
      <c r="B569">
        <v>754</v>
      </c>
      <c r="C569">
        <v>207</v>
      </c>
      <c r="D569">
        <v>0.37322737672199902</v>
      </c>
      <c r="E569">
        <v>6.3821511747701702</v>
      </c>
      <c r="F569">
        <v>0.46994243911174699</v>
      </c>
      <c r="G569">
        <v>-138.97570334264665</v>
      </c>
      <c r="H569">
        <v>-80.995802450168185</v>
      </c>
      <c r="I569">
        <v>56.4509109198166</v>
      </c>
      <c r="J569">
        <v>25.353918118831398</v>
      </c>
      <c r="K569">
        <v>13.580708281706301</v>
      </c>
      <c r="L569">
        <v>1.5020930092228303E-3</v>
      </c>
      <c r="M569">
        <v>3.1830989050921088E-4</v>
      </c>
      <c r="N569" s="1">
        <v>9.2018356491446103E-6</v>
      </c>
      <c r="O569" s="1">
        <v>5.1197577529159498E-6</v>
      </c>
      <c r="P569" s="1">
        <v>-1.3743831110653499E-5</v>
      </c>
      <c r="AE569">
        <v>100</v>
      </c>
      <c r="AJ569">
        <v>1</v>
      </c>
    </row>
    <row r="570" spans="1:36" x14ac:dyDescent="0.25">
      <c r="A570">
        <v>569</v>
      </c>
      <c r="B570">
        <v>753</v>
      </c>
      <c r="C570">
        <v>207</v>
      </c>
      <c r="D570">
        <v>0.37254836037616401</v>
      </c>
      <c r="E570">
        <v>6.5480105141330203</v>
      </c>
      <c r="F570">
        <v>0.47064923769217898</v>
      </c>
      <c r="G570">
        <v>-142.52949851669283</v>
      </c>
      <c r="H570">
        <v>-83.126742936872731</v>
      </c>
      <c r="I570">
        <v>57.892610976494801</v>
      </c>
      <c r="J570">
        <v>26.030463832501201</v>
      </c>
      <c r="K570">
        <v>13.912718835455999</v>
      </c>
      <c r="L570">
        <v>1.5036678325678985E-3</v>
      </c>
      <c r="M570">
        <v>3.1777481976862077E-4</v>
      </c>
      <c r="N570" s="1">
        <v>9.6012450464703707E-6</v>
      </c>
      <c r="O570" s="1">
        <v>5.2366052053354997E-6</v>
      </c>
      <c r="P570" s="1">
        <v>-1.4108734583743E-5</v>
      </c>
      <c r="AE570">
        <v>100</v>
      </c>
      <c r="AJ570">
        <v>1</v>
      </c>
    </row>
    <row r="571" spans="1:36" x14ac:dyDescent="0.25">
      <c r="A571">
        <v>570</v>
      </c>
      <c r="B571">
        <v>752</v>
      </c>
      <c r="C571">
        <v>207</v>
      </c>
      <c r="D571">
        <v>0.37186801931424801</v>
      </c>
      <c r="E571">
        <v>7.7036386323436297</v>
      </c>
      <c r="F571">
        <v>0.47135783976183299</v>
      </c>
      <c r="G571">
        <v>-167.61577622115465</v>
      </c>
      <c r="H571">
        <v>-97.828032516550749</v>
      </c>
      <c r="I571">
        <v>68.079941666767596</v>
      </c>
      <c r="J571">
        <v>30.6452087633429</v>
      </c>
      <c r="K571">
        <v>16.343503772497101</v>
      </c>
      <c r="L571">
        <v>1.5052347946644825E-3</v>
      </c>
      <c r="M571">
        <v>3.1723736815519827E-4</v>
      </c>
      <c r="N571" s="1">
        <v>1.14851948489667E-5</v>
      </c>
      <c r="O571" s="1">
        <v>6.1416739087998301E-6</v>
      </c>
      <c r="P571" s="1">
        <v>-1.66075941905544E-5</v>
      </c>
      <c r="AE571">
        <v>100</v>
      </c>
      <c r="AJ571">
        <v>1</v>
      </c>
    </row>
    <row r="572" spans="1:36" x14ac:dyDescent="0.25">
      <c r="A572">
        <v>571</v>
      </c>
      <c r="B572">
        <v>751</v>
      </c>
      <c r="C572">
        <v>207</v>
      </c>
      <c r="D572">
        <v>0.37118634965581498</v>
      </c>
      <c r="E572">
        <v>8.5589074160600696</v>
      </c>
      <c r="F572">
        <v>0.47206824652651902</v>
      </c>
      <c r="G572">
        <v>-186.14909352152341</v>
      </c>
      <c r="H572">
        <v>-108.72309712611037</v>
      </c>
      <c r="I572">
        <v>75.605032786031003</v>
      </c>
      <c r="J572">
        <v>34.070518424853503</v>
      </c>
      <c r="K572">
        <v>18.130656910386399</v>
      </c>
      <c r="L572">
        <v>1.5067937835534027E-3</v>
      </c>
      <c r="M572">
        <v>3.1669753582514246E-4</v>
      </c>
      <c r="N572" s="1">
        <v>1.2971806946916001E-5</v>
      </c>
      <c r="O572" s="1">
        <v>6.8022370476739901E-6</v>
      </c>
      <c r="P572" s="1">
        <v>-1.84610058877816E-5</v>
      </c>
      <c r="AE572">
        <v>100</v>
      </c>
      <c r="AJ572">
        <v>1</v>
      </c>
    </row>
    <row r="573" spans="1:36" x14ac:dyDescent="0.25">
      <c r="A573">
        <v>572</v>
      </c>
      <c r="B573">
        <v>750</v>
      </c>
      <c r="C573">
        <v>207</v>
      </c>
      <c r="D573">
        <v>0.37050334750525499</v>
      </c>
      <c r="E573">
        <v>10.159498315018601</v>
      </c>
      <c r="F573">
        <v>0.47278045913248401</v>
      </c>
      <c r="G573">
        <v>-220.87088572841438</v>
      </c>
      <c r="H573">
        <v>-129.095727370281</v>
      </c>
      <c r="I573">
        <v>89.704317301406306</v>
      </c>
      <c r="J573">
        <v>40.469327161118699</v>
      </c>
      <c r="K573">
        <v>21.488828733870399</v>
      </c>
      <c r="L573">
        <v>1.5083446870386655E-3</v>
      </c>
      <c r="M573">
        <v>3.1615532313825984E-4</v>
      </c>
      <c r="N573" s="1">
        <v>1.5649892059954299E-5</v>
      </c>
      <c r="O573" s="1">
        <v>8.04897213216557E-6</v>
      </c>
      <c r="P573" s="1">
        <v>-2.19244910108665E-5</v>
      </c>
      <c r="AE573">
        <v>100</v>
      </c>
      <c r="AJ573">
        <v>1</v>
      </c>
    </row>
    <row r="574" spans="1:36" x14ac:dyDescent="0.25">
      <c r="A574">
        <v>573</v>
      </c>
      <c r="B574">
        <v>749</v>
      </c>
      <c r="C574">
        <v>207</v>
      </c>
      <c r="D574">
        <v>0.36981900895172198</v>
      </c>
      <c r="E574">
        <v>11.059046370821299</v>
      </c>
      <c r="F574">
        <v>0.47349447866579603</v>
      </c>
      <c r="G574">
        <v>-240.32973540181433</v>
      </c>
      <c r="H574">
        <v>-140.57026184998108</v>
      </c>
      <c r="I574">
        <v>97.603876355984795</v>
      </c>
      <c r="J574">
        <v>44.082302682401902</v>
      </c>
      <c r="K574">
        <v>23.356230894145298</v>
      </c>
      <c r="L574">
        <v>1.5098873927028725E-3</v>
      </c>
      <c r="M574">
        <v>3.1561073066027325E-4</v>
      </c>
      <c r="N574" s="1">
        <v>1.73114213549354E-5</v>
      </c>
      <c r="O574" s="1">
        <v>8.7339894203255494E-6</v>
      </c>
      <c r="P574" s="1">
        <v>-2.3877513853836199E-5</v>
      </c>
      <c r="AE574">
        <v>100</v>
      </c>
      <c r="AJ574">
        <v>1</v>
      </c>
    </row>
    <row r="575" spans="1:36" x14ac:dyDescent="0.25">
      <c r="A575">
        <v>574</v>
      </c>
      <c r="B575">
        <v>748</v>
      </c>
      <c r="C575">
        <v>207</v>
      </c>
      <c r="D575">
        <v>0.36913333006903998</v>
      </c>
      <c r="E575">
        <v>11.3342641382969</v>
      </c>
      <c r="F575">
        <v>0.47421030615177501</v>
      </c>
      <c r="G575">
        <v>-246.21062128295378</v>
      </c>
      <c r="H575">
        <v>-144.11371768524094</v>
      </c>
      <c r="I575">
        <v>99.988630230285693</v>
      </c>
      <c r="J575">
        <v>45.209775054769899</v>
      </c>
      <c r="K575">
        <v>23.901345017729899</v>
      </c>
      <c r="L575">
        <v>1.5114217879222563E-3</v>
      </c>
      <c r="M575">
        <v>3.1506375916491521E-4</v>
      </c>
      <c r="N575" s="1">
        <v>1.80262369939922E-5</v>
      </c>
      <c r="O575" s="1">
        <v>8.9229236386597897E-6</v>
      </c>
      <c r="P575" s="1">
        <v>-2.44834604566458E-5</v>
      </c>
      <c r="AE575">
        <v>100</v>
      </c>
      <c r="AJ575">
        <v>1</v>
      </c>
    </row>
    <row r="576" spans="1:36" x14ac:dyDescent="0.25">
      <c r="A576">
        <v>575</v>
      </c>
      <c r="B576">
        <v>757</v>
      </c>
      <c r="C576">
        <v>204</v>
      </c>
      <c r="D576">
        <v>0.37845993301946301</v>
      </c>
      <c r="E576">
        <v>6.2451929083921804</v>
      </c>
      <c r="F576">
        <v>0.46330609741531598</v>
      </c>
      <c r="G576">
        <v>-136.19941257055854</v>
      </c>
      <c r="H576">
        <v>-79.161153525051716</v>
      </c>
      <c r="I576">
        <v>55.372356383427402</v>
      </c>
      <c r="J576">
        <v>24.785311618413701</v>
      </c>
      <c r="K576">
        <v>13.479625982115801</v>
      </c>
      <c r="L576">
        <v>1.5132325255944273E-3</v>
      </c>
      <c r="M576">
        <v>3.2836524234338159E-4</v>
      </c>
      <c r="N576" s="1">
        <v>8.2918702029460692E-6</v>
      </c>
      <c r="O576" s="1">
        <v>5.3352344657997704E-6</v>
      </c>
      <c r="P576" s="1">
        <v>-1.3894445360677E-5</v>
      </c>
      <c r="AE576">
        <v>100</v>
      </c>
      <c r="AJ576">
        <v>1</v>
      </c>
    </row>
    <row r="577" spans="1:36" x14ac:dyDescent="0.25">
      <c r="A577">
        <v>576</v>
      </c>
      <c r="B577">
        <v>756</v>
      </c>
      <c r="C577">
        <v>204</v>
      </c>
      <c r="D577">
        <v>0.377787980372154</v>
      </c>
      <c r="E577">
        <v>6.2524403523389802</v>
      </c>
      <c r="F577">
        <v>0.464008105966211</v>
      </c>
      <c r="G577">
        <v>-136.30204519065043</v>
      </c>
      <c r="H577">
        <v>-79.277841485365002</v>
      </c>
      <c r="I577">
        <v>55.412507152114699</v>
      </c>
      <c r="J577">
        <v>24.831404049445599</v>
      </c>
      <c r="K577">
        <v>13.474851563895401</v>
      </c>
      <c r="L577">
        <v>1.5149035473983885E-3</v>
      </c>
      <c r="M577">
        <v>3.2783010832052078E-4</v>
      </c>
      <c r="N577" s="1">
        <v>8.4573601493649296E-6</v>
      </c>
      <c r="O577" s="1">
        <v>5.3254445095500897E-6</v>
      </c>
      <c r="P577" s="1">
        <v>-1.39197703403726E-5</v>
      </c>
      <c r="AE577">
        <v>100</v>
      </c>
      <c r="AJ577">
        <v>1</v>
      </c>
    </row>
    <row r="578" spans="1:36" x14ac:dyDescent="0.25">
      <c r="A578">
        <v>577</v>
      </c>
      <c r="B578">
        <v>755</v>
      </c>
      <c r="C578">
        <v>204</v>
      </c>
      <c r="D578">
        <v>0.37711472061469498</v>
      </c>
      <c r="E578">
        <v>6.3829326965953097</v>
      </c>
      <c r="F578">
        <v>0.46471195301685198</v>
      </c>
      <c r="G578">
        <v>-139.09019752231302</v>
      </c>
      <c r="H578">
        <v>-80.957778159379032</v>
      </c>
      <c r="I578">
        <v>56.544348654359702</v>
      </c>
      <c r="J578">
        <v>25.367334288024502</v>
      </c>
      <c r="K578">
        <v>13.735245360396</v>
      </c>
      <c r="L578">
        <v>1.5165670714807687E-3</v>
      </c>
      <c r="M578">
        <v>3.272924669459934E-4</v>
      </c>
      <c r="N578" s="1">
        <v>8.7938463527624101E-6</v>
      </c>
      <c r="O578" s="1">
        <v>5.4202286235954603E-6</v>
      </c>
      <c r="P578" s="1">
        <v>-1.42195018681257E-5</v>
      </c>
      <c r="AE578">
        <v>100</v>
      </c>
      <c r="AJ578">
        <v>1</v>
      </c>
    </row>
    <row r="579" spans="1:36" x14ac:dyDescent="0.25">
      <c r="A579">
        <v>578</v>
      </c>
      <c r="B579">
        <v>754</v>
      </c>
      <c r="C579">
        <v>204</v>
      </c>
      <c r="D579">
        <v>0.37644014992941499</v>
      </c>
      <c r="E579">
        <v>6.5415886740853004</v>
      </c>
      <c r="F579">
        <v>0.46541764018801302</v>
      </c>
      <c r="G579">
        <v>-142.48952556670542</v>
      </c>
      <c r="H579">
        <v>-82.996094483469932</v>
      </c>
      <c r="I579">
        <v>57.924523761840398</v>
      </c>
      <c r="J579">
        <v>26.015985893270202</v>
      </c>
      <c r="K579">
        <v>14.055308843563999</v>
      </c>
      <c r="L579">
        <v>1.5182229806927415E-3</v>
      </c>
      <c r="M579">
        <v>3.2675231689331387E-4</v>
      </c>
      <c r="N579" s="1">
        <v>9.1772506004154397E-6</v>
      </c>
      <c r="O579" s="1">
        <v>5.5381400372643902E-6</v>
      </c>
      <c r="P579" s="1">
        <v>-1.45822094742819E-5</v>
      </c>
      <c r="AE579">
        <v>100</v>
      </c>
      <c r="AJ579">
        <v>1</v>
      </c>
    </row>
    <row r="580" spans="1:36" x14ac:dyDescent="0.25">
      <c r="A580">
        <v>579</v>
      </c>
      <c r="B580">
        <v>753</v>
      </c>
      <c r="C580">
        <v>204</v>
      </c>
      <c r="D580">
        <v>0.375764264483752</v>
      </c>
      <c r="E580">
        <v>7.2707471768326899</v>
      </c>
      <c r="F580">
        <v>0.46612516904142798</v>
      </c>
      <c r="G580">
        <v>-158.30776053016297</v>
      </c>
      <c r="H580">
        <v>-92.276184151296377</v>
      </c>
      <c r="I580">
        <v>64.352908587317799</v>
      </c>
      <c r="J580">
        <v>28.935981377780099</v>
      </c>
      <c r="K580">
        <v>15.598272008749801</v>
      </c>
      <c r="L580">
        <v>1.5198711575322721E-3</v>
      </c>
      <c r="M580">
        <v>3.2620965704057434E-4</v>
      </c>
      <c r="N580" s="1">
        <v>1.03843457968916E-5</v>
      </c>
      <c r="O580" s="1">
        <v>6.1367068411536397E-6</v>
      </c>
      <c r="P580" s="1">
        <v>-1.6217706283777402E-5</v>
      </c>
      <c r="AE580">
        <v>100</v>
      </c>
      <c r="AJ580">
        <v>1</v>
      </c>
    </row>
    <row r="581" spans="1:36" x14ac:dyDescent="0.25">
      <c r="A581">
        <v>580</v>
      </c>
      <c r="B581">
        <v>752</v>
      </c>
      <c r="C581">
        <v>204</v>
      </c>
      <c r="D581">
        <v>0.37508706043018197</v>
      </c>
      <c r="E581">
        <v>8.2894788369322701</v>
      </c>
      <c r="F581">
        <v>0.46683454107912298</v>
      </c>
      <c r="G581">
        <v>-180.41550113084929</v>
      </c>
      <c r="H581">
        <v>-105.23834822375203</v>
      </c>
      <c r="I581">
        <v>73.337459548280805</v>
      </c>
      <c r="J581">
        <v>33.013238797593303</v>
      </c>
      <c r="K581">
        <v>17.756781273661701</v>
      </c>
      <c r="L581">
        <v>1.5215114841588911E-3</v>
      </c>
      <c r="M581">
        <v>3.2566448647298449E-4</v>
      </c>
      <c r="N581" s="1">
        <v>1.205037393425E-5</v>
      </c>
      <c r="O581" s="1">
        <v>6.97511567159865E-6</v>
      </c>
      <c r="P581" s="1">
        <v>-1.8501295301555901E-5</v>
      </c>
      <c r="AE581">
        <v>100</v>
      </c>
      <c r="AJ581">
        <v>1</v>
      </c>
    </row>
    <row r="582" spans="1:36" x14ac:dyDescent="0.25">
      <c r="A582">
        <v>581</v>
      </c>
      <c r="B582">
        <v>751</v>
      </c>
      <c r="C582">
        <v>204</v>
      </c>
      <c r="D582">
        <v>0.37440853390616902</v>
      </c>
      <c r="E582">
        <v>9.6631752445349299</v>
      </c>
      <c r="F582">
        <v>0.46754575774276602</v>
      </c>
      <c r="G582">
        <v>-210.22770206614462</v>
      </c>
      <c r="H582">
        <v>-122.71648734241903</v>
      </c>
      <c r="I582">
        <v>85.453053347641799</v>
      </c>
      <c r="J582">
        <v>38.510760798453603</v>
      </c>
      <c r="K582">
        <v>20.667870651178902</v>
      </c>
      <c r="L582">
        <v>1.5231438424088829E-3</v>
      </c>
      <c r="M582">
        <v>3.2511680448548129E-4</v>
      </c>
      <c r="N582" s="1">
        <v>1.4294572465446201E-5</v>
      </c>
      <c r="O582" s="1">
        <v>8.1059526563104098E-6</v>
      </c>
      <c r="P582" s="1">
        <v>-2.15800995847422E-5</v>
      </c>
      <c r="AE582">
        <v>100</v>
      </c>
      <c r="AJ582">
        <v>1</v>
      </c>
    </row>
    <row r="583" spans="1:36" x14ac:dyDescent="0.25">
      <c r="A583">
        <v>582</v>
      </c>
      <c r="B583">
        <v>750</v>
      </c>
      <c r="C583">
        <v>204</v>
      </c>
      <c r="D583">
        <v>0.37372868103406198</v>
      </c>
      <c r="E583">
        <v>10.8067397263233</v>
      </c>
      <c r="F583">
        <v>0.46825882041300898</v>
      </c>
      <c r="G583">
        <v>-235.01103275179324</v>
      </c>
      <c r="H583">
        <v>-137.28214849562806</v>
      </c>
      <c r="I583">
        <v>95.523694997064396</v>
      </c>
      <c r="J583">
        <v>43.098073916685102</v>
      </c>
      <c r="K583">
        <v>23.078560947963801</v>
      </c>
      <c r="L583">
        <v>1.5247681138108407E-3</v>
      </c>
      <c r="M583">
        <v>3.2456661058526836E-4</v>
      </c>
      <c r="N583" s="1">
        <v>1.62641401170827E-5</v>
      </c>
      <c r="O583" s="1">
        <v>9.0371404702860599E-6</v>
      </c>
      <c r="P583" s="1">
        <v>-2.41479934426302E-5</v>
      </c>
      <c r="AE583">
        <v>100</v>
      </c>
      <c r="AJ583">
        <v>1</v>
      </c>
    </row>
    <row r="584" spans="1:36" x14ac:dyDescent="0.25">
      <c r="A584">
        <v>583</v>
      </c>
      <c r="B584">
        <v>749</v>
      </c>
      <c r="C584">
        <v>204</v>
      </c>
      <c r="D584">
        <v>0.37304749792104902</v>
      </c>
      <c r="E584">
        <v>11.2509141878681</v>
      </c>
      <c r="F584">
        <v>0.46897373040883999</v>
      </c>
      <c r="G584">
        <v>-244.57093793534554</v>
      </c>
      <c r="H584">
        <v>-142.96955158962197</v>
      </c>
      <c r="I584">
        <v>99.405982301723895</v>
      </c>
      <c r="J584">
        <v>44.900532012823597</v>
      </c>
      <c r="K584">
        <v>23.990499804882099</v>
      </c>
      <c r="L584">
        <v>1.5263841796011154E-3</v>
      </c>
      <c r="M584">
        <v>3.240139044943181E-4</v>
      </c>
      <c r="N584" s="1">
        <v>1.72233876576259E-5</v>
      </c>
      <c r="O584" s="1">
        <v>9.3792550827559494E-6</v>
      </c>
      <c r="P584" s="1">
        <v>-2.51548048840691E-5</v>
      </c>
      <c r="AE584">
        <v>100</v>
      </c>
      <c r="AJ584">
        <v>1</v>
      </c>
    </row>
    <row r="585" spans="1:36" x14ac:dyDescent="0.25">
      <c r="A585">
        <v>584</v>
      </c>
      <c r="B585">
        <v>748</v>
      </c>
      <c r="C585">
        <v>204</v>
      </c>
      <c r="D585">
        <v>0.37236498065906398</v>
      </c>
      <c r="E585">
        <v>11.4172750446149</v>
      </c>
      <c r="F585">
        <v>0.46969048898693999</v>
      </c>
      <c r="G585">
        <v>-248.0864154845336</v>
      </c>
      <c r="H585">
        <v>-145.12914107671853</v>
      </c>
      <c r="I585">
        <v>100.83122760975</v>
      </c>
      <c r="J585">
        <v>45.595943590599902</v>
      </c>
      <c r="K585">
        <v>24.308082263365499</v>
      </c>
      <c r="L585">
        <v>1.5279919207399695E-3</v>
      </c>
      <c r="M585">
        <v>3.234586861519188E-4</v>
      </c>
      <c r="N585" s="1">
        <v>1.77745618044389E-5</v>
      </c>
      <c r="O585" s="1">
        <v>9.4880988226327904E-6</v>
      </c>
      <c r="P585" s="1">
        <v>-2.5540907801019001E-5</v>
      </c>
      <c r="AE585">
        <v>100</v>
      </c>
      <c r="AJ585">
        <v>1</v>
      </c>
    </row>
    <row r="586" spans="1:36" x14ac:dyDescent="0.25">
      <c r="A586">
        <v>585</v>
      </c>
      <c r="B586">
        <v>758</v>
      </c>
      <c r="C586">
        <v>201</v>
      </c>
      <c r="D586">
        <v>0.38233089269262499</v>
      </c>
      <c r="E586">
        <v>6.2926502774112896</v>
      </c>
      <c r="F586">
        <v>0.45800364024269502</v>
      </c>
      <c r="G586">
        <v>-137.33121201218685</v>
      </c>
      <c r="H586">
        <v>-79.714486309595159</v>
      </c>
      <c r="I586">
        <v>55.879674871253798</v>
      </c>
      <c r="J586">
        <v>24.981107446162301</v>
      </c>
      <c r="K586">
        <v>13.739301884318699</v>
      </c>
      <c r="L586">
        <v>1.5275966021226163E-3</v>
      </c>
      <c r="M586">
        <v>3.3772459738287371E-4</v>
      </c>
      <c r="N586" s="1">
        <v>7.8922491543884101E-6</v>
      </c>
      <c r="O586" s="1">
        <v>5.6935479016704501E-6</v>
      </c>
      <c r="P586" s="1">
        <v>-1.44808127085652E-5</v>
      </c>
      <c r="AE586">
        <v>100</v>
      </c>
      <c r="AJ586">
        <v>1</v>
      </c>
    </row>
    <row r="587" spans="1:36" x14ac:dyDescent="0.25">
      <c r="A587">
        <v>586</v>
      </c>
      <c r="B587">
        <v>757</v>
      </c>
      <c r="C587">
        <v>201</v>
      </c>
      <c r="D587">
        <v>0.38166334999757301</v>
      </c>
      <c r="E587">
        <v>6.2934653726508101</v>
      </c>
      <c r="F587">
        <v>0.45870422261296401</v>
      </c>
      <c r="G587">
        <v>-137.29312591267984</v>
      </c>
      <c r="H587">
        <v>-79.749805133255023</v>
      </c>
      <c r="I587">
        <v>55.862662997402403</v>
      </c>
      <c r="J587">
        <v>25.002259414197301</v>
      </c>
      <c r="K587">
        <v>13.720094698062001</v>
      </c>
      <c r="L587">
        <v>1.5293521070840921E-3</v>
      </c>
      <c r="M587">
        <v>3.3718521650721726E-4</v>
      </c>
      <c r="N587" s="1">
        <v>8.0543958742236603E-6</v>
      </c>
      <c r="O587" s="1">
        <v>5.6775892967407301E-6</v>
      </c>
      <c r="P587" s="1">
        <v>-1.44935516847785E-5</v>
      </c>
      <c r="AE587">
        <v>100</v>
      </c>
      <c r="AJ587">
        <v>1</v>
      </c>
    </row>
    <row r="588" spans="1:36" x14ac:dyDescent="0.25">
      <c r="A588">
        <v>587</v>
      </c>
      <c r="B588">
        <v>756</v>
      </c>
      <c r="C588">
        <v>201</v>
      </c>
      <c r="D588">
        <v>0.38099451003255402</v>
      </c>
      <c r="E588">
        <v>6.3874510304059102</v>
      </c>
      <c r="F588">
        <v>0.45940668143854702</v>
      </c>
      <c r="G588">
        <v>-139.28675605662198</v>
      </c>
      <c r="H588">
        <v>-80.966161361695626</v>
      </c>
      <c r="I588">
        <v>56.672253788699699</v>
      </c>
      <c r="J588">
        <v>25.393817768781599</v>
      </c>
      <c r="K588">
        <v>13.9036964164404</v>
      </c>
      <c r="L588">
        <v>1.5311002948863073E-3</v>
      </c>
      <c r="M588">
        <v>3.3664319829037817E-4</v>
      </c>
      <c r="N588" s="1">
        <v>8.3391565102634193E-6</v>
      </c>
      <c r="O588" s="1">
        <v>5.7453815982326601E-6</v>
      </c>
      <c r="P588" s="1">
        <v>-1.47208479648441E-5</v>
      </c>
      <c r="AE588">
        <v>100</v>
      </c>
      <c r="AJ588">
        <v>1</v>
      </c>
    </row>
    <row r="589" spans="1:36" x14ac:dyDescent="0.25">
      <c r="A589">
        <v>588</v>
      </c>
      <c r="B589">
        <v>755</v>
      </c>
      <c r="C589">
        <v>201</v>
      </c>
      <c r="D589">
        <v>0.38032436901230299</v>
      </c>
      <c r="E589">
        <v>6.5402753877460196</v>
      </c>
      <c r="F589">
        <v>0.46011101866118898</v>
      </c>
      <c r="G589">
        <v>-142.5612762789693</v>
      </c>
      <c r="H589">
        <v>-82.929345659719473</v>
      </c>
      <c r="I589">
        <v>58.002891957832603</v>
      </c>
      <c r="J589">
        <v>26.019990224463701</v>
      </c>
      <c r="K589">
        <v>14.214559361731</v>
      </c>
      <c r="L589">
        <v>1.5328410426312417E-3</v>
      </c>
      <c r="M589">
        <v>3.3609854019122775E-4</v>
      </c>
      <c r="N589" s="1">
        <v>8.7080526436202796E-6</v>
      </c>
      <c r="O589" s="1">
        <v>5.8653896684247396E-6</v>
      </c>
      <c r="P589" s="1">
        <v>-1.50839853819182E-5</v>
      </c>
      <c r="AE589">
        <v>100</v>
      </c>
      <c r="AJ589">
        <v>1</v>
      </c>
    </row>
    <row r="590" spans="1:36" x14ac:dyDescent="0.25">
      <c r="A590">
        <v>589</v>
      </c>
      <c r="B590">
        <v>754</v>
      </c>
      <c r="C590">
        <v>201</v>
      </c>
      <c r="D590">
        <v>0.37965292313683402</v>
      </c>
      <c r="E590">
        <v>6.7570521007953497</v>
      </c>
      <c r="F590">
        <v>0.46081723616311199</v>
      </c>
      <c r="G590">
        <v>-147.22654189217704</v>
      </c>
      <c r="H590">
        <v>-85.704921788531337</v>
      </c>
      <c r="I590">
        <v>59.8992229993557</v>
      </c>
      <c r="J590">
        <v>26.901636528732698</v>
      </c>
      <c r="K590">
        <v>14.6631930633853</v>
      </c>
      <c r="L590">
        <v>1.5345742269693378E-3</v>
      </c>
      <c r="M590">
        <v>3.3555123987713672E-4</v>
      </c>
      <c r="N590" s="1">
        <v>9.1726579275186906E-6</v>
      </c>
      <c r="O590" s="1">
        <v>6.0417111217413699E-6</v>
      </c>
      <c r="P590" s="1">
        <v>-1.5595045301483199E-5</v>
      </c>
      <c r="AE590">
        <v>100</v>
      </c>
      <c r="AJ590">
        <v>1</v>
      </c>
    </row>
    <row r="591" spans="1:36" x14ac:dyDescent="0.25">
      <c r="A591">
        <v>590</v>
      </c>
      <c r="B591">
        <v>753</v>
      </c>
      <c r="C591">
        <v>201</v>
      </c>
      <c r="D591">
        <v>0.37898016859133998</v>
      </c>
      <c r="E591">
        <v>7.9815453037695097</v>
      </c>
      <c r="F591">
        <v>0.46152533576633498</v>
      </c>
      <c r="G591">
        <v>-173.83576635569366</v>
      </c>
      <c r="H591">
        <v>-101.26790486395537</v>
      </c>
      <c r="I591">
        <v>70.723021996865995</v>
      </c>
      <c r="J591">
        <v>31.7993617076304</v>
      </c>
      <c r="K591">
        <v>17.293839980673201</v>
      </c>
      <c r="L591">
        <v>1.5362997241147017E-3</v>
      </c>
      <c r="M591">
        <v>3.3500129522692404E-4</v>
      </c>
      <c r="N591" s="1">
        <v>1.1043926823543E-5</v>
      </c>
      <c r="O591" s="1">
        <v>7.1151454889700498E-6</v>
      </c>
      <c r="P591" s="1">
        <v>-1.8434020590341701E-5</v>
      </c>
      <c r="AE591">
        <v>100</v>
      </c>
      <c r="AJ591">
        <v>1</v>
      </c>
    </row>
    <row r="592" spans="1:36" x14ac:dyDescent="0.25">
      <c r="A592">
        <v>591</v>
      </c>
      <c r="B592">
        <v>752</v>
      </c>
      <c r="C592">
        <v>201</v>
      </c>
      <c r="D592">
        <v>0.37830610154611499</v>
      </c>
      <c r="E592">
        <v>8.7434299418938295</v>
      </c>
      <c r="F592">
        <v>0.46223531923193001</v>
      </c>
      <c r="G592">
        <v>-190.35193818571912</v>
      </c>
      <c r="H592">
        <v>-110.96935899950125</v>
      </c>
      <c r="I592">
        <v>77.439967530350401</v>
      </c>
      <c r="J592">
        <v>34.859638174728602</v>
      </c>
      <c r="K592">
        <v>18.915538424069901</v>
      </c>
      <c r="L592">
        <v>1.5380174098604238E-3</v>
      </c>
      <c r="M592">
        <v>3.3444870433383658E-4</v>
      </c>
      <c r="N592" s="1">
        <v>1.2328372626576199E-5</v>
      </c>
      <c r="O592" s="1">
        <v>7.7707860791830406E-6</v>
      </c>
      <c r="P592" s="1">
        <v>-2.02075174770806E-5</v>
      </c>
      <c r="AE592">
        <v>100</v>
      </c>
      <c r="AJ592">
        <v>1</v>
      </c>
    </row>
    <row r="593" spans="1:36" x14ac:dyDescent="0.25">
      <c r="A593">
        <v>592</v>
      </c>
      <c r="B593">
        <v>751</v>
      </c>
      <c r="C593">
        <v>201</v>
      </c>
      <c r="D593">
        <v>0.37763071815652399</v>
      </c>
      <c r="E593">
        <v>10.344339614861999</v>
      </c>
      <c r="F593">
        <v>0.46294718825932601</v>
      </c>
      <c r="G593">
        <v>-225.11351022111069</v>
      </c>
      <c r="H593">
        <v>-131.32894897567002</v>
      </c>
      <c r="I593">
        <v>91.578851644567195</v>
      </c>
      <c r="J593">
        <v>41.271766025947201</v>
      </c>
      <c r="K593">
        <v>22.344534921481198</v>
      </c>
      <c r="L593">
        <v>1.5397271595942316E-3</v>
      </c>
      <c r="M593">
        <v>3.3389346550844785E-4</v>
      </c>
      <c r="N593" s="1">
        <v>1.4859554429120899E-5</v>
      </c>
      <c r="O593" s="1">
        <v>9.1656729097690992E-6</v>
      </c>
      <c r="P593" s="1">
        <v>-2.39235815770841E-5</v>
      </c>
      <c r="AE593">
        <v>100</v>
      </c>
      <c r="AJ593">
        <v>1</v>
      </c>
    </row>
    <row r="594" spans="1:36" x14ac:dyDescent="0.25">
      <c r="A594">
        <v>593</v>
      </c>
      <c r="B594">
        <v>750</v>
      </c>
      <c r="C594">
        <v>201</v>
      </c>
      <c r="D594">
        <v>0.37695401456286898</v>
      </c>
      <c r="E594">
        <v>11.1304791963677</v>
      </c>
      <c r="F594">
        <v>0.46366094448559902</v>
      </c>
      <c r="G594">
        <v>-242.1229622655907</v>
      </c>
      <c r="H594">
        <v>-141.35398941305584</v>
      </c>
      <c r="I594">
        <v>98.495179002317002</v>
      </c>
      <c r="J594">
        <v>44.439891940827401</v>
      </c>
      <c r="K594">
        <v>24.005643194115201</v>
      </c>
      <c r="L594">
        <v>1.5414288483145066E-3</v>
      </c>
      <c r="M594">
        <v>3.3333557728156763E-4</v>
      </c>
      <c r="N594" s="1">
        <v>1.62851028806716E-5</v>
      </c>
      <c r="O594" s="1">
        <v>9.8320936039739795E-6</v>
      </c>
      <c r="P594" s="1">
        <v>-2.5758689777468599E-5</v>
      </c>
      <c r="AE594">
        <v>100</v>
      </c>
      <c r="AJ594">
        <v>1</v>
      </c>
    </row>
    <row r="595" spans="1:36" x14ac:dyDescent="0.25">
      <c r="A595">
        <v>594</v>
      </c>
      <c r="B595">
        <v>749</v>
      </c>
      <c r="C595">
        <v>201</v>
      </c>
      <c r="D595">
        <v>0.37627598689038</v>
      </c>
      <c r="E595">
        <v>11.3650111118958</v>
      </c>
      <c r="F595">
        <v>0.46437658948474803</v>
      </c>
      <c r="G595">
        <v>-247.12422135809152</v>
      </c>
      <c r="H595">
        <v>-144.37787190817386</v>
      </c>
      <c r="I595">
        <v>100.52619792316899</v>
      </c>
      <c r="J595">
        <v>45.408529775580199</v>
      </c>
      <c r="K595">
        <v>24.4736952060954</v>
      </c>
      <c r="L595">
        <v>1.543122350646449E-3</v>
      </c>
      <c r="M595">
        <v>3.3277503840714687E-4</v>
      </c>
      <c r="N595" s="1">
        <v>1.69323544363498E-5</v>
      </c>
      <c r="O595" s="1">
        <v>1.00083987859429E-5</v>
      </c>
      <c r="P595" s="1">
        <v>-2.6318452764294099E-5</v>
      </c>
      <c r="AE595">
        <v>100</v>
      </c>
      <c r="AJ595">
        <v>1</v>
      </c>
    </row>
    <row r="596" spans="1:36" x14ac:dyDescent="0.25">
      <c r="A596">
        <v>595</v>
      </c>
      <c r="B596">
        <v>758</v>
      </c>
      <c r="C596">
        <v>198</v>
      </c>
      <c r="D596">
        <v>0.385531203025749</v>
      </c>
      <c r="E596">
        <v>6.3410303931762702</v>
      </c>
      <c r="F596">
        <v>0.45332456715674502</v>
      </c>
      <c r="G596">
        <v>-138.42881065999387</v>
      </c>
      <c r="H596">
        <v>-80.302997422866468</v>
      </c>
      <c r="I596">
        <v>56.373410235273397</v>
      </c>
      <c r="J596">
        <v>25.1972373897312</v>
      </c>
      <c r="K596">
        <v>13.987837528742901</v>
      </c>
      <c r="L596">
        <v>1.5438340140392635E-3</v>
      </c>
      <c r="M596">
        <v>3.4692442216119828E-4</v>
      </c>
      <c r="N596" s="1">
        <v>7.5987964271978396E-6</v>
      </c>
      <c r="O596" s="1">
        <v>6.06291411004742E-6</v>
      </c>
      <c r="P596" s="1">
        <v>-1.51062264718298E-5</v>
      </c>
      <c r="AE596">
        <v>100</v>
      </c>
      <c r="AJ596">
        <v>1</v>
      </c>
    </row>
    <row r="597" spans="1:36" x14ac:dyDescent="0.25">
      <c r="A597">
        <v>596</v>
      </c>
      <c r="B597">
        <v>757</v>
      </c>
      <c r="C597">
        <v>198</v>
      </c>
      <c r="D597">
        <v>0.38486676697568301</v>
      </c>
      <c r="E597">
        <v>6.3954594610448297</v>
      </c>
      <c r="F597">
        <v>0.45402538275823401</v>
      </c>
      <c r="G597">
        <v>-139.56018758299322</v>
      </c>
      <c r="H597">
        <v>-81.017711626474238</v>
      </c>
      <c r="I597">
        <v>56.832631977040997</v>
      </c>
      <c r="J597">
        <v>25.432218146561599</v>
      </c>
      <c r="K597">
        <v>14.086127568886001</v>
      </c>
      <c r="L597">
        <v>1.5456706268239786E-3</v>
      </c>
      <c r="M597">
        <v>3.4637867582351612E-4</v>
      </c>
      <c r="N597" s="1">
        <v>7.8329279518934896E-6</v>
      </c>
      <c r="O597" s="1">
        <v>6.0972997650663802E-6</v>
      </c>
      <c r="P597" s="1">
        <v>-1.52485149299093E-5</v>
      </c>
      <c r="AE597">
        <v>100</v>
      </c>
      <c r="AJ597">
        <v>1</v>
      </c>
    </row>
    <row r="598" spans="1:36" x14ac:dyDescent="0.25">
      <c r="A598">
        <v>597</v>
      </c>
      <c r="B598">
        <v>756</v>
      </c>
      <c r="C598">
        <v>198</v>
      </c>
      <c r="D598">
        <v>0.38420103969295299</v>
      </c>
      <c r="E598">
        <v>6.5433971808180704</v>
      </c>
      <c r="F598">
        <v>0.45472811530506202</v>
      </c>
      <c r="G598">
        <v>-142.73031451117356</v>
      </c>
      <c r="H598">
        <v>-82.917817453123135</v>
      </c>
      <c r="I598">
        <v>58.121985708330001</v>
      </c>
      <c r="J598">
        <v>26.0396342211567</v>
      </c>
      <c r="K598">
        <v>14.3896912475454</v>
      </c>
      <c r="L598">
        <v>1.5475000186324721E-3</v>
      </c>
      <c r="M598">
        <v>3.458301555714774E-4</v>
      </c>
      <c r="N598" s="1">
        <v>8.18799341159123E-6</v>
      </c>
      <c r="O598" s="1">
        <v>6.2202197026221498E-6</v>
      </c>
      <c r="P598" s="1">
        <v>-1.56139752049648E-5</v>
      </c>
      <c r="AE598">
        <v>100</v>
      </c>
      <c r="AJ598">
        <v>1</v>
      </c>
    </row>
    <row r="599" spans="1:36" x14ac:dyDescent="0.25">
      <c r="A599">
        <v>598</v>
      </c>
      <c r="B599">
        <v>755</v>
      </c>
      <c r="C599">
        <v>198</v>
      </c>
      <c r="D599">
        <v>0.38353401740991</v>
      </c>
      <c r="E599">
        <v>6.7045729848146403</v>
      </c>
      <c r="F599">
        <v>0.45543276702441399</v>
      </c>
      <c r="G599">
        <v>-146.18648175029364</v>
      </c>
      <c r="H599">
        <v>-84.986925326703499</v>
      </c>
      <c r="I599">
        <v>59.527688753547601</v>
      </c>
      <c r="J599">
        <v>26.700630916126102</v>
      </c>
      <c r="K599">
        <v>14.721323256161799</v>
      </c>
      <c r="L599">
        <v>1.5493220602724384E-3</v>
      </c>
      <c r="M599">
        <v>3.4527885772070015E-4</v>
      </c>
      <c r="N599" s="1">
        <v>8.5689214796209996E-6</v>
      </c>
      <c r="O599" s="1">
        <v>6.3548101797336198E-6</v>
      </c>
      <c r="P599" s="1">
        <v>-1.6011440789864E-5</v>
      </c>
      <c r="AE599">
        <v>100</v>
      </c>
      <c r="AJ599">
        <v>1</v>
      </c>
    </row>
    <row r="600" spans="1:36" x14ac:dyDescent="0.25">
      <c r="A600">
        <v>599</v>
      </c>
      <c r="B600">
        <v>754</v>
      </c>
      <c r="C600">
        <v>198</v>
      </c>
      <c r="D600">
        <v>0.38286569634425399</v>
      </c>
      <c r="E600">
        <v>7.6284642915641099</v>
      </c>
      <c r="F600">
        <v>0.45613934008298401</v>
      </c>
      <c r="G600">
        <v>-166.26328816595091</v>
      </c>
      <c r="H600">
        <v>-96.728529333535747</v>
      </c>
      <c r="I600">
        <v>67.701041043785395</v>
      </c>
      <c r="J600">
        <v>30.402269569298401</v>
      </c>
      <c r="K600">
        <v>16.723978006756202</v>
      </c>
      <c r="L600">
        <v>1.5511366220054966E-3</v>
      </c>
      <c r="M600">
        <v>3.4472477880084996E-4</v>
      </c>
      <c r="N600" s="1">
        <v>9.9548880359711403E-6</v>
      </c>
      <c r="O600" s="1">
        <v>7.2092470753567298E-6</v>
      </c>
      <c r="P600" s="1">
        <v>-1.8232243106248E-5</v>
      </c>
      <c r="AE600">
        <v>100</v>
      </c>
      <c r="AJ600">
        <v>1</v>
      </c>
    </row>
    <row r="601" spans="1:36" x14ac:dyDescent="0.25">
      <c r="A601">
        <v>600</v>
      </c>
      <c r="B601">
        <v>753</v>
      </c>
      <c r="C601">
        <v>198</v>
      </c>
      <c r="D601">
        <v>0.38219607269892403</v>
      </c>
      <c r="E601">
        <v>8.5174703233006905</v>
      </c>
      <c r="F601">
        <v>0.45684783658622402</v>
      </c>
      <c r="G601">
        <v>-185.56370630061693</v>
      </c>
      <c r="H601">
        <v>-108.03503717600412</v>
      </c>
      <c r="I601">
        <v>75.557709247346196</v>
      </c>
      <c r="J601">
        <v>33.970166339167498</v>
      </c>
      <c r="K601">
        <v>18.643998375798599</v>
      </c>
      <c r="L601">
        <v>1.5529435735630042E-3</v>
      </c>
      <c r="M601">
        <v>3.4416791555904106E-4</v>
      </c>
      <c r="N601" s="1">
        <v>1.1345447720913701E-5</v>
      </c>
      <c r="O601" s="1">
        <v>8.0255907651769801E-6</v>
      </c>
      <c r="P601" s="1">
        <v>-2.0372852332681001E-5</v>
      </c>
      <c r="AE601">
        <v>100</v>
      </c>
      <c r="AJ601">
        <v>1</v>
      </c>
    </row>
    <row r="602" spans="1:36" x14ac:dyDescent="0.25">
      <c r="A602">
        <v>601</v>
      </c>
      <c r="B602">
        <v>752</v>
      </c>
      <c r="C602">
        <v>198</v>
      </c>
      <c r="D602">
        <v>0.38152514266205201</v>
      </c>
      <c r="E602">
        <v>9.9792505007736807</v>
      </c>
      <c r="F602">
        <v>0.457558258577553</v>
      </c>
      <c r="G602">
        <v>-217.32190365574169</v>
      </c>
      <c r="H602">
        <v>-126.61597619886098</v>
      </c>
      <c r="I602">
        <v>88.486210014937697</v>
      </c>
      <c r="J602">
        <v>39.829309860071803</v>
      </c>
      <c r="K602">
        <v>21.8097921165207</v>
      </c>
      <c r="L602">
        <v>1.5547427841612954E-3</v>
      </c>
      <c r="M602">
        <v>3.4360826496307938E-4</v>
      </c>
      <c r="N602" s="1">
        <v>1.35641362301474E-5</v>
      </c>
      <c r="O602" s="1">
        <v>9.3749744892329604E-6</v>
      </c>
      <c r="P602" s="1">
        <v>-2.3887560814952302E-5</v>
      </c>
      <c r="AE602">
        <v>100</v>
      </c>
      <c r="AJ602">
        <v>1</v>
      </c>
    </row>
    <row r="603" spans="1:36" x14ac:dyDescent="0.25">
      <c r="A603">
        <v>602</v>
      </c>
      <c r="B603">
        <v>751</v>
      </c>
      <c r="C603">
        <v>198</v>
      </c>
      <c r="D603">
        <v>0.38085290240687503</v>
      </c>
      <c r="E603">
        <v>10.932114588805</v>
      </c>
      <c r="F603">
        <v>0.458270608037601</v>
      </c>
      <c r="G603">
        <v>-237.97587046636454</v>
      </c>
      <c r="H603">
        <v>-138.74949208447319</v>
      </c>
      <c r="I603">
        <v>96.892676277076305</v>
      </c>
      <c r="J603">
        <v>43.664298415718797</v>
      </c>
      <c r="K603">
        <v>23.8551510768242</v>
      </c>
      <c r="L603">
        <v>1.5565341225180793E-3</v>
      </c>
      <c r="M603">
        <v>3.4304582420484331E-4</v>
      </c>
      <c r="N603" s="1">
        <v>1.51585200784742E-5</v>
      </c>
      <c r="O603" s="1">
        <v>1.02393944794704E-5</v>
      </c>
      <c r="P603" s="1">
        <v>-2.61881669533597E-5</v>
      </c>
      <c r="AE603">
        <v>100</v>
      </c>
      <c r="AJ603">
        <v>1</v>
      </c>
    </row>
    <row r="604" spans="1:36" x14ac:dyDescent="0.25">
      <c r="A604">
        <v>603</v>
      </c>
      <c r="B604">
        <v>750</v>
      </c>
      <c r="C604">
        <v>198</v>
      </c>
      <c r="D604">
        <v>0.38017934809167903</v>
      </c>
      <c r="E604">
        <v>11.2962706783493</v>
      </c>
      <c r="F604">
        <v>0.45898488688341799</v>
      </c>
      <c r="G604">
        <v>-245.80290857004954</v>
      </c>
      <c r="H604">
        <v>-143.41646624796948</v>
      </c>
      <c r="I604">
        <v>100.076144008046</v>
      </c>
      <c r="J604">
        <v>45.1517392546656</v>
      </c>
      <c r="K604">
        <v>24.611421859776001</v>
      </c>
      <c r="L604">
        <v>1.5583174568688349E-3</v>
      </c>
      <c r="M604">
        <v>3.4248059070358326E-4</v>
      </c>
      <c r="N604" s="1">
        <v>1.5974412220412999E-5</v>
      </c>
      <c r="O604" s="1">
        <v>1.0548609175622101E-5</v>
      </c>
      <c r="P604" s="1">
        <v>-2.70805420513153E-5</v>
      </c>
      <c r="AE604">
        <v>100</v>
      </c>
      <c r="AJ604">
        <v>1</v>
      </c>
    </row>
    <row r="605" spans="1:36" x14ac:dyDescent="0.25">
      <c r="A605">
        <v>604</v>
      </c>
      <c r="B605">
        <v>759</v>
      </c>
      <c r="C605">
        <v>195</v>
      </c>
      <c r="D605">
        <v>0.38939156130407598</v>
      </c>
      <c r="E605">
        <v>6.3887653227528798</v>
      </c>
      <c r="F605">
        <v>0.44786796074135798</v>
      </c>
      <c r="G605">
        <v>-139.57027344771365</v>
      </c>
      <c r="H605">
        <v>-80.856595694982289</v>
      </c>
      <c r="I605">
        <v>56.8883726169298</v>
      </c>
      <c r="J605">
        <v>25.3908047426103</v>
      </c>
      <c r="K605">
        <v>14.2648411647431</v>
      </c>
      <c r="L605">
        <v>1.5583248492064359E-3</v>
      </c>
      <c r="M605">
        <v>3.5706488191763341E-4</v>
      </c>
      <c r="N605" s="1">
        <v>7.0770498427121602E-6</v>
      </c>
      <c r="O605" s="1">
        <v>6.4783937638640304E-6</v>
      </c>
      <c r="P605" s="1">
        <v>-1.5744347216905401E-5</v>
      </c>
      <c r="AE605">
        <v>100</v>
      </c>
      <c r="AJ605">
        <v>1</v>
      </c>
    </row>
    <row r="606" spans="1:36" x14ac:dyDescent="0.25">
      <c r="A606">
        <v>605</v>
      </c>
      <c r="B606">
        <v>758</v>
      </c>
      <c r="C606">
        <v>195</v>
      </c>
      <c r="D606">
        <v>0.38873151335887302</v>
      </c>
      <c r="E606">
        <v>6.4135375258327096</v>
      </c>
      <c r="F606">
        <v>0.44856686145323699</v>
      </c>
      <c r="G606">
        <v>-140.05435546052311</v>
      </c>
      <c r="H606">
        <v>-81.195613063513619</v>
      </c>
      <c r="I606">
        <v>57.0842385850924</v>
      </c>
      <c r="J606">
        <v>25.508515510465902</v>
      </c>
      <c r="K606">
        <v>14.2978406943717</v>
      </c>
      <c r="L606">
        <v>1.5602536752947847E-3</v>
      </c>
      <c r="M606">
        <v>3.5651613474174502E-4</v>
      </c>
      <c r="N606" s="1">
        <v>7.27788249367331E-6</v>
      </c>
      <c r="O606" s="1">
        <v>6.4851522848486003E-6</v>
      </c>
      <c r="P606" s="1">
        <v>-1.58199455239186E-5</v>
      </c>
      <c r="AE606">
        <v>100</v>
      </c>
      <c r="AJ606">
        <v>1</v>
      </c>
    </row>
    <row r="607" spans="1:36" x14ac:dyDescent="0.25">
      <c r="A607">
        <v>606</v>
      </c>
      <c r="B607">
        <v>757</v>
      </c>
      <c r="C607">
        <v>195</v>
      </c>
      <c r="D607">
        <v>0.388070183953793</v>
      </c>
      <c r="E607">
        <v>6.5505265242573003</v>
      </c>
      <c r="F607">
        <v>0.449267717805517</v>
      </c>
      <c r="G607">
        <v>-142.98753470125149</v>
      </c>
      <c r="H607">
        <v>-82.955961849173562</v>
      </c>
      <c r="I607">
        <v>58.278232748243902</v>
      </c>
      <c r="J607">
        <v>26.073030998327098</v>
      </c>
      <c r="K607">
        <v>14.5804522885682</v>
      </c>
      <c r="L607">
        <v>1.5621755480064465E-3</v>
      </c>
      <c r="M607">
        <v>3.5596447742918853E-4</v>
      </c>
      <c r="N607" s="1">
        <v>7.6115990068678701E-6</v>
      </c>
      <c r="O607" s="1">
        <v>6.6048565094804504E-6</v>
      </c>
      <c r="P607" s="1">
        <v>-1.61725374950384E-5</v>
      </c>
      <c r="AE607">
        <v>100</v>
      </c>
      <c r="AJ607">
        <v>1</v>
      </c>
    </row>
    <row r="608" spans="1:36" x14ac:dyDescent="0.25">
      <c r="A608">
        <v>607</v>
      </c>
      <c r="B608">
        <v>756</v>
      </c>
      <c r="C608">
        <v>195</v>
      </c>
      <c r="D608">
        <v>0.38740756935335302</v>
      </c>
      <c r="E608">
        <v>6.7051936693992102</v>
      </c>
      <c r="F608">
        <v>0.44997053239551998</v>
      </c>
      <c r="G608">
        <v>-146.30403021779</v>
      </c>
      <c r="H608">
        <v>-84.941367512324561</v>
      </c>
      <c r="I608">
        <v>59.628333895961802</v>
      </c>
      <c r="J608">
        <v>26.708785590536301</v>
      </c>
      <c r="K608">
        <v>14.901406173650001</v>
      </c>
      <c r="L608">
        <v>1.5640903323792823E-3</v>
      </c>
      <c r="M608">
        <v>3.5540990479693133E-4</v>
      </c>
      <c r="N608" s="1">
        <v>7.9749870000283707E-6</v>
      </c>
      <c r="O608" s="1">
        <v>6.74148526254967E-6</v>
      </c>
      <c r="P608" s="1">
        <v>-1.6569248480397401E-5</v>
      </c>
      <c r="AE608">
        <v>100</v>
      </c>
      <c r="AJ608">
        <v>1</v>
      </c>
    </row>
    <row r="609" spans="1:36" x14ac:dyDescent="0.25">
      <c r="A609">
        <v>608</v>
      </c>
      <c r="B609">
        <v>755</v>
      </c>
      <c r="C609">
        <v>195</v>
      </c>
      <c r="D609">
        <v>0.38674366580751801</v>
      </c>
      <c r="E609">
        <v>7.2228064940440904</v>
      </c>
      <c r="F609">
        <v>0.45067530776014297</v>
      </c>
      <c r="G609">
        <v>-157.53387023604</v>
      </c>
      <c r="H609">
        <v>-91.52726621116804</v>
      </c>
      <c r="I609">
        <v>64.203411329357493</v>
      </c>
      <c r="J609">
        <v>28.792277724123601</v>
      </c>
      <c r="K609">
        <v>16.026630191792499</v>
      </c>
      <c r="L609">
        <v>1.5659978927838371E-3</v>
      </c>
      <c r="M609">
        <v>3.5485241187653197E-4</v>
      </c>
      <c r="N609" s="1">
        <v>8.7897468855354998E-6</v>
      </c>
      <c r="O609" s="1">
        <v>7.2410194759948099E-6</v>
      </c>
      <c r="P609" s="1">
        <v>-1.7864128145039099E-5</v>
      </c>
      <c r="AE609">
        <v>100</v>
      </c>
      <c r="AJ609">
        <v>1</v>
      </c>
    </row>
    <row r="610" spans="1:36" x14ac:dyDescent="0.25">
      <c r="A610">
        <v>609</v>
      </c>
      <c r="B610">
        <v>754</v>
      </c>
      <c r="C610">
        <v>195</v>
      </c>
      <c r="D610">
        <v>0.38607846955167302</v>
      </c>
      <c r="E610">
        <v>8.2654901918185306</v>
      </c>
      <c r="F610">
        <v>0.45138204637500001</v>
      </c>
      <c r="G610">
        <v>-180.20198983895042</v>
      </c>
      <c r="H610">
        <v>-104.77309528895023</v>
      </c>
      <c r="I610">
        <v>73.439735745555296</v>
      </c>
      <c r="J610">
        <v>32.9735414998582</v>
      </c>
      <c r="K610">
        <v>18.311517390197</v>
      </c>
      <c r="L610">
        <v>1.5678980929386729E-3</v>
      </c>
      <c r="M610">
        <v>3.5429199391792481E-4</v>
      </c>
      <c r="N610" s="1">
        <v>1.0287959576446E-5</v>
      </c>
      <c r="O610" s="1">
        <v>8.2623606942950493E-6</v>
      </c>
      <c r="P610" s="1">
        <v>-2.04608454288559E-5</v>
      </c>
      <c r="AE610">
        <v>100</v>
      </c>
      <c r="AJ610">
        <v>1</v>
      </c>
    </row>
    <row r="611" spans="1:36" x14ac:dyDescent="0.25">
      <c r="A611">
        <v>610</v>
      </c>
      <c r="B611">
        <v>753</v>
      </c>
      <c r="C611">
        <v>195</v>
      </c>
      <c r="D611">
        <v>0.38541197680651201</v>
      </c>
      <c r="E611">
        <v>8.9358439884792507</v>
      </c>
      <c r="F611">
        <v>0.45209075065360999</v>
      </c>
      <c r="G611">
        <v>-194.73748413592145</v>
      </c>
      <c r="H611">
        <v>-113.30614025635245</v>
      </c>
      <c r="I611">
        <v>79.361163103077402</v>
      </c>
      <c r="J611">
        <v>35.674606371450302</v>
      </c>
      <c r="K611">
        <v>19.765597892812998</v>
      </c>
      <c r="L611">
        <v>1.5697907959257797E-3</v>
      </c>
      <c r="M611">
        <v>3.537286463931303E-4</v>
      </c>
      <c r="N611" s="1">
        <v>1.1371831072636301E-5</v>
      </c>
      <c r="O611" s="1">
        <v>8.9064611873219192E-6</v>
      </c>
      <c r="P611" s="1">
        <v>-2.2139322354351399E-5</v>
      </c>
      <c r="AE611">
        <v>100</v>
      </c>
      <c r="AJ611">
        <v>1</v>
      </c>
    </row>
    <row r="612" spans="1:36" x14ac:dyDescent="0.25">
      <c r="A612">
        <v>611</v>
      </c>
      <c r="B612">
        <v>752</v>
      </c>
      <c r="C612">
        <v>195</v>
      </c>
      <c r="D612">
        <v>0.38474418377798603</v>
      </c>
      <c r="E612">
        <v>10.6656334719311</v>
      </c>
      <c r="F612">
        <v>0.45280142294654502</v>
      </c>
      <c r="G612">
        <v>-232.33981928775981</v>
      </c>
      <c r="H612">
        <v>-135.28239737976142</v>
      </c>
      <c r="I612">
        <v>94.682266437512396</v>
      </c>
      <c r="J612">
        <v>42.612457414071002</v>
      </c>
      <c r="K612">
        <v>23.554770218092202</v>
      </c>
      <c r="L612">
        <v>1.571675864206608E-3</v>
      </c>
      <c r="M612">
        <v>3.5316236500003499E-4</v>
      </c>
      <c r="N612" s="1">
        <v>1.3872819647766501E-5</v>
      </c>
      <c r="O612" s="1">
        <v>1.0599430460383201E-5</v>
      </c>
      <c r="P612" s="1">
        <v>-2.64474483838737E-5</v>
      </c>
      <c r="AE612">
        <v>100</v>
      </c>
      <c r="AJ612">
        <v>1</v>
      </c>
    </row>
    <row r="613" spans="1:36" x14ac:dyDescent="0.25">
      <c r="A613">
        <v>612</v>
      </c>
      <c r="B613">
        <v>751</v>
      </c>
      <c r="C613">
        <v>195</v>
      </c>
      <c r="D613">
        <v>0.38407508665723</v>
      </c>
      <c r="E613">
        <v>11.2018759216402</v>
      </c>
      <c r="F613">
        <v>0.45351406554060403</v>
      </c>
      <c r="G613">
        <v>-243.92188688203936</v>
      </c>
      <c r="H613">
        <v>-142.1288433078881</v>
      </c>
      <c r="I613">
        <v>99.398968877046897</v>
      </c>
      <c r="J613">
        <v>44.788514974538998</v>
      </c>
      <c r="K613">
        <v>24.700173098903001</v>
      </c>
      <c r="L613">
        <v>1.573553159638232E-3</v>
      </c>
      <c r="M613">
        <v>3.5259314566607724E-4</v>
      </c>
      <c r="N613" s="1">
        <v>1.4886960670844901E-5</v>
      </c>
      <c r="O613" s="1">
        <v>1.10995418281347E-5</v>
      </c>
      <c r="P613" s="1">
        <v>-2.7800382281257398E-5</v>
      </c>
      <c r="AE613">
        <v>100</v>
      </c>
      <c r="AJ613">
        <v>1</v>
      </c>
    </row>
    <row r="614" spans="1:36" x14ac:dyDescent="0.25">
      <c r="A614">
        <v>613</v>
      </c>
      <c r="B614">
        <v>750</v>
      </c>
      <c r="C614">
        <v>195</v>
      </c>
      <c r="D614">
        <v>0.38340468162048602</v>
      </c>
      <c r="E614">
        <v>11.397623403947501</v>
      </c>
      <c r="F614">
        <v>0.45422868065796301</v>
      </c>
      <c r="G614">
        <v>-248.08319280213638</v>
      </c>
      <c r="H614">
        <v>-144.65806587087297</v>
      </c>
      <c r="I614">
        <v>101.09138381593</v>
      </c>
      <c r="J614">
        <v>45.605354972381498</v>
      </c>
      <c r="K614">
        <v>25.092258347574599</v>
      </c>
      <c r="L614">
        <v>1.5754225434902267E-3</v>
      </c>
      <c r="M614">
        <v>3.5202098455202463E-4</v>
      </c>
      <c r="N614" s="1">
        <v>1.5471247030103101E-5</v>
      </c>
      <c r="O614" s="1">
        <v>1.12600184519446E-5</v>
      </c>
      <c r="P614" s="1">
        <v>-2.8309462743955099E-5</v>
      </c>
      <c r="AE614">
        <v>100</v>
      </c>
      <c r="AJ614">
        <v>1</v>
      </c>
    </row>
    <row r="615" spans="1:36" x14ac:dyDescent="0.25">
      <c r="A615">
        <v>614</v>
      </c>
      <c r="B615">
        <v>760</v>
      </c>
      <c r="C615">
        <v>192</v>
      </c>
      <c r="D615">
        <v>0.39324444659536401</v>
      </c>
      <c r="E615">
        <v>6.4366877530786102</v>
      </c>
      <c r="F615">
        <v>0.44233328024678797</v>
      </c>
      <c r="G615">
        <v>-140.71794149095535</v>
      </c>
      <c r="H615">
        <v>-81.410768084138311</v>
      </c>
      <c r="I615">
        <v>57.407788680063099</v>
      </c>
      <c r="J615">
        <v>25.582779703334801</v>
      </c>
      <c r="K615">
        <v>14.5516696132097</v>
      </c>
      <c r="L615">
        <v>1.572797770210841E-3</v>
      </c>
      <c r="M615">
        <v>3.6762440394946577E-4</v>
      </c>
      <c r="N615" s="1">
        <v>6.4841291966703198E-6</v>
      </c>
      <c r="O615" s="1">
        <v>6.9266768648233499E-6</v>
      </c>
      <c r="P615" s="1">
        <v>-1.64086838284048E-5</v>
      </c>
      <c r="AE615">
        <v>100</v>
      </c>
      <c r="AJ615">
        <v>1</v>
      </c>
    </row>
    <row r="616" spans="1:36" x14ac:dyDescent="0.25">
      <c r="A616">
        <v>615</v>
      </c>
      <c r="B616">
        <v>759</v>
      </c>
      <c r="C616">
        <v>192</v>
      </c>
      <c r="D616">
        <v>0.39258877101196799</v>
      </c>
      <c r="E616">
        <v>6.4638570629818499</v>
      </c>
      <c r="F616">
        <v>0.44302997720107801</v>
      </c>
      <c r="G616">
        <v>-141.25427536774413</v>
      </c>
      <c r="H616">
        <v>-81.780104311491698</v>
      </c>
      <c r="I616">
        <v>57.6252192725768</v>
      </c>
      <c r="J616">
        <v>25.7106988772737</v>
      </c>
      <c r="K616">
        <v>14.590112172134299</v>
      </c>
      <c r="L616">
        <v>1.5748225997400638E-3</v>
      </c>
      <c r="M616">
        <v>3.670734660275251E-4</v>
      </c>
      <c r="N616" s="1">
        <v>6.6900011591672102E-6</v>
      </c>
      <c r="O616" s="1">
        <v>6.93673496001918E-6</v>
      </c>
      <c r="P616" s="1">
        <v>-1.64946507207747E-5</v>
      </c>
      <c r="AE616">
        <v>100</v>
      </c>
      <c r="AJ616">
        <v>1</v>
      </c>
    </row>
    <row r="617" spans="1:36" x14ac:dyDescent="0.25">
      <c r="A617">
        <v>616</v>
      </c>
      <c r="B617">
        <v>758</v>
      </c>
      <c r="C617">
        <v>192</v>
      </c>
      <c r="D617">
        <v>0.39193182369199697</v>
      </c>
      <c r="E617">
        <v>6.5613812646601302</v>
      </c>
      <c r="F617">
        <v>0.44372866849536102</v>
      </c>
      <c r="G617">
        <v>-143.32698382080457</v>
      </c>
      <c r="H617">
        <v>-83.040079959456904</v>
      </c>
      <c r="I617">
        <v>58.469338783515703</v>
      </c>
      <c r="J617">
        <v>26.118850410063501</v>
      </c>
      <c r="K617">
        <v>14.786922122722199</v>
      </c>
      <c r="L617">
        <v>1.5768407963350107E-3</v>
      </c>
      <c r="M617">
        <v>3.6651948031437681E-4</v>
      </c>
      <c r="N617" s="1">
        <v>6.9734172733556796E-6</v>
      </c>
      <c r="O617" s="1">
        <v>7.0218589614555497E-6</v>
      </c>
      <c r="P617" s="1">
        <v>-1.6760307461038101E-5</v>
      </c>
      <c r="AE617">
        <v>100</v>
      </c>
      <c r="AJ617">
        <v>1</v>
      </c>
    </row>
    <row r="618" spans="1:36" x14ac:dyDescent="0.25">
      <c r="A618">
        <v>617</v>
      </c>
      <c r="B618">
        <v>757</v>
      </c>
      <c r="C618">
        <v>192</v>
      </c>
      <c r="D618">
        <v>0.391273600931903</v>
      </c>
      <c r="E618">
        <v>6.7106877392268798</v>
      </c>
      <c r="F618">
        <v>0.44442935712284798</v>
      </c>
      <c r="G618">
        <v>-146.52865148528721</v>
      </c>
      <c r="H618">
        <v>-84.956408921728539</v>
      </c>
      <c r="I618">
        <v>59.773899753595501</v>
      </c>
      <c r="J618">
        <v>26.7338953732439</v>
      </c>
      <c r="K618">
        <v>15.0995599900749</v>
      </c>
      <c r="L618">
        <v>1.578852219416095E-3</v>
      </c>
      <c r="M618">
        <v>3.6596243997707041E-4</v>
      </c>
      <c r="N618" s="1">
        <v>7.3200412038250396E-6</v>
      </c>
      <c r="O618" s="1">
        <v>7.1615968278252496E-6</v>
      </c>
      <c r="P618" s="1">
        <v>-1.7158694303434699E-5</v>
      </c>
      <c r="AE618">
        <v>100</v>
      </c>
      <c r="AJ618">
        <v>1</v>
      </c>
    </row>
    <row r="619" spans="1:36" x14ac:dyDescent="0.25">
      <c r="A619">
        <v>618</v>
      </c>
      <c r="B619">
        <v>756</v>
      </c>
      <c r="C619">
        <v>192</v>
      </c>
      <c r="D619">
        <v>0.39061409901374899</v>
      </c>
      <c r="E619">
        <v>6.8764979332767302</v>
      </c>
      <c r="F619">
        <v>0.44513204601672701</v>
      </c>
      <c r="G619">
        <v>-150.08789894935961</v>
      </c>
      <c r="H619">
        <v>-87.082948847674146</v>
      </c>
      <c r="I619">
        <v>61.224199830994699</v>
      </c>
      <c r="J619">
        <v>27.415661445292098</v>
      </c>
      <c r="K619">
        <v>15.4482203535135</v>
      </c>
      <c r="L619">
        <v>1.5808567276036347E-3</v>
      </c>
      <c r="M619">
        <v>3.6540233839542688E-4</v>
      </c>
      <c r="N619" s="1">
        <v>7.6948292528848397E-6</v>
      </c>
      <c r="O619" s="1">
        <v>7.3179365643160499E-6</v>
      </c>
      <c r="P619" s="1">
        <v>-1.7599896396708799E-5</v>
      </c>
      <c r="AE619">
        <v>100</v>
      </c>
      <c r="AJ619">
        <v>1</v>
      </c>
    </row>
    <row r="620" spans="1:36" x14ac:dyDescent="0.25">
      <c r="A620">
        <v>619</v>
      </c>
      <c r="B620">
        <v>755</v>
      </c>
      <c r="C620">
        <v>192</v>
      </c>
      <c r="D620">
        <v>0.38995331420512602</v>
      </c>
      <c r="E620">
        <v>7.9846843966424803</v>
      </c>
      <c r="F620">
        <v>0.445836738049256</v>
      </c>
      <c r="G620">
        <v>-174.20433583935272</v>
      </c>
      <c r="H620">
        <v>-101.14870385062531</v>
      </c>
      <c r="I620">
        <v>71.059866085157694</v>
      </c>
      <c r="J620">
        <v>31.858484965859901</v>
      </c>
      <c r="K620">
        <v>17.909435708638998</v>
      </c>
      <c r="L620">
        <v>1.5828541787320503E-3</v>
      </c>
      <c r="M620">
        <v>3.6483916916609524E-4</v>
      </c>
      <c r="N620" s="1">
        <v>9.1616136418261099E-6</v>
      </c>
      <c r="O620" s="1">
        <v>8.47324920794908E-6</v>
      </c>
      <c r="P620" s="1">
        <v>-2.04560202093706E-5</v>
      </c>
      <c r="AE620">
        <v>100</v>
      </c>
      <c r="AJ620">
        <v>1</v>
      </c>
    </row>
    <row r="621" spans="1:36" x14ac:dyDescent="0.25">
      <c r="A621">
        <v>620</v>
      </c>
      <c r="B621">
        <v>754</v>
      </c>
      <c r="C621">
        <v>192</v>
      </c>
      <c r="D621">
        <v>0.389291242759089</v>
      </c>
      <c r="E621">
        <v>8.7510225230756706</v>
      </c>
      <c r="F621">
        <v>0.44654343603084401</v>
      </c>
      <c r="G621">
        <v>-190.84590949634693</v>
      </c>
      <c r="H621">
        <v>-110.89148220549258</v>
      </c>
      <c r="I621">
        <v>77.845918476674598</v>
      </c>
      <c r="J621">
        <v>34.943134358060398</v>
      </c>
      <c r="K621">
        <v>19.597248144234701</v>
      </c>
      <c r="L621">
        <v>1.5848444298650816E-3</v>
      </c>
      <c r="M621">
        <v>3.6427292610678535E-4</v>
      </c>
      <c r="N621" s="1">
        <v>1.02910748272039E-5</v>
      </c>
      <c r="O621" s="1">
        <v>9.2600702268308197E-6</v>
      </c>
      <c r="P621" s="1">
        <v>-2.2440767634411899E-5</v>
      </c>
      <c r="AE621">
        <v>100</v>
      </c>
      <c r="AJ621">
        <v>1</v>
      </c>
    </row>
    <row r="622" spans="1:36" x14ac:dyDescent="0.25">
      <c r="A622">
        <v>621</v>
      </c>
      <c r="B622">
        <v>753</v>
      </c>
      <c r="C622">
        <v>192</v>
      </c>
      <c r="D622">
        <v>0.3886278809141</v>
      </c>
      <c r="E622">
        <v>10.258393862395099</v>
      </c>
      <c r="F622">
        <v>0.44725214270917002</v>
      </c>
      <c r="G622">
        <v>-223.62805054863136</v>
      </c>
      <c r="H622">
        <v>-130.0336156560588</v>
      </c>
      <c r="I622">
        <v>91.215032281321498</v>
      </c>
      <c r="J622">
        <v>40.993768401919901</v>
      </c>
      <c r="K622">
        <v>22.936489024415199</v>
      </c>
      <c r="L622">
        <v>1.5868273373111255E-3</v>
      </c>
      <c r="M622">
        <v>3.6370360326039845E-4</v>
      </c>
      <c r="N622" s="1">
        <v>1.2358948168830499E-5</v>
      </c>
      <c r="O622" s="1">
        <v>1.0824065016349501E-5</v>
      </c>
      <c r="P622" s="1">
        <v>-2.6331077674988999E-5</v>
      </c>
      <c r="AE622">
        <v>100</v>
      </c>
      <c r="AJ622">
        <v>1</v>
      </c>
    </row>
    <row r="623" spans="1:36" x14ac:dyDescent="0.25">
      <c r="A623">
        <v>622</v>
      </c>
      <c r="B623">
        <v>752</v>
      </c>
      <c r="C623">
        <v>192</v>
      </c>
      <c r="D623">
        <v>0.38796322489391899</v>
      </c>
      <c r="E623">
        <v>11.0488694171248</v>
      </c>
      <c r="F623">
        <v>0.44796286076826403</v>
      </c>
      <c r="G623">
        <v>-240.76181510402142</v>
      </c>
      <c r="H623">
        <v>-140.09771589188773</v>
      </c>
      <c r="I623">
        <v>98.200675075542506</v>
      </c>
      <c r="J623">
        <v>44.186687157592203</v>
      </c>
      <c r="K623">
        <v>24.664699654287801</v>
      </c>
      <c r="L623">
        <v>1.5888027566394183E-3</v>
      </c>
      <c r="M623">
        <v>3.6313119489925547E-4</v>
      </c>
      <c r="N623" s="1">
        <v>1.36313718603733E-5</v>
      </c>
      <c r="O623" s="1">
        <v>1.1624562997829299E-5</v>
      </c>
      <c r="P623" s="1">
        <v>-2.8386524226673802E-5</v>
      </c>
      <c r="AE623">
        <v>100</v>
      </c>
      <c r="AJ623">
        <v>1</v>
      </c>
    </row>
    <row r="624" spans="1:36" x14ac:dyDescent="0.25">
      <c r="A624">
        <v>623</v>
      </c>
      <c r="B624">
        <v>751</v>
      </c>
      <c r="C624">
        <v>192</v>
      </c>
      <c r="D624">
        <v>0.38729727090758398</v>
      </c>
      <c r="E624">
        <v>11.342574562636299</v>
      </c>
      <c r="F624">
        <v>0.4486755928276</v>
      </c>
      <c r="G624">
        <v>-247.06104604086934</v>
      </c>
      <c r="H624">
        <v>-143.8672241131799</v>
      </c>
      <c r="I624">
        <v>100.766794752104</v>
      </c>
      <c r="J624">
        <v>45.396259187660903</v>
      </c>
      <c r="K624">
        <v>25.2801238666767</v>
      </c>
      <c r="L624">
        <v>1.5907705426961411E-3</v>
      </c>
      <c r="M624">
        <v>3.6255569552925439E-4</v>
      </c>
      <c r="N624" s="1">
        <v>1.43244781183124E-5</v>
      </c>
      <c r="O624" s="1">
        <v>1.18989975216632E-5</v>
      </c>
      <c r="P624" s="1">
        <v>-2.9167943172678502E-5</v>
      </c>
      <c r="AE624">
        <v>100</v>
      </c>
      <c r="AJ624">
        <v>1</v>
      </c>
    </row>
    <row r="625" spans="1:36" x14ac:dyDescent="0.25">
      <c r="A625">
        <v>624</v>
      </c>
      <c r="B625">
        <v>761</v>
      </c>
      <c r="C625">
        <v>189</v>
      </c>
      <c r="D625">
        <v>0.39708988057825301</v>
      </c>
      <c r="E625">
        <v>6.4848155991393099</v>
      </c>
      <c r="F625">
        <v>0.43671946800704597</v>
      </c>
      <c r="G625">
        <v>-141.87225210952235</v>
      </c>
      <c r="H625">
        <v>-81.965684971269042</v>
      </c>
      <c r="I625">
        <v>57.931903638691097</v>
      </c>
      <c r="J625">
        <v>25.772964312593299</v>
      </c>
      <c r="K625">
        <v>14.848927227202701</v>
      </c>
      <c r="L625">
        <v>1.58722341720858E-3</v>
      </c>
      <c r="M625">
        <v>3.7862146057246856E-4</v>
      </c>
      <c r="N625" s="1">
        <v>5.81488421818857E-6</v>
      </c>
      <c r="O625" s="1">
        <v>7.4106712508836296E-6</v>
      </c>
      <c r="P625" s="1">
        <v>-1.7100003895785101E-5</v>
      </c>
      <c r="AE625">
        <v>100</v>
      </c>
      <c r="AJ625">
        <v>1</v>
      </c>
    </row>
    <row r="626" spans="1:36" x14ac:dyDescent="0.25">
      <c r="A626">
        <v>625</v>
      </c>
      <c r="B626">
        <v>760</v>
      </c>
      <c r="C626">
        <v>189</v>
      </c>
      <c r="D626">
        <v>0.39643856168029801</v>
      </c>
      <c r="E626">
        <v>6.5148418157904402</v>
      </c>
      <c r="F626">
        <v>0.43741365466224802</v>
      </c>
      <c r="G626">
        <v>-142.47096628416347</v>
      </c>
      <c r="H626">
        <v>-82.371107923626937</v>
      </c>
      <c r="I626">
        <v>58.175082566017103</v>
      </c>
      <c r="J626">
        <v>25.912928732349201</v>
      </c>
      <c r="K626">
        <v>14.894006500142099</v>
      </c>
      <c r="L626">
        <v>1.5893480131544966E-3</v>
      </c>
      <c r="M626">
        <v>3.7806922874859534E-4</v>
      </c>
      <c r="N626" s="1">
        <v>6.02514055406479E-6</v>
      </c>
      <c r="O626" s="1">
        <v>7.4249607689591802E-6</v>
      </c>
      <c r="P626" s="1">
        <v>-1.71982126865865E-5</v>
      </c>
      <c r="AE626">
        <v>100</v>
      </c>
      <c r="AJ626">
        <v>1</v>
      </c>
    </row>
    <row r="627" spans="1:36" x14ac:dyDescent="0.25">
      <c r="A627">
        <v>626</v>
      </c>
      <c r="B627">
        <v>759</v>
      </c>
      <c r="C627">
        <v>189</v>
      </c>
      <c r="D627">
        <v>0.39578598071985999</v>
      </c>
      <c r="E627">
        <v>6.57577202614101</v>
      </c>
      <c r="F627">
        <v>0.438109874201148</v>
      </c>
      <c r="G627">
        <v>-143.74472282533267</v>
      </c>
      <c r="H627">
        <v>-83.167651330111482</v>
      </c>
      <c r="I627">
        <v>58.693827986022498</v>
      </c>
      <c r="J627">
        <v>26.176109983560401</v>
      </c>
      <c r="K627">
        <v>15.0094129654833</v>
      </c>
      <c r="L627">
        <v>1.5914663537851563E-3</v>
      </c>
      <c r="M627">
        <v>3.7751381093236396E-4</v>
      </c>
      <c r="N627" s="1">
        <v>6.2679421701378301E-6</v>
      </c>
      <c r="O627" s="1">
        <v>7.4741209171706302E-6</v>
      </c>
      <c r="P627" s="1">
        <v>-1.7378112013900598E-5</v>
      </c>
      <c r="AE627">
        <v>100</v>
      </c>
      <c r="AJ627">
        <v>1</v>
      </c>
    </row>
    <row r="628" spans="1:36" x14ac:dyDescent="0.25">
      <c r="A628">
        <v>627</v>
      </c>
      <c r="B628">
        <v>758</v>
      </c>
      <c r="C628">
        <v>189</v>
      </c>
      <c r="D628">
        <v>0.39513213402511799</v>
      </c>
      <c r="E628">
        <v>6.7205314110010796</v>
      </c>
      <c r="F628">
        <v>0.43880813003894897</v>
      </c>
      <c r="G628">
        <v>-146.84915362469212</v>
      </c>
      <c r="H628">
        <v>-85.025271299384016</v>
      </c>
      <c r="I628">
        <v>59.959975004673801</v>
      </c>
      <c r="J628">
        <v>26.773647488813101</v>
      </c>
      <c r="K628">
        <v>15.315421367431201</v>
      </c>
      <c r="L628">
        <v>1.5935782931477942E-3</v>
      </c>
      <c r="M628">
        <v>3.7695519848741221E-4</v>
      </c>
      <c r="N628" s="1">
        <v>6.5979131701676296E-6</v>
      </c>
      <c r="O628" s="1">
        <v>7.6178552873141997E-6</v>
      </c>
      <c r="P628" s="1">
        <v>-1.77799821614618E-5</v>
      </c>
      <c r="AE628">
        <v>100</v>
      </c>
      <c r="AJ628">
        <v>1</v>
      </c>
    </row>
    <row r="629" spans="1:36" x14ac:dyDescent="0.25">
      <c r="A629">
        <v>628</v>
      </c>
      <c r="B629">
        <v>757</v>
      </c>
      <c r="C629">
        <v>189</v>
      </c>
      <c r="D629">
        <v>0.39447701791001599</v>
      </c>
      <c r="E629">
        <v>6.8787404757773301</v>
      </c>
      <c r="F629">
        <v>0.43950842553161101</v>
      </c>
      <c r="G629">
        <v>-150.24479395591376</v>
      </c>
      <c r="H629">
        <v>-87.054279134121913</v>
      </c>
      <c r="I629">
        <v>61.344902450609197</v>
      </c>
      <c r="J629">
        <v>27.4257325782899</v>
      </c>
      <c r="K629">
        <v>15.6509865936178</v>
      </c>
      <c r="L629">
        <v>1.5956836843444785E-3</v>
      </c>
      <c r="M629">
        <v>3.7639338298534796E-4</v>
      </c>
      <c r="N629" s="1">
        <v>6.9512058086445001E-6</v>
      </c>
      <c r="O629" s="1">
        <v>7.7758226073561398E-6</v>
      </c>
      <c r="P629" s="1">
        <v>-1.8218132897645201E-5</v>
      </c>
      <c r="AE629">
        <v>100</v>
      </c>
      <c r="AJ629">
        <v>1</v>
      </c>
    </row>
    <row r="630" spans="1:36" x14ac:dyDescent="0.25">
      <c r="A630">
        <v>629</v>
      </c>
      <c r="B630">
        <v>756</v>
      </c>
      <c r="C630">
        <v>189</v>
      </c>
      <c r="D630">
        <v>0.39382062867414902</v>
      </c>
      <c r="E630">
        <v>7.6724992025764003</v>
      </c>
      <c r="F630">
        <v>0.44021076397490999</v>
      </c>
      <c r="G630">
        <v>-167.51358760419825</v>
      </c>
      <c r="H630">
        <v>-97.13033907264213</v>
      </c>
      <c r="I630">
        <v>68.393955406641595</v>
      </c>
      <c r="J630">
        <v>30.614795000213299</v>
      </c>
      <c r="K630">
        <v>17.429149467625599</v>
      </c>
      <c r="L630">
        <v>1.5977823795457007E-3</v>
      </c>
      <c r="M630">
        <v>3.7582835621029518E-4</v>
      </c>
      <c r="N630" s="1">
        <v>7.9757676491378908E-6</v>
      </c>
      <c r="O630" s="1">
        <v>8.6491834723249704E-6</v>
      </c>
      <c r="P630" s="1">
        <v>-2.03420313038073E-5</v>
      </c>
      <c r="AE630">
        <v>100</v>
      </c>
      <c r="AJ630">
        <v>1</v>
      </c>
    </row>
    <row r="631" spans="1:36" x14ac:dyDescent="0.25">
      <c r="A631">
        <v>630</v>
      </c>
      <c r="B631">
        <v>755</v>
      </c>
      <c r="C631">
        <v>189</v>
      </c>
      <c r="D631">
        <v>0.39316296260273298</v>
      </c>
      <c r="E631">
        <v>8.5502541658135502</v>
      </c>
      <c r="F631">
        <v>0.44091514860345099</v>
      </c>
      <c r="G631">
        <v>-186.60139988156396</v>
      </c>
      <c r="H631">
        <v>-108.27644716947577</v>
      </c>
      <c r="I631">
        <v>76.185231427872907</v>
      </c>
      <c r="J631">
        <v>34.144323244613702</v>
      </c>
      <c r="K631">
        <v>19.392062606366501</v>
      </c>
      <c r="L631">
        <v>1.5998742300046749E-3</v>
      </c>
      <c r="M631">
        <v>3.7526011016351246E-4</v>
      </c>
      <c r="N631" s="1">
        <v>9.1379136378483505E-6</v>
      </c>
      <c r="O631" s="1">
        <v>9.6119295203632507E-6</v>
      </c>
      <c r="P631" s="1">
        <v>-2.2693120551306799E-5</v>
      </c>
      <c r="AE631">
        <v>100</v>
      </c>
      <c r="AJ631">
        <v>1</v>
      </c>
    </row>
    <row r="632" spans="1:36" x14ac:dyDescent="0.25">
      <c r="A632">
        <v>631</v>
      </c>
      <c r="B632">
        <v>754</v>
      </c>
      <c r="C632">
        <v>189</v>
      </c>
      <c r="D632">
        <v>0.39250401596650802</v>
      </c>
      <c r="E632">
        <v>9.8917884958014994</v>
      </c>
      <c r="F632">
        <v>0.44162158258968398</v>
      </c>
      <c r="G632">
        <v>-215.79102808166641</v>
      </c>
      <c r="H632">
        <v>-125.3045320328023</v>
      </c>
      <c r="I632">
        <v>88.100235347969402</v>
      </c>
      <c r="J632">
        <v>39.5329352580112</v>
      </c>
      <c r="K632">
        <v>22.398788659276299</v>
      </c>
      <c r="L632">
        <v>1.6019590860718738E-3</v>
      </c>
      <c r="M632">
        <v>3.7468863706799008E-4</v>
      </c>
      <c r="N632" s="1">
        <v>1.0862609455316301E-5</v>
      </c>
      <c r="O632" s="1">
        <v>1.10889918034511E-5</v>
      </c>
      <c r="P632" s="1">
        <v>-2.6281059206660301E-5</v>
      </c>
      <c r="AE632">
        <v>100</v>
      </c>
      <c r="AJ632">
        <v>1</v>
      </c>
    </row>
    <row r="633" spans="1:36" x14ac:dyDescent="0.25">
      <c r="A633">
        <v>632</v>
      </c>
      <c r="B633">
        <v>753</v>
      </c>
      <c r="C633">
        <v>189</v>
      </c>
      <c r="D633">
        <v>0.39184378502168399</v>
      </c>
      <c r="E633">
        <v>10.866698388853999</v>
      </c>
      <c r="F633">
        <v>0.44233006904295002</v>
      </c>
      <c r="G633">
        <v>-236.96208918493292</v>
      </c>
      <c r="H633">
        <v>-137.69767922924933</v>
      </c>
      <c r="I633">
        <v>96.740855184713098</v>
      </c>
      <c r="J633">
        <v>43.463667198200497</v>
      </c>
      <c r="K633">
        <v>24.5669447984078</v>
      </c>
      <c r="L633">
        <v>1.6040367972105403E-3</v>
      </c>
      <c r="M633">
        <v>3.7411392937311484E-4</v>
      </c>
      <c r="N633" s="1">
        <v>1.22551164973908E-5</v>
      </c>
      <c r="O633" s="1">
        <v>1.2147666760872E-5</v>
      </c>
      <c r="P633" s="1">
        <v>-2.8901044290186E-5</v>
      </c>
      <c r="AE633">
        <v>100</v>
      </c>
      <c r="AJ633">
        <v>1</v>
      </c>
    </row>
    <row r="634" spans="1:36" x14ac:dyDescent="0.25">
      <c r="A634">
        <v>633</v>
      </c>
      <c r="B634">
        <v>752</v>
      </c>
      <c r="C634">
        <v>189</v>
      </c>
      <c r="D634">
        <v>0.39118226600985201</v>
      </c>
      <c r="E634">
        <v>11.270796780457401</v>
      </c>
      <c r="F634">
        <v>0.44304061100849901</v>
      </c>
      <c r="G634">
        <v>-245.67364885447398</v>
      </c>
      <c r="H634">
        <v>-142.8633213670615</v>
      </c>
      <c r="I634">
        <v>100.29437382767</v>
      </c>
      <c r="J634">
        <v>45.1156927714201</v>
      </c>
      <c r="K634">
        <v>25.439647067120099</v>
      </c>
      <c r="L634">
        <v>1.606107212012061E-3</v>
      </c>
      <c r="M634">
        <v>3.735359797592674E-4</v>
      </c>
      <c r="N634" s="1">
        <v>1.30470900355001E-5</v>
      </c>
      <c r="O634" s="1">
        <v>1.25637751341151E-5</v>
      </c>
      <c r="P634" s="1">
        <v>-3.0006363536041799E-5</v>
      </c>
      <c r="AE634">
        <v>100</v>
      </c>
      <c r="AJ634">
        <v>1</v>
      </c>
    </row>
    <row r="635" spans="1:36" x14ac:dyDescent="0.25">
      <c r="A635">
        <v>634</v>
      </c>
      <c r="B635">
        <v>751</v>
      </c>
      <c r="C635">
        <v>189</v>
      </c>
      <c r="D635">
        <v>0.39051945515793901</v>
      </c>
      <c r="E635">
        <v>11.4312272073846</v>
      </c>
      <c r="F635">
        <v>0.44375321146650798</v>
      </c>
      <c r="G635">
        <v>-249.06890945823025</v>
      </c>
      <c r="H635">
        <v>-144.94263804314781</v>
      </c>
      <c r="I635">
        <v>101.677306122392</v>
      </c>
      <c r="J635">
        <v>45.794134384765002</v>
      </c>
      <c r="K635">
        <v>25.760325586392799</v>
      </c>
      <c r="L635">
        <v>1.6081701782123311E-3</v>
      </c>
      <c r="M635">
        <v>3.7295478114251156E-4</v>
      </c>
      <c r="N635" s="1">
        <v>1.3576216777545399E-5</v>
      </c>
      <c r="O635" s="1">
        <v>1.27063516238973E-5</v>
      </c>
      <c r="P635" s="1">
        <v>-3.0464165585893499E-5</v>
      </c>
      <c r="AE635">
        <v>100</v>
      </c>
      <c r="AJ635">
        <v>1</v>
      </c>
    </row>
    <row r="636" spans="1:36" x14ac:dyDescent="0.25">
      <c r="A636">
        <v>635</v>
      </c>
      <c r="B636">
        <v>763</v>
      </c>
      <c r="C636">
        <v>186</v>
      </c>
      <c r="D636">
        <v>0.40157361385899998</v>
      </c>
      <c r="E636">
        <v>6.5325821416387102</v>
      </c>
      <c r="F636">
        <v>0.43033625760167799</v>
      </c>
      <c r="G636">
        <v>-143.07931442265578</v>
      </c>
      <c r="H636">
        <v>-82.488182090517697</v>
      </c>
      <c r="I636">
        <v>58.480790114159099</v>
      </c>
      <c r="J636">
        <v>25.937598119713499</v>
      </c>
      <c r="K636">
        <v>15.1801806755621</v>
      </c>
      <c r="L636">
        <v>1.5993361015814269E-3</v>
      </c>
      <c r="M636">
        <v>3.9062442755931435E-4</v>
      </c>
      <c r="N636" s="1">
        <v>4.87831371945842E-6</v>
      </c>
      <c r="O636" s="1">
        <v>7.9535732769812601E-6</v>
      </c>
      <c r="P636" s="1">
        <v>-1.7795916940532199E-5</v>
      </c>
      <c r="AE636">
        <v>100</v>
      </c>
      <c r="AJ636">
        <v>1</v>
      </c>
    </row>
    <row r="637" spans="1:36" x14ac:dyDescent="0.25">
      <c r="A637">
        <v>636</v>
      </c>
      <c r="B637">
        <v>762</v>
      </c>
      <c r="C637">
        <v>186</v>
      </c>
      <c r="D637">
        <v>0.40092788484761099</v>
      </c>
      <c r="E637">
        <v>6.5331671182234698</v>
      </c>
      <c r="F637">
        <v>0.43102554217948902</v>
      </c>
      <c r="G637">
        <v>-143.03365331959932</v>
      </c>
      <c r="H637">
        <v>-82.521519234738577</v>
      </c>
      <c r="I637">
        <v>58.460969680015602</v>
      </c>
      <c r="J637">
        <v>25.9611441975517</v>
      </c>
      <c r="K637">
        <v>15.1572621083854</v>
      </c>
      <c r="L637">
        <v>1.6015698333132391E-3</v>
      </c>
      <c r="M637">
        <v>3.9007520189484143E-4</v>
      </c>
      <c r="N637" s="1">
        <v>5.0640792883486504E-6</v>
      </c>
      <c r="O637" s="1">
        <v>7.9335732390448501E-6</v>
      </c>
      <c r="P637" s="1">
        <v>-1.78190742716444E-5</v>
      </c>
      <c r="AE637">
        <v>100</v>
      </c>
      <c r="AJ637">
        <v>1</v>
      </c>
    </row>
    <row r="638" spans="1:36" x14ac:dyDescent="0.25">
      <c r="A638">
        <v>637</v>
      </c>
      <c r="B638">
        <v>761</v>
      </c>
      <c r="C638">
        <v>186</v>
      </c>
      <c r="D638">
        <v>0.400280907025095</v>
      </c>
      <c r="E638">
        <v>6.5665131468545397</v>
      </c>
      <c r="F638">
        <v>0.43171689392931201</v>
      </c>
      <c r="G638">
        <v>-143.70496661760498</v>
      </c>
      <c r="H638">
        <v>-82.968822786236302</v>
      </c>
      <c r="I638">
        <v>58.7341310191185</v>
      </c>
      <c r="J638">
        <v>26.114997277642999</v>
      </c>
      <c r="K638">
        <v>15.210229757489399</v>
      </c>
      <c r="L638">
        <v>1.6037978986584028E-3</v>
      </c>
      <c r="M638">
        <v>3.8952266329754759E-4</v>
      </c>
      <c r="N638" s="1">
        <v>5.2777278083639899E-6</v>
      </c>
      <c r="O638" s="1">
        <v>7.9531734223543697E-6</v>
      </c>
      <c r="P638" s="1">
        <v>-1.7931557439807901E-5</v>
      </c>
      <c r="AE638">
        <v>100</v>
      </c>
      <c r="AJ638">
        <v>1</v>
      </c>
    </row>
    <row r="639" spans="1:36" x14ac:dyDescent="0.25">
      <c r="A639">
        <v>638</v>
      </c>
      <c r="B639">
        <v>760</v>
      </c>
      <c r="C639">
        <v>186</v>
      </c>
      <c r="D639">
        <v>0.39963267676523201</v>
      </c>
      <c r="E639">
        <v>6.6007238006154996</v>
      </c>
      <c r="F639">
        <v>0.432410316771423</v>
      </c>
      <c r="G639">
        <v>-144.39462281279862</v>
      </c>
      <c r="H639">
        <v>-83.427341023101661</v>
      </c>
      <c r="I639">
        <v>59.014721123928297</v>
      </c>
      <c r="J639">
        <v>26.272520413815801</v>
      </c>
      <c r="K639">
        <v>15.2649544763399</v>
      </c>
      <c r="L639">
        <v>1.6060201477511684E-3</v>
      </c>
      <c r="M639">
        <v>3.8896680097914361E-4</v>
      </c>
      <c r="N639" s="1">
        <v>5.49553599501796E-6</v>
      </c>
      <c r="O639" s="1">
        <v>7.9735294682136604E-6</v>
      </c>
      <c r="P639" s="1">
        <v>-1.8046477172223101E-5</v>
      </c>
      <c r="AE639">
        <v>100</v>
      </c>
      <c r="AJ639">
        <v>1</v>
      </c>
    </row>
    <row r="640" spans="1:36" x14ac:dyDescent="0.25">
      <c r="A640">
        <v>639</v>
      </c>
      <c r="B640">
        <v>759</v>
      </c>
      <c r="C640">
        <v>186</v>
      </c>
      <c r="D640">
        <v>0.39898319042775199</v>
      </c>
      <c r="E640">
        <v>6.73438700972694</v>
      </c>
      <c r="F640">
        <v>0.43310581456914998</v>
      </c>
      <c r="G640">
        <v>-147.25838547586406</v>
      </c>
      <c r="H640">
        <v>-85.143541868241357</v>
      </c>
      <c r="I640">
        <v>60.183788632861898</v>
      </c>
      <c r="J640">
        <v>26.8264465624233</v>
      </c>
      <c r="K640">
        <v>15.549057027613999</v>
      </c>
      <c r="L640">
        <v>1.6082364296124696E-3</v>
      </c>
      <c r="M640">
        <v>3.8840760434634051E-4</v>
      </c>
      <c r="N640" s="1">
        <v>5.8025468829990503E-6</v>
      </c>
      <c r="O640" s="1">
        <v>8.1134076905446607E-6</v>
      </c>
      <c r="P640" s="1">
        <v>-1.8433695233922001E-5</v>
      </c>
      <c r="AE640">
        <v>100</v>
      </c>
      <c r="AJ640">
        <v>1</v>
      </c>
    </row>
    <row r="641" spans="1:36" x14ac:dyDescent="0.25">
      <c r="A641">
        <v>640</v>
      </c>
      <c r="B641">
        <v>758</v>
      </c>
      <c r="C641">
        <v>186</v>
      </c>
      <c r="D641">
        <v>0.398332444358242</v>
      </c>
      <c r="E641">
        <v>6.88649496154832</v>
      </c>
      <c r="F641">
        <v>0.433803391127839</v>
      </c>
      <c r="G641">
        <v>-150.52294475357075</v>
      </c>
      <c r="H641">
        <v>-87.094101795563091</v>
      </c>
      <c r="I641">
        <v>61.516543503179797</v>
      </c>
      <c r="J641">
        <v>27.4547877246751</v>
      </c>
      <c r="K641">
        <v>15.8746913979722</v>
      </c>
      <c r="L641">
        <v>1.6104465921617762E-3</v>
      </c>
      <c r="M641">
        <v>3.8784506300573377E-4</v>
      </c>
      <c r="N641" s="1">
        <v>6.1353507305543699E-6</v>
      </c>
      <c r="O641" s="1">
        <v>8.27451143503827E-6</v>
      </c>
      <c r="P641" s="1">
        <v>-1.88721644067313E-5</v>
      </c>
      <c r="AE641">
        <v>100</v>
      </c>
      <c r="AJ641">
        <v>1</v>
      </c>
    </row>
    <row r="642" spans="1:36" x14ac:dyDescent="0.25">
      <c r="A642">
        <v>641</v>
      </c>
      <c r="B642">
        <v>757</v>
      </c>
      <c r="C642">
        <v>186</v>
      </c>
      <c r="D642">
        <v>0.39768043488812599</v>
      </c>
      <c r="E642">
        <v>7.3270686711723103</v>
      </c>
      <c r="F642">
        <v>0.43450305019380697</v>
      </c>
      <c r="G642">
        <v>-160.08743498901367</v>
      </c>
      <c r="H642">
        <v>-92.695299067328349</v>
      </c>
      <c r="I642">
        <v>65.423801310792101</v>
      </c>
      <c r="J642">
        <v>29.235111549026701</v>
      </c>
      <c r="K642">
        <v>16.8631006569553</v>
      </c>
      <c r="L642">
        <v>1.6126504822296221E-3</v>
      </c>
      <c r="M642">
        <v>3.8727916676886887E-4</v>
      </c>
      <c r="N642" s="1">
        <v>6.7442129086135902E-6</v>
      </c>
      <c r="O642" s="1">
        <v>8.7802308085795096E-6</v>
      </c>
      <c r="P642" s="1">
        <v>-2.0102889536595501E-5</v>
      </c>
      <c r="AE642">
        <v>100</v>
      </c>
      <c r="AJ642">
        <v>1</v>
      </c>
    </row>
    <row r="643" spans="1:36" x14ac:dyDescent="0.25">
      <c r="A643">
        <v>642</v>
      </c>
      <c r="B643">
        <v>756</v>
      </c>
      <c r="C643">
        <v>186</v>
      </c>
      <c r="D643">
        <v>0.39702715833454799</v>
      </c>
      <c r="E643">
        <v>8.3331155835386994</v>
      </c>
      <c r="F643">
        <v>0.43520479545333102</v>
      </c>
      <c r="G643">
        <v>-181.99393144752361</v>
      </c>
      <c r="H643">
        <v>-105.45613735562685</v>
      </c>
      <c r="I643">
        <v>74.374544830535399</v>
      </c>
      <c r="J643">
        <v>33.276403454390199</v>
      </c>
      <c r="K643">
        <v>19.147572983102101</v>
      </c>
      <c r="L643">
        <v>1.614847945570746E-3</v>
      </c>
      <c r="M643">
        <v>3.8670990565724023E-4</v>
      </c>
      <c r="N643" s="1">
        <v>7.9182029092093892E-6</v>
      </c>
      <c r="O643" s="1">
        <v>9.9588043702665594E-6</v>
      </c>
      <c r="P643" s="1">
        <v>-2.2889478211518901E-5</v>
      </c>
      <c r="AE643">
        <v>100</v>
      </c>
      <c r="AJ643">
        <v>1</v>
      </c>
    </row>
    <row r="644" spans="1:36" x14ac:dyDescent="0.25">
      <c r="A644">
        <v>643</v>
      </c>
      <c r="B644">
        <v>755</v>
      </c>
      <c r="C644">
        <v>186</v>
      </c>
      <c r="D644">
        <v>0.39637261100034099</v>
      </c>
      <c r="E644">
        <v>8.9862453526733805</v>
      </c>
      <c r="F644">
        <v>0.43590863053159601</v>
      </c>
      <c r="G644">
        <v>-196.17799630347622</v>
      </c>
      <c r="H644">
        <v>-113.75743761959998</v>
      </c>
      <c r="I644">
        <v>80.168945353582302</v>
      </c>
      <c r="J644">
        <v>35.9138164658549</v>
      </c>
      <c r="K644">
        <v>20.614974614552899</v>
      </c>
      <c r="L644">
        <v>1.6170388268774562E-3</v>
      </c>
      <c r="M644">
        <v>3.8613726990730294E-4</v>
      </c>
      <c r="N644" s="1">
        <v>8.8082902878750308E-6</v>
      </c>
      <c r="O644" s="1">
        <v>1.07101291281173E-5</v>
      </c>
      <c r="P644" s="1">
        <v>-2.4711690120046E-5</v>
      </c>
      <c r="AE644">
        <v>100</v>
      </c>
      <c r="AJ644">
        <v>1</v>
      </c>
    </row>
    <row r="645" spans="1:36" x14ac:dyDescent="0.25">
      <c r="A645">
        <v>644</v>
      </c>
      <c r="B645">
        <v>754</v>
      </c>
      <c r="C645">
        <v>186</v>
      </c>
      <c r="D645">
        <v>0.395716789173928</v>
      </c>
      <c r="E645">
        <v>10.5910283363534</v>
      </c>
      <c r="F645">
        <v>0.43661455899163398</v>
      </c>
      <c r="G645">
        <v>-231.11741888003894</v>
      </c>
      <c r="H645">
        <v>-134.11482965139322</v>
      </c>
      <c r="I645">
        <v>94.444482369102303</v>
      </c>
      <c r="J645">
        <v>42.361910847912498</v>
      </c>
      <c r="K645">
        <v>24.257157985783898</v>
      </c>
      <c r="L645">
        <v>1.6192229697937438E-3</v>
      </c>
      <c r="M645">
        <v>3.8556124997558887E-4</v>
      </c>
      <c r="N645" s="1">
        <v>1.0701328632029301E-5</v>
      </c>
      <c r="O645" s="1">
        <v>1.25882005263786E-5</v>
      </c>
      <c r="P645" s="1">
        <v>-2.9157704989941302E-5</v>
      </c>
      <c r="AE645">
        <v>100</v>
      </c>
      <c r="AJ645">
        <v>1</v>
      </c>
    </row>
    <row r="646" spans="1:36" x14ac:dyDescent="0.25">
      <c r="A646">
        <v>645</v>
      </c>
      <c r="B646">
        <v>753</v>
      </c>
      <c r="C646">
        <v>186</v>
      </c>
      <c r="D646">
        <v>0.39505968912927197</v>
      </c>
      <c r="E646">
        <v>11.173575814069901</v>
      </c>
      <c r="F646">
        <v>0.43732258433331</v>
      </c>
      <c r="G646">
        <v>-243.73015233210882</v>
      </c>
      <c r="H646">
        <v>-141.53637364167955</v>
      </c>
      <c r="I646">
        <v>99.595744186177598</v>
      </c>
      <c r="J646">
        <v>44.728415631241198</v>
      </c>
      <c r="K646">
        <v>25.5499629206295</v>
      </c>
      <c r="L646">
        <v>1.6214002169301072E-3</v>
      </c>
      <c r="M646">
        <v>3.8498183654379724E-4</v>
      </c>
      <c r="N646" s="1">
        <v>1.1630142187362099E-5</v>
      </c>
      <c r="O646" s="1">
        <v>1.32439999767568E-5</v>
      </c>
      <c r="P646" s="1">
        <v>-3.0795954479990202E-5</v>
      </c>
      <c r="AE646">
        <v>100</v>
      </c>
      <c r="AJ646">
        <v>1</v>
      </c>
    </row>
    <row r="647" spans="1:36" x14ac:dyDescent="0.25">
      <c r="A647">
        <v>646</v>
      </c>
      <c r="B647">
        <v>752</v>
      </c>
      <c r="C647">
        <v>186</v>
      </c>
      <c r="D647">
        <v>0.39440130712578902</v>
      </c>
      <c r="E647">
        <v>11.388457481216999</v>
      </c>
      <c r="F647">
        <v>0.43803270999224297</v>
      </c>
      <c r="G647">
        <v>-248.31589540784412</v>
      </c>
      <c r="H647">
        <v>-144.3039001358303</v>
      </c>
      <c r="I647">
        <v>101.46662678312001</v>
      </c>
      <c r="J647">
        <v>45.625742424978</v>
      </c>
      <c r="K647">
        <v>25.999102855626202</v>
      </c>
      <c r="L647">
        <v>1.6235704098785525E-3</v>
      </c>
      <c r="M647">
        <v>3.843990205239274E-4</v>
      </c>
      <c r="N647" s="1">
        <v>1.2203148872813599E-5</v>
      </c>
      <c r="O647" s="1">
        <v>1.34612589522146E-5</v>
      </c>
      <c r="P647" s="1">
        <v>-3.14230138531641E-5</v>
      </c>
      <c r="AE647">
        <v>100</v>
      </c>
      <c r="AJ647">
        <v>1</v>
      </c>
    </row>
    <row r="648" spans="1:36" x14ac:dyDescent="0.25">
      <c r="A648">
        <v>647</v>
      </c>
      <c r="B648">
        <v>764</v>
      </c>
      <c r="C648">
        <v>183</v>
      </c>
      <c r="D648">
        <v>0.40539989394012799</v>
      </c>
      <c r="E648">
        <v>6.5812228047418397</v>
      </c>
      <c r="F648">
        <v>0.42456453823791801</v>
      </c>
      <c r="G648">
        <v>-144.24981747911016</v>
      </c>
      <c r="H648">
        <v>-83.045520040380055</v>
      </c>
      <c r="I648">
        <v>59.015632857881997</v>
      </c>
      <c r="J648">
        <v>26.123016209608402</v>
      </c>
      <c r="K648">
        <v>15.50111281563</v>
      </c>
      <c r="L648">
        <v>1.6134621044977325E-3</v>
      </c>
      <c r="M648">
        <v>4.0255378916903968E-4</v>
      </c>
      <c r="N648" s="1">
        <v>4.0370169109779997E-6</v>
      </c>
      <c r="O648" s="1">
        <v>8.51979077267326E-6</v>
      </c>
      <c r="P648" s="1">
        <v>-1.8540945553736599E-5</v>
      </c>
      <c r="AE648">
        <v>100</v>
      </c>
      <c r="AJ648">
        <v>1</v>
      </c>
    </row>
    <row r="649" spans="1:36" x14ac:dyDescent="0.25">
      <c r="A649">
        <v>648</v>
      </c>
      <c r="B649">
        <v>763</v>
      </c>
      <c r="C649">
        <v>183</v>
      </c>
      <c r="D649">
        <v>0.404758480914928</v>
      </c>
      <c r="E649">
        <v>6.5853555111238</v>
      </c>
      <c r="F649">
        <v>0.42525060774095103</v>
      </c>
      <c r="G649">
        <v>-144.28135967239885</v>
      </c>
      <c r="H649">
        <v>-83.123819214886097</v>
      </c>
      <c r="I649">
        <v>59.027466102710299</v>
      </c>
      <c r="J649">
        <v>26.161368539169899</v>
      </c>
      <c r="K649">
        <v>15.4858226919581</v>
      </c>
      <c r="L649">
        <v>1.6158024028699255E-3</v>
      </c>
      <c r="M649">
        <v>4.0200547116119067E-4</v>
      </c>
      <c r="N649" s="1">
        <v>4.2287463350635096E-6</v>
      </c>
      <c r="O649" s="1">
        <v>8.5035424618217793E-6</v>
      </c>
      <c r="P649" s="1">
        <v>-1.8576804064152299E-5</v>
      </c>
      <c r="AE649">
        <v>100</v>
      </c>
      <c r="AJ649">
        <v>1</v>
      </c>
    </row>
    <row r="650" spans="1:36" x14ac:dyDescent="0.25">
      <c r="A650">
        <v>649</v>
      </c>
      <c r="B650">
        <v>762</v>
      </c>
      <c r="C650">
        <v>183</v>
      </c>
      <c r="D650">
        <v>0.40411582862387202</v>
      </c>
      <c r="E650">
        <v>6.6188926240256398</v>
      </c>
      <c r="F650">
        <v>0.42593878161877302</v>
      </c>
      <c r="G650">
        <v>-144.95682319000571</v>
      </c>
      <c r="H650">
        <v>-83.573447921956827</v>
      </c>
      <c r="I650">
        <v>59.302674013287799</v>
      </c>
      <c r="J650">
        <v>26.316677609957999</v>
      </c>
      <c r="K650">
        <v>15.539539740595201</v>
      </c>
      <c r="L650">
        <v>1.6181375438724681E-3</v>
      </c>
      <c r="M650">
        <v>4.0145370621532333E-4</v>
      </c>
      <c r="N650" s="1">
        <v>4.4421034345612802E-6</v>
      </c>
      <c r="O650" s="1">
        <v>8.5250586395207096E-6</v>
      </c>
      <c r="P650" s="1">
        <v>-1.8695620862954499E-5</v>
      </c>
      <c r="AE650">
        <v>100</v>
      </c>
      <c r="AJ650">
        <v>1</v>
      </c>
    </row>
    <row r="651" spans="1:36" x14ac:dyDescent="0.25">
      <c r="A651">
        <v>650</v>
      </c>
      <c r="B651">
        <v>761</v>
      </c>
      <c r="C651">
        <v>183</v>
      </c>
      <c r="D651">
        <v>0.403471933471934</v>
      </c>
      <c r="E651">
        <v>6.6525041324389198</v>
      </c>
      <c r="F651">
        <v>0.42662906426384301</v>
      </c>
      <c r="G651">
        <v>-145.63333980192868</v>
      </c>
      <c r="H651">
        <v>-84.024305052583856</v>
      </c>
      <c r="I651">
        <v>59.578244665396603</v>
      </c>
      <c r="J651">
        <v>26.472523154053299</v>
      </c>
      <c r="K651">
        <v>15.5931807972763</v>
      </c>
      <c r="L651">
        <v>1.6204673732392648E-3</v>
      </c>
      <c r="M651">
        <v>4.0089848144766668E-4</v>
      </c>
      <c r="N651" s="1">
        <v>4.6591286069078201E-6</v>
      </c>
      <c r="O651" s="1">
        <v>8.5463674784841208E-6</v>
      </c>
      <c r="P651" s="1">
        <v>-1.8814760592598699E-5</v>
      </c>
      <c r="AE651">
        <v>100</v>
      </c>
      <c r="AJ651">
        <v>1</v>
      </c>
    </row>
    <row r="652" spans="1:36" x14ac:dyDescent="0.25">
      <c r="A652">
        <v>651</v>
      </c>
      <c r="B652">
        <v>760</v>
      </c>
      <c r="C652">
        <v>183</v>
      </c>
      <c r="D652">
        <v>0.40282679185016601</v>
      </c>
      <c r="E652">
        <v>6.7520315547407996</v>
      </c>
      <c r="F652">
        <v>0.42732146001347399</v>
      </c>
      <c r="G652">
        <v>-147.75168845916332</v>
      </c>
      <c r="H652">
        <v>-85.308263791724471</v>
      </c>
      <c r="I652">
        <v>60.4435837918179</v>
      </c>
      <c r="J652">
        <v>26.891130443753799</v>
      </c>
      <c r="K652">
        <v>15.8008248743882</v>
      </c>
      <c r="L652">
        <v>1.6227917354258801E-3</v>
      </c>
      <c r="M652">
        <v>4.0033978415731568E-4</v>
      </c>
      <c r="N652" s="1">
        <v>4.9279073122475802E-6</v>
      </c>
      <c r="O652" s="1">
        <v>8.6518337990597703E-6</v>
      </c>
      <c r="P652" s="1">
        <v>-1.9120670325022601E-5</v>
      </c>
      <c r="AE652">
        <v>100</v>
      </c>
      <c r="AJ652">
        <v>1</v>
      </c>
    </row>
    <row r="653" spans="1:36" x14ac:dyDescent="0.25">
      <c r="A653">
        <v>652</v>
      </c>
      <c r="B653">
        <v>759</v>
      </c>
      <c r="C653">
        <v>183</v>
      </c>
      <c r="D653">
        <v>0.40218040013564099</v>
      </c>
      <c r="E653">
        <v>6.8990667393644598</v>
      </c>
      <c r="F653">
        <v>0.42801597314874501</v>
      </c>
      <c r="G653">
        <v>-150.90744715776086</v>
      </c>
      <c r="H653">
        <v>-87.193462011470004</v>
      </c>
      <c r="I653">
        <v>61.7332104984065</v>
      </c>
      <c r="J653">
        <v>27.499784601641</v>
      </c>
      <c r="K653">
        <v>16.118713254112301</v>
      </c>
      <c r="L653">
        <v>1.6251104736200762E-3</v>
      </c>
      <c r="M653">
        <v>3.9977760183162466E-4</v>
      </c>
      <c r="N653" s="1">
        <v>5.24036194336111E-6</v>
      </c>
      <c r="O653" s="1">
        <v>8.8172713061844196E-6</v>
      </c>
      <c r="P653" s="1">
        <v>-1.9561859541499901E-5</v>
      </c>
      <c r="AE653">
        <v>100</v>
      </c>
      <c r="AJ653">
        <v>1</v>
      </c>
    </row>
    <row r="654" spans="1:36" x14ac:dyDescent="0.25">
      <c r="A654">
        <v>653</v>
      </c>
      <c r="B654">
        <v>758</v>
      </c>
      <c r="C654">
        <v>183</v>
      </c>
      <c r="D654">
        <v>0.40153275469136601</v>
      </c>
      <c r="E654">
        <v>7.0639412665613897</v>
      </c>
      <c r="F654">
        <v>0.42871260789340798</v>
      </c>
      <c r="G654">
        <v>-154.45065224776997</v>
      </c>
      <c r="H654">
        <v>-89.305388121417209</v>
      </c>
      <c r="I654">
        <v>63.1812117997586</v>
      </c>
      <c r="J654">
        <v>28.180604001501901</v>
      </c>
      <c r="K654">
        <v>16.477101761181899</v>
      </c>
      <c r="L654">
        <v>1.6274234297525012E-3</v>
      </c>
      <c r="M654">
        <v>3.9921192215157869E-4</v>
      </c>
      <c r="N654" s="1">
        <v>5.5774152420381302E-6</v>
      </c>
      <c r="O654" s="1">
        <v>9.0043813938307702E-6</v>
      </c>
      <c r="P654" s="1">
        <v>-2.0054597731547501E-5</v>
      </c>
      <c r="AE654">
        <v>100</v>
      </c>
      <c r="AJ654">
        <v>1</v>
      </c>
    </row>
    <row r="655" spans="1:36" x14ac:dyDescent="0.25">
      <c r="A655">
        <v>654</v>
      </c>
      <c r="B655">
        <v>757</v>
      </c>
      <c r="C655">
        <v>183</v>
      </c>
      <c r="D655">
        <v>0.40088385186623599</v>
      </c>
      <c r="E655">
        <v>8.0997780034101901</v>
      </c>
      <c r="F655">
        <v>0.429411368412768</v>
      </c>
      <c r="G655">
        <v>-177.02643686551741</v>
      </c>
      <c r="H655">
        <v>-102.43320879337574</v>
      </c>
      <c r="I655">
        <v>72.414564153277198</v>
      </c>
      <c r="J655">
        <v>32.340036917651602</v>
      </c>
      <c r="K655">
        <v>18.862514128001202</v>
      </c>
      <c r="L655">
        <v>1.6297304445081285E-3</v>
      </c>
      <c r="M655">
        <v>3.9864273299720145E-4</v>
      </c>
      <c r="N655" s="1">
        <v>6.6401834601352001E-6</v>
      </c>
      <c r="O655" s="1">
        <v>1.02975897650867E-5</v>
      </c>
      <c r="P655" s="1">
        <v>-2.3024114387747401E-5</v>
      </c>
      <c r="AE655">
        <v>100</v>
      </c>
      <c r="AJ655">
        <v>1</v>
      </c>
    </row>
    <row r="656" spans="1:36" x14ac:dyDescent="0.25">
      <c r="A656">
        <v>655</v>
      </c>
      <c r="B656">
        <v>756</v>
      </c>
      <c r="C656">
        <v>183</v>
      </c>
      <c r="D656">
        <v>0.40023368799494802</v>
      </c>
      <c r="E656">
        <v>8.8311167471234597</v>
      </c>
      <c r="F656">
        <v>0.43011225881260101</v>
      </c>
      <c r="G656">
        <v>-192.93143193085942</v>
      </c>
      <c r="H656">
        <v>-111.71730183785778</v>
      </c>
      <c r="I656">
        <v>78.918703590630102</v>
      </c>
      <c r="J656">
        <v>35.289628740028597</v>
      </c>
      <c r="K656">
        <v>20.532120548024501</v>
      </c>
      <c r="L656">
        <v>1.632031357338172E-3</v>
      </c>
      <c r="M656">
        <v>3.9807002245301459E-4</v>
      </c>
      <c r="N656" s="1">
        <v>7.5089723501348903E-6</v>
      </c>
      <c r="O656" s="1">
        <v>1.11976379348406E-5</v>
      </c>
      <c r="P656" s="1">
        <v>-2.51341472944463E-5</v>
      </c>
      <c r="AE656">
        <v>100</v>
      </c>
      <c r="AJ656">
        <v>1</v>
      </c>
    </row>
    <row r="657" spans="1:36" x14ac:dyDescent="0.25">
      <c r="A657">
        <v>656</v>
      </c>
      <c r="B657">
        <v>755</v>
      </c>
      <c r="C657">
        <v>183</v>
      </c>
      <c r="D657">
        <v>0.39958225939794501</v>
      </c>
      <c r="E657">
        <v>10.2627678457489</v>
      </c>
      <c r="F657">
        <v>0.43081528313803702</v>
      </c>
      <c r="G657">
        <v>-224.11670057777329</v>
      </c>
      <c r="H657">
        <v>-129.86931177850539</v>
      </c>
      <c r="I657">
        <v>91.672675957044504</v>
      </c>
      <c r="J657">
        <v>41.044966946887499</v>
      </c>
      <c r="K657">
        <v>23.821735781970101</v>
      </c>
      <c r="L657">
        <v>1.6343260064727845E-3</v>
      </c>
      <c r="M657">
        <v>3.9749377881357305E-4</v>
      </c>
      <c r="N657" s="1">
        <v>9.0417407407371001E-6</v>
      </c>
      <c r="O657" s="1">
        <v>1.2978252276603601E-5</v>
      </c>
      <c r="P657" s="1">
        <v>-2.9244717137624098E-5</v>
      </c>
      <c r="AE657">
        <v>100</v>
      </c>
      <c r="AJ657">
        <v>1</v>
      </c>
    </row>
    <row r="658" spans="1:36" x14ac:dyDescent="0.25">
      <c r="A658">
        <v>657</v>
      </c>
      <c r="B658">
        <v>754</v>
      </c>
      <c r="C658">
        <v>183</v>
      </c>
      <c r="D658">
        <v>0.39892956238134702</v>
      </c>
      <c r="E658">
        <v>11.032898549853501</v>
      </c>
      <c r="F658">
        <v>0.43152044537241802</v>
      </c>
      <c r="G658">
        <v>-240.83616261950542</v>
      </c>
      <c r="H658">
        <v>-139.65900796220143</v>
      </c>
      <c r="I658">
        <v>98.508950357155001</v>
      </c>
      <c r="J658">
        <v>44.162009863571903</v>
      </c>
      <c r="K658">
        <v>25.567498986825001</v>
      </c>
      <c r="L658">
        <v>1.6366142289340544E-3</v>
      </c>
      <c r="M658">
        <v>3.969139905889875E-4</v>
      </c>
      <c r="N658" s="1">
        <v>1.00621310292305E-5</v>
      </c>
      <c r="O658" s="1">
        <v>1.39147293592475E-5</v>
      </c>
      <c r="P658" s="1">
        <v>-3.1477666118424502E-5</v>
      </c>
      <c r="AE658">
        <v>100</v>
      </c>
      <c r="AJ658">
        <v>1</v>
      </c>
    </row>
    <row r="659" spans="1:36" x14ac:dyDescent="0.25">
      <c r="A659">
        <v>658</v>
      </c>
      <c r="B659">
        <v>753</v>
      </c>
      <c r="C659">
        <v>183</v>
      </c>
      <c r="D659">
        <v>0.39827559323686001</v>
      </c>
      <c r="E659">
        <v>11.335501053099801</v>
      </c>
      <c r="F659">
        <v>0.43222774943620701</v>
      </c>
      <c r="G659">
        <v>-247.3404571053612</v>
      </c>
      <c r="H659">
        <v>-143.53486827040396</v>
      </c>
      <c r="I659">
        <v>101.16656990180699</v>
      </c>
      <c r="J659">
        <v>45.411261788393297</v>
      </c>
      <c r="K659">
        <v>26.225759609108199</v>
      </c>
      <c r="L659">
        <v>1.6388958605497803E-3</v>
      </c>
      <c r="M659">
        <v>3.9633064651050374E-4</v>
      </c>
      <c r="N659" s="1">
        <v>1.06922020300217E-5</v>
      </c>
      <c r="O659" s="1">
        <v>1.4257774552122301E-5</v>
      </c>
      <c r="P659" s="1">
        <v>-3.2380168090726402E-5</v>
      </c>
      <c r="AE659">
        <v>100</v>
      </c>
      <c r="AJ659">
        <v>1</v>
      </c>
    </row>
    <row r="660" spans="1:36" x14ac:dyDescent="0.25">
      <c r="A660">
        <v>659</v>
      </c>
      <c r="B660">
        <v>765</v>
      </c>
      <c r="C660">
        <v>180</v>
      </c>
      <c r="D660">
        <v>0.409218802677841</v>
      </c>
      <c r="E660">
        <v>6.6301249490721004</v>
      </c>
      <c r="F660">
        <v>0.41871137437891098</v>
      </c>
      <c r="G660">
        <v>-145.42835278855472</v>
      </c>
      <c r="H660">
        <v>-83.604133829450021</v>
      </c>
      <c r="I660">
        <v>59.555953497795898</v>
      </c>
      <c r="J660">
        <v>26.305938295297199</v>
      </c>
      <c r="K660">
        <v>15.834594794341999</v>
      </c>
      <c r="L660">
        <v>1.6274335457675186E-3</v>
      </c>
      <c r="M660">
        <v>4.1497905989361058E-4</v>
      </c>
      <c r="N660" s="1">
        <v>3.1041719745342398E-6</v>
      </c>
      <c r="O660" s="1">
        <v>9.1323395922550004E-6</v>
      </c>
      <c r="P660" s="1">
        <v>-1.9315106766863698E-5</v>
      </c>
      <c r="AE660">
        <v>100</v>
      </c>
      <c r="AJ660">
        <v>1</v>
      </c>
    </row>
    <row r="661" spans="1:36" x14ac:dyDescent="0.25">
      <c r="A661">
        <v>660</v>
      </c>
      <c r="B661">
        <v>764</v>
      </c>
      <c r="C661">
        <v>180</v>
      </c>
      <c r="D661">
        <v>0.40858169020874802</v>
      </c>
      <c r="E661">
        <v>6.6390538976326896</v>
      </c>
      <c r="F661">
        <v>0.41939386807347201</v>
      </c>
      <c r="G661">
        <v>-145.56458118070907</v>
      </c>
      <c r="H661">
        <v>-83.743078234323988</v>
      </c>
      <c r="I661">
        <v>59.6107623976376</v>
      </c>
      <c r="J661">
        <v>26.3640571663698</v>
      </c>
      <c r="K661">
        <v>15.8301167542812</v>
      </c>
      <c r="L661">
        <v>1.6298838109191449E-3</v>
      </c>
      <c r="M661">
        <v>4.1443282257927038E-4</v>
      </c>
      <c r="N661" s="1">
        <v>3.30089014815324E-6</v>
      </c>
      <c r="O661" s="1">
        <v>9.1221253367787399E-6</v>
      </c>
      <c r="P661" s="1">
        <v>-1.9368164786856999E-5</v>
      </c>
      <c r="AE661">
        <v>100</v>
      </c>
      <c r="AJ661">
        <v>1</v>
      </c>
    </row>
    <row r="662" spans="1:36" x14ac:dyDescent="0.25">
      <c r="A662">
        <v>661</v>
      </c>
      <c r="B662">
        <v>763</v>
      </c>
      <c r="C662">
        <v>180</v>
      </c>
      <c r="D662">
        <v>0.40794334797085602</v>
      </c>
      <c r="E662">
        <v>6.6720019964370696</v>
      </c>
      <c r="F662">
        <v>0.42007850256930801</v>
      </c>
      <c r="G662">
        <v>-146.22709092939837</v>
      </c>
      <c r="H662">
        <v>-84.185182194799282</v>
      </c>
      <c r="I662">
        <v>59.881027712058298</v>
      </c>
      <c r="J662">
        <v>26.517723404214198</v>
      </c>
      <c r="K662">
        <v>15.8827503802965</v>
      </c>
      <c r="L662">
        <v>1.6323294965262226E-3</v>
      </c>
      <c r="M662">
        <v>4.1388300738298114E-4</v>
      </c>
      <c r="N662" s="1">
        <v>3.5125706240147E-6</v>
      </c>
      <c r="O662" s="1">
        <v>9.1446846580488907E-6</v>
      </c>
      <c r="P662" s="1">
        <v>-1.9491353069122201E-5</v>
      </c>
      <c r="AE662">
        <v>100</v>
      </c>
      <c r="AJ662">
        <v>1</v>
      </c>
    </row>
    <row r="663" spans="1:36" x14ac:dyDescent="0.25">
      <c r="A663">
        <v>662</v>
      </c>
      <c r="B663">
        <v>762</v>
      </c>
      <c r="C663">
        <v>180</v>
      </c>
      <c r="D663">
        <v>0.40730377240013699</v>
      </c>
      <c r="E663">
        <v>6.7050185321265703</v>
      </c>
      <c r="F663">
        <v>0.42076528275571701</v>
      </c>
      <c r="G663">
        <v>-146.89053413876917</v>
      </c>
      <c r="H663">
        <v>-84.628434683590598</v>
      </c>
      <c r="I663">
        <v>60.1516074757455</v>
      </c>
      <c r="J663">
        <v>26.6719093567479</v>
      </c>
      <c r="K663">
        <v>15.9352941103253</v>
      </c>
      <c r="L663">
        <v>1.6347704445166512E-3</v>
      </c>
      <c r="M663">
        <v>4.133295991850502E-4</v>
      </c>
      <c r="N663" s="1">
        <v>3.7280346178169902E-6</v>
      </c>
      <c r="O663" s="1">
        <v>9.1670253576132095E-6</v>
      </c>
      <c r="P663" s="1">
        <v>-1.9614892313687301E-5</v>
      </c>
      <c r="AE663">
        <v>100</v>
      </c>
      <c r="AJ663">
        <v>1</v>
      </c>
    </row>
    <row r="664" spans="1:36" x14ac:dyDescent="0.25">
      <c r="A664">
        <v>663</v>
      </c>
      <c r="B664">
        <v>761</v>
      </c>
      <c r="C664">
        <v>180</v>
      </c>
      <c r="D664">
        <v>0.40666295991877599</v>
      </c>
      <c r="E664">
        <v>6.77331761724672</v>
      </c>
      <c r="F664">
        <v>0.42145421346922002</v>
      </c>
      <c r="G664">
        <v>-148.32604851063101</v>
      </c>
      <c r="H664">
        <v>-85.517437417114863</v>
      </c>
      <c r="I664">
        <v>60.738275106885901</v>
      </c>
      <c r="J664">
        <v>26.966814122970799</v>
      </c>
      <c r="K664">
        <v>16.071301225088799</v>
      </c>
      <c r="L664">
        <v>1.6372064953669191E-3</v>
      </c>
      <c r="M664">
        <v>4.1277258303264581E-4</v>
      </c>
      <c r="N664" s="1">
        <v>3.9679458400806401E-6</v>
      </c>
      <c r="O664" s="1">
        <v>9.2371685007293503E-6</v>
      </c>
      <c r="P664" s="1">
        <v>-1.98419342513683E-5</v>
      </c>
      <c r="AE664">
        <v>100</v>
      </c>
      <c r="AJ664">
        <v>1</v>
      </c>
    </row>
    <row r="665" spans="1:36" x14ac:dyDescent="0.25">
      <c r="A665">
        <v>664</v>
      </c>
      <c r="B665">
        <v>760</v>
      </c>
      <c r="C665">
        <v>180</v>
      </c>
      <c r="D665">
        <v>0.40602090693510101</v>
      </c>
      <c r="E665">
        <v>6.9160234542684904</v>
      </c>
      <c r="F665">
        <v>0.42214529949238799</v>
      </c>
      <c r="G665">
        <v>-151.38909928857925</v>
      </c>
      <c r="H665">
        <v>-87.346736093418755</v>
      </c>
      <c r="I665">
        <v>61.991309072713001</v>
      </c>
      <c r="J665">
        <v>27.558700799015501</v>
      </c>
      <c r="K665">
        <v>16.383040300542699</v>
      </c>
      <c r="L665">
        <v>1.6396374881098488E-3</v>
      </c>
      <c r="M665">
        <v>4.1221194414540102E-4</v>
      </c>
      <c r="N665" s="1">
        <v>4.2596137083533398E-6</v>
      </c>
      <c r="O665" s="1">
        <v>9.4079690499037192E-6</v>
      </c>
      <c r="P665" s="1">
        <v>-2.02876642583859E-5</v>
      </c>
      <c r="AE665">
        <v>100</v>
      </c>
      <c r="AJ665">
        <v>1</v>
      </c>
    </row>
    <row r="666" spans="1:36" x14ac:dyDescent="0.25">
      <c r="A666">
        <v>665</v>
      </c>
      <c r="B666">
        <v>759</v>
      </c>
      <c r="C666">
        <v>180</v>
      </c>
      <c r="D666">
        <v>0.40537760984353299</v>
      </c>
      <c r="E666">
        <v>7.0735128509767602</v>
      </c>
      <c r="F666">
        <v>0.42283854555270201</v>
      </c>
      <c r="G666">
        <v>-154.77309243827187</v>
      </c>
      <c r="H666">
        <v>-89.363965454437434</v>
      </c>
      <c r="I666">
        <v>63.3756478053104</v>
      </c>
      <c r="J666">
        <v>28.2105465773299</v>
      </c>
      <c r="K666">
        <v>16.728637739804</v>
      </c>
      <c r="L666">
        <v>1.6420632603436501E-3</v>
      </c>
      <c r="M666">
        <v>4.1164766792121379E-4</v>
      </c>
      <c r="N666" s="1">
        <v>4.5713388532876397E-6</v>
      </c>
      <c r="O666" s="1">
        <v>9.5977519715617296E-6</v>
      </c>
      <c r="P666" s="1">
        <v>-2.0777825013969699E-5</v>
      </c>
      <c r="AE666">
        <v>100</v>
      </c>
      <c r="AJ666">
        <v>1</v>
      </c>
    </row>
    <row r="667" spans="1:36" x14ac:dyDescent="0.25">
      <c r="A667">
        <v>666</v>
      </c>
      <c r="B667">
        <v>758</v>
      </c>
      <c r="C667">
        <v>180</v>
      </c>
      <c r="D667">
        <v>0.40473306502448703</v>
      </c>
      <c r="E667">
        <v>7.8512947275862501</v>
      </c>
      <c r="F667">
        <v>0.42353395632138802</v>
      </c>
      <c r="G667">
        <v>-171.72114007486888</v>
      </c>
      <c r="H667">
        <v>-99.221480234854809</v>
      </c>
      <c r="I667">
        <v>70.313875607799005</v>
      </c>
      <c r="J667">
        <v>31.339472287876202</v>
      </c>
      <c r="K667">
        <v>18.537580305906999</v>
      </c>
      <c r="L667">
        <v>1.644483648241269E-3</v>
      </c>
      <c r="M667">
        <v>4.1107973994203317E-4</v>
      </c>
      <c r="N667" s="1">
        <v>5.3144592487398097E-6</v>
      </c>
      <c r="O667" s="1">
        <v>1.06258454763967E-5</v>
      </c>
      <c r="P667" s="1">
        <v>-2.30936082436434E-5</v>
      </c>
      <c r="AE667">
        <v>100</v>
      </c>
      <c r="AJ667">
        <v>1</v>
      </c>
    </row>
    <row r="668" spans="1:36" x14ac:dyDescent="0.25">
      <c r="A668">
        <v>667</v>
      </c>
      <c r="B668">
        <v>757</v>
      </c>
      <c r="C668">
        <v>180</v>
      </c>
      <c r="D668">
        <v>0.40408726884434598</v>
      </c>
      <c r="E668">
        <v>8.6686517375299292</v>
      </c>
      <c r="F668">
        <v>0.42423153641223599</v>
      </c>
      <c r="G668">
        <v>-189.52050791890309</v>
      </c>
      <c r="H668">
        <v>-109.58552377355001</v>
      </c>
      <c r="I668">
        <v>77.600295957087198</v>
      </c>
      <c r="J668">
        <v>34.631871124403602</v>
      </c>
      <c r="K668">
        <v>20.4337749400751</v>
      </c>
      <c r="L668">
        <v>1.6468984865598145E-3</v>
      </c>
      <c r="M668">
        <v>4.1050814597962896E-4</v>
      </c>
      <c r="N668" s="1">
        <v>6.13557866843325E-6</v>
      </c>
      <c r="O668" s="1">
        <v>1.17018473530284E-5</v>
      </c>
      <c r="P668" s="1">
        <v>-2.55319382880808E-5</v>
      </c>
      <c r="AE668">
        <v>100</v>
      </c>
      <c r="AJ668">
        <v>1</v>
      </c>
    </row>
    <row r="669" spans="1:36" x14ac:dyDescent="0.25">
      <c r="A669">
        <v>668</v>
      </c>
      <c r="B669">
        <v>756</v>
      </c>
      <c r="C669">
        <v>180</v>
      </c>
      <c r="D669">
        <v>0.40344021765534699</v>
      </c>
      <c r="E669">
        <v>9.9496260230082996</v>
      </c>
      <c r="F669">
        <v>0.42493129038043098</v>
      </c>
      <c r="G669">
        <v>-217.43707187428672</v>
      </c>
      <c r="H669">
        <v>-125.81883949945629</v>
      </c>
      <c r="I669">
        <v>89.028738436396793</v>
      </c>
      <c r="J669">
        <v>39.783693624206499</v>
      </c>
      <c r="K669">
        <v>23.414670202565201</v>
      </c>
      <c r="L669">
        <v>1.6493076086517245E-3</v>
      </c>
      <c r="M669">
        <v>4.0993287200160309E-4</v>
      </c>
      <c r="N669" s="1">
        <v>7.3523822325238501E-6</v>
      </c>
      <c r="O669" s="1">
        <v>1.33962435951132E-5</v>
      </c>
      <c r="P669" s="1">
        <v>-2.9343827071626901E-5</v>
      </c>
      <c r="AE669">
        <v>100</v>
      </c>
      <c r="AJ669">
        <v>1</v>
      </c>
    </row>
    <row r="670" spans="1:36" x14ac:dyDescent="0.25">
      <c r="A670">
        <v>669</v>
      </c>
      <c r="B670">
        <v>755</v>
      </c>
      <c r="C670">
        <v>180</v>
      </c>
      <c r="D670">
        <v>0.40279190779555302</v>
      </c>
      <c r="E670">
        <v>10.8663590559871</v>
      </c>
      <c r="F670">
        <v>0.425633222721372</v>
      </c>
      <c r="G670">
        <v>-237.37395571720128</v>
      </c>
      <c r="H670">
        <v>-137.45493276663146</v>
      </c>
      <c r="I670">
        <v>97.189360840823298</v>
      </c>
      <c r="J670">
        <v>43.486681115891599</v>
      </c>
      <c r="K670">
        <v>25.529865799739099</v>
      </c>
      <c r="L670">
        <v>1.6517108464754826E-3</v>
      </c>
      <c r="M670">
        <v>4.0935390417726512E-4</v>
      </c>
      <c r="N670" s="1">
        <v>8.3714827371931199E-6</v>
      </c>
      <c r="O670" s="1">
        <v>1.4592389536850899E-5</v>
      </c>
      <c r="P670" s="1">
        <v>-3.2089856460648499E-5</v>
      </c>
      <c r="AE670">
        <v>100</v>
      </c>
      <c r="AJ670">
        <v>1</v>
      </c>
    </row>
    <row r="671" spans="1:36" x14ac:dyDescent="0.25">
      <c r="A671">
        <v>670</v>
      </c>
      <c r="B671">
        <v>754</v>
      </c>
      <c r="C671">
        <v>180</v>
      </c>
      <c r="D671">
        <v>0.402142335588766</v>
      </c>
      <c r="E671">
        <v>11.2684909090191</v>
      </c>
      <c r="F671">
        <v>0.42633733786946398</v>
      </c>
      <c r="G671">
        <v>-246.05770058619251</v>
      </c>
      <c r="H671">
        <v>-142.5868492390548</v>
      </c>
      <c r="I671">
        <v>100.74215048396</v>
      </c>
      <c r="J671">
        <v>45.134823355672196</v>
      </c>
      <c r="K671">
        <v>26.4309266585262</v>
      </c>
      <c r="L671">
        <v>1.6541080306075927E-3</v>
      </c>
      <c r="M671">
        <v>4.0877122888368115E-4</v>
      </c>
      <c r="N671" s="1">
        <v>9.0386608555242197E-6</v>
      </c>
      <c r="O671" s="1">
        <v>1.5092695640807099E-5</v>
      </c>
      <c r="P671" s="1">
        <v>-3.3321080397672997E-5</v>
      </c>
      <c r="AE671">
        <v>100</v>
      </c>
      <c r="AJ671">
        <v>1</v>
      </c>
    </row>
    <row r="672" spans="1:36" x14ac:dyDescent="0.25">
      <c r="A672">
        <v>671</v>
      </c>
      <c r="B672">
        <v>753</v>
      </c>
      <c r="C672">
        <v>180</v>
      </c>
      <c r="D672">
        <v>0.401491497344444</v>
      </c>
      <c r="E672">
        <v>11.4327933686978</v>
      </c>
      <c r="F672">
        <v>0.42704364019693303</v>
      </c>
      <c r="G672">
        <v>-249.54320480310551</v>
      </c>
      <c r="H672">
        <v>-144.71167761370296</v>
      </c>
      <c r="I672">
        <v>102.166417907539</v>
      </c>
      <c r="J672">
        <v>45.832337778219703</v>
      </c>
      <c r="K672">
        <v>26.7719555861446</v>
      </c>
      <c r="L672">
        <v>1.6564989902549401E-3</v>
      </c>
      <c r="M672">
        <v>4.0818483271172251E-4</v>
      </c>
      <c r="N672" s="1">
        <v>9.5361376657908101E-6</v>
      </c>
      <c r="O672" s="1">
        <v>1.52723067867598E-5</v>
      </c>
      <c r="P672" s="1">
        <v>-3.38509636722525E-5</v>
      </c>
      <c r="AE672">
        <v>100</v>
      </c>
      <c r="AJ672">
        <v>1</v>
      </c>
    </row>
    <row r="673" spans="1:36" x14ac:dyDescent="0.25">
      <c r="A673">
        <v>672</v>
      </c>
      <c r="B673">
        <v>766</v>
      </c>
      <c r="C673">
        <v>177</v>
      </c>
      <c r="D673">
        <v>0.413030361353033</v>
      </c>
      <c r="E673">
        <v>6.6793079303073704</v>
      </c>
      <c r="F673">
        <v>0.41277609829724898</v>
      </c>
      <c r="G673">
        <v>-146.61540351833372</v>
      </c>
      <c r="H673">
        <v>-84.164205108240679</v>
      </c>
      <c r="I673">
        <v>60.102026387188701</v>
      </c>
      <c r="J673">
        <v>26.486102654100002</v>
      </c>
      <c r="K673">
        <v>16.181430944912499</v>
      </c>
      <c r="L673">
        <v>1.6412105800351806E-3</v>
      </c>
      <c r="M673">
        <v>4.2792143026283653E-4</v>
      </c>
      <c r="N673" s="1">
        <v>2.0746789441267899E-6</v>
      </c>
      <c r="O673" s="1">
        <v>9.7955007651589506E-6</v>
      </c>
      <c r="P673" s="1">
        <v>-2.0119191386176901E-5</v>
      </c>
      <c r="AE673">
        <v>100</v>
      </c>
      <c r="AJ673">
        <v>1</v>
      </c>
    </row>
    <row r="674" spans="1:36" x14ac:dyDescent="0.25">
      <c r="A674">
        <v>673</v>
      </c>
      <c r="B674">
        <v>765</v>
      </c>
      <c r="C674">
        <v>177</v>
      </c>
      <c r="D674">
        <v>0.41239753407503998</v>
      </c>
      <c r="E674">
        <v>6.6935001067133397</v>
      </c>
      <c r="F674">
        <v>0.41345463708916103</v>
      </c>
      <c r="G674">
        <v>-146.86671460075542</v>
      </c>
      <c r="H674">
        <v>-84.369591099013419</v>
      </c>
      <c r="I674">
        <v>60.204165037355899</v>
      </c>
      <c r="J674">
        <v>26.565830634807298</v>
      </c>
      <c r="K674">
        <v>16.189200715796702</v>
      </c>
      <c r="L674">
        <v>1.6437740271607129E-3</v>
      </c>
      <c r="M674">
        <v>4.273785425618403E-4</v>
      </c>
      <c r="N674" s="1">
        <v>2.2743235189029701E-6</v>
      </c>
      <c r="O674" s="1">
        <v>9.7928601223960996E-6</v>
      </c>
      <c r="P674" s="1">
        <v>-2.0191991872712799E-5</v>
      </c>
      <c r="AE674">
        <v>100</v>
      </c>
      <c r="AJ674">
        <v>1</v>
      </c>
    </row>
    <row r="675" spans="1:36" x14ac:dyDescent="0.25">
      <c r="A675">
        <v>674</v>
      </c>
      <c r="B675">
        <v>764</v>
      </c>
      <c r="C675">
        <v>177</v>
      </c>
      <c r="D675">
        <v>0.41176348647736899</v>
      </c>
      <c r="E675">
        <v>6.7258631652480796</v>
      </c>
      <c r="F675">
        <v>0.41413535209637897</v>
      </c>
      <c r="G675">
        <v>-147.51633246063767</v>
      </c>
      <c r="H675">
        <v>-84.804223959659964</v>
      </c>
      <c r="I675">
        <v>60.4695149716975</v>
      </c>
      <c r="J675">
        <v>26.717868754039198</v>
      </c>
      <c r="K675">
        <v>16.240736588174201</v>
      </c>
      <c r="L675">
        <v>1.6463335447144871E-3</v>
      </c>
      <c r="M675">
        <v>4.2683195051304514E-4</v>
      </c>
      <c r="N675" s="1">
        <v>2.48345147880986E-6</v>
      </c>
      <c r="O675" s="1">
        <v>9.8165484573092406E-6</v>
      </c>
      <c r="P675" s="1">
        <v>-2.0319724606212699E-5</v>
      </c>
      <c r="AE675">
        <v>100</v>
      </c>
      <c r="AJ675">
        <v>1</v>
      </c>
    </row>
    <row r="676" spans="1:36" x14ac:dyDescent="0.25">
      <c r="A676">
        <v>675</v>
      </c>
      <c r="B676">
        <v>763</v>
      </c>
      <c r="C676">
        <v>177</v>
      </c>
      <c r="D676">
        <v>0.41112821502678498</v>
      </c>
      <c r="E676">
        <v>6.7582885729731901</v>
      </c>
      <c r="F676">
        <v>0.41481824872857997</v>
      </c>
      <c r="G676">
        <v>-148.16676108071329</v>
      </c>
      <c r="H676">
        <v>-85.239923933648626</v>
      </c>
      <c r="I676">
        <v>60.735129715574502</v>
      </c>
      <c r="J676">
        <v>26.870409647566198</v>
      </c>
      <c r="K676">
        <v>16.2921679402663</v>
      </c>
      <c r="L676">
        <v>1.6488889715455023E-3</v>
      </c>
      <c r="M676">
        <v>4.2628163663086021E-4</v>
      </c>
      <c r="N676" s="1">
        <v>2.6964759212992399E-6</v>
      </c>
      <c r="O676" s="1">
        <v>9.8400062289054994E-6</v>
      </c>
      <c r="P676" s="1">
        <v>-2.0447838596200699E-5</v>
      </c>
      <c r="AE676">
        <v>100</v>
      </c>
      <c r="AJ676">
        <v>1</v>
      </c>
    </row>
    <row r="677" spans="1:36" x14ac:dyDescent="0.25">
      <c r="A677">
        <v>676</v>
      </c>
      <c r="B677">
        <v>762</v>
      </c>
      <c r="C677">
        <v>177</v>
      </c>
      <c r="D677">
        <v>0.41049171617640201</v>
      </c>
      <c r="E677">
        <v>6.7981502202314203</v>
      </c>
      <c r="F677">
        <v>0.41550333234561299</v>
      </c>
      <c r="G677">
        <v>-148.97959598309669</v>
      </c>
      <c r="H677">
        <v>-85.769725757402099</v>
      </c>
      <c r="I677">
        <v>61.067246819016397</v>
      </c>
      <c r="J677">
        <v>27.052797347891602</v>
      </c>
      <c r="K677">
        <v>16.3612411526383</v>
      </c>
      <c r="L677">
        <v>1.6514401448709871E-3</v>
      </c>
      <c r="M677">
        <v>4.2572758357608517E-4</v>
      </c>
      <c r="N677" s="1">
        <v>2.9165981575582601E-6</v>
      </c>
      <c r="O677" s="1">
        <v>9.8739410218365899E-6</v>
      </c>
      <c r="P677" s="1">
        <v>-2.0598671807867401E-5</v>
      </c>
      <c r="AE677">
        <v>100</v>
      </c>
      <c r="AJ677">
        <v>1</v>
      </c>
    </row>
    <row r="678" spans="1:36" x14ac:dyDescent="0.25">
      <c r="A678">
        <v>677</v>
      </c>
      <c r="B678">
        <v>761</v>
      </c>
      <c r="C678">
        <v>177</v>
      </c>
      <c r="D678">
        <v>0.40985398636561399</v>
      </c>
      <c r="E678">
        <v>6.9370862669644104</v>
      </c>
      <c r="F678">
        <v>0.41619060825627802</v>
      </c>
      <c r="G678">
        <v>-151.96203935329899</v>
      </c>
      <c r="H678">
        <v>-87.550247928926964</v>
      </c>
      <c r="I678">
        <v>62.288605377478902</v>
      </c>
      <c r="J678">
        <v>27.630100441125599</v>
      </c>
      <c r="K678">
        <v>16.6680509587394</v>
      </c>
      <c r="L678">
        <v>1.6539869002820608E-3</v>
      </c>
      <c r="M678">
        <v>4.2516977416191289E-4</v>
      </c>
      <c r="N678" s="1">
        <v>3.1866216637349201E-6</v>
      </c>
      <c r="O678" s="1">
        <v>1.00510447074222E-5</v>
      </c>
      <c r="P678" s="1">
        <v>-2.1050390254258901E-5</v>
      </c>
      <c r="AE678">
        <v>100</v>
      </c>
      <c r="AJ678">
        <v>1</v>
      </c>
    </row>
    <row r="679" spans="1:36" x14ac:dyDescent="0.25">
      <c r="A679">
        <v>678</v>
      </c>
      <c r="B679">
        <v>760</v>
      </c>
      <c r="C679">
        <v>177</v>
      </c>
      <c r="D679">
        <v>0.40921502202003801</v>
      </c>
      <c r="E679">
        <v>7.0886274066700397</v>
      </c>
      <c r="F679">
        <v>0.41688008171711499</v>
      </c>
      <c r="G679">
        <v>-155.21802519598603</v>
      </c>
      <c r="H679">
        <v>-89.491035449247732</v>
      </c>
      <c r="I679">
        <v>63.621977732789901</v>
      </c>
      <c r="J679">
        <v>28.258657631152001</v>
      </c>
      <c r="K679">
        <v>17.003996395011701</v>
      </c>
      <c r="L679">
        <v>1.6565290717496862E-3</v>
      </c>
      <c r="M679">
        <v>4.2460819135993515E-4</v>
      </c>
      <c r="N679" s="1">
        <v>3.4733182011866798E-6</v>
      </c>
      <c r="O679" s="1">
        <v>1.0245277720207501E-5</v>
      </c>
      <c r="P679" s="1">
        <v>-2.1541528889808999E-5</v>
      </c>
      <c r="AE679">
        <v>100</v>
      </c>
      <c r="AJ679">
        <v>1</v>
      </c>
    </row>
    <row r="680" spans="1:36" x14ac:dyDescent="0.25">
      <c r="A680">
        <v>679</v>
      </c>
      <c r="B680">
        <v>759</v>
      </c>
      <c r="C680">
        <v>177</v>
      </c>
      <c r="D680">
        <v>0.40857481955142499</v>
      </c>
      <c r="E680">
        <v>7.5899378348994198</v>
      </c>
      <c r="F680">
        <v>0.417571757931191</v>
      </c>
      <c r="G680">
        <v>-166.12699631994712</v>
      </c>
      <c r="H680">
        <v>-95.850146040670168</v>
      </c>
      <c r="I680">
        <v>68.092034789305501</v>
      </c>
      <c r="J680">
        <v>30.283889596429201</v>
      </c>
      <c r="K680">
        <v>18.176367751743602</v>
      </c>
      <c r="L680">
        <v>1.6590664916314034E-3</v>
      </c>
      <c r="M680">
        <v>4.2404281830623231E-4</v>
      </c>
      <c r="N680" s="1">
        <v>3.9536111383429104E-6</v>
      </c>
      <c r="O680" s="1">
        <v>1.09425956191545E-5</v>
      </c>
      <c r="P680" s="1">
        <v>-2.3098328005481599E-5</v>
      </c>
      <c r="AE680">
        <v>100</v>
      </c>
      <c r="AJ680">
        <v>1</v>
      </c>
    </row>
    <row r="681" spans="1:36" x14ac:dyDescent="0.25">
      <c r="A681">
        <v>680</v>
      </c>
      <c r="B681">
        <v>758</v>
      </c>
      <c r="C681">
        <v>177</v>
      </c>
      <c r="D681">
        <v>0.40793337535761098</v>
      </c>
      <c r="E681">
        <v>8.5002993299476497</v>
      </c>
      <c r="F681">
        <v>0.418265642046865</v>
      </c>
      <c r="G681">
        <v>-185.97655847923696</v>
      </c>
      <c r="H681">
        <v>-107.38065131545004</v>
      </c>
      <c r="I681">
        <v>76.226321638017396</v>
      </c>
      <c r="J681">
        <v>33.9462451135931</v>
      </c>
      <c r="K681">
        <v>20.3227290875477</v>
      </c>
      <c r="L681">
        <v>1.6615989906789306E-3</v>
      </c>
      <c r="M681">
        <v>4.2347363830762177E-4</v>
      </c>
      <c r="N681" s="1">
        <v>4.6931154630873603E-6</v>
      </c>
      <c r="O681" s="1">
        <v>1.2224465958819599E-5</v>
      </c>
      <c r="P681" s="1">
        <v>-2.5906040443062899E-5</v>
      </c>
      <c r="AE681">
        <v>100</v>
      </c>
      <c r="AJ681">
        <v>1</v>
      </c>
    </row>
    <row r="682" spans="1:36" x14ac:dyDescent="0.25">
      <c r="A682">
        <v>681</v>
      </c>
      <c r="B682">
        <v>757</v>
      </c>
      <c r="C682">
        <v>177</v>
      </c>
      <c r="D682">
        <v>0.40729068582245598</v>
      </c>
      <c r="E682">
        <v>9.1040366643658093</v>
      </c>
      <c r="F682">
        <v>0.41896173915653301</v>
      </c>
      <c r="G682">
        <v>-199.10399906347541</v>
      </c>
      <c r="H682">
        <v>-115.04378060423416</v>
      </c>
      <c r="I682">
        <v>81.605036497667697</v>
      </c>
      <c r="J682">
        <v>36.3894611051727</v>
      </c>
      <c r="K682">
        <v>21.729995399327699</v>
      </c>
      <c r="L682">
        <v>1.6641263980456539E-3</v>
      </c>
      <c r="M682">
        <v>4.2290063484780815E-4</v>
      </c>
      <c r="N682" s="1">
        <v>5.3132552591691398E-6</v>
      </c>
      <c r="O682" s="1">
        <v>1.30597886272235E-5</v>
      </c>
      <c r="P682" s="1">
        <v>-2.77857270436219E-5</v>
      </c>
      <c r="AE682">
        <v>100</v>
      </c>
      <c r="AJ682">
        <v>1</v>
      </c>
    </row>
    <row r="683" spans="1:36" x14ac:dyDescent="0.25">
      <c r="A683">
        <v>682</v>
      </c>
      <c r="B683">
        <v>756</v>
      </c>
      <c r="C683">
        <v>177</v>
      </c>
      <c r="D683">
        <v>0.40664674731574701</v>
      </c>
      <c r="E683">
        <v>10.556736017979</v>
      </c>
      <c r="F683">
        <v>0.41966005429540898</v>
      </c>
      <c r="G683">
        <v>-230.77972326312843</v>
      </c>
      <c r="H683">
        <v>-133.44312978959118</v>
      </c>
      <c r="I683">
        <v>94.585468285618802</v>
      </c>
      <c r="J683">
        <v>42.233336037490297</v>
      </c>
      <c r="K683">
        <v>25.155446437958702</v>
      </c>
      <c r="L683">
        <v>1.6666485412958503E-3</v>
      </c>
      <c r="M683">
        <v>4.2232379159380234E-4</v>
      </c>
      <c r="N683" s="1">
        <v>6.4967472856461103E-6</v>
      </c>
      <c r="O683" s="1">
        <v>1.51053621871724E-5</v>
      </c>
      <c r="P683" s="1">
        <v>-3.2265227856636103E-5</v>
      </c>
      <c r="AE683">
        <v>100</v>
      </c>
      <c r="AJ683">
        <v>1</v>
      </c>
    </row>
    <row r="684" spans="1:36" x14ac:dyDescent="0.25">
      <c r="A684">
        <v>683</v>
      </c>
      <c r="B684">
        <v>755</v>
      </c>
      <c r="C684">
        <v>177</v>
      </c>
      <c r="D684">
        <v>0.40600155619315997</v>
      </c>
      <c r="E684">
        <v>11.1689835581377</v>
      </c>
      <c r="F684">
        <v>0.42036059244024399</v>
      </c>
      <c r="G684">
        <v>-244.06395462220127</v>
      </c>
      <c r="H684">
        <v>-141.22698835221814</v>
      </c>
      <c r="I684">
        <v>100.027581430948</v>
      </c>
      <c r="J684">
        <v>44.722230833229197</v>
      </c>
      <c r="K684">
        <v>26.570006225608498</v>
      </c>
      <c r="L684">
        <v>1.6691652464135749E-3</v>
      </c>
      <c r="M684">
        <v>4.2174309240226735E-4</v>
      </c>
      <c r="N684" s="1">
        <v>7.2319562581673897E-6</v>
      </c>
      <c r="O684" s="1">
        <v>1.59406949369812E-5</v>
      </c>
      <c r="P684" s="1">
        <v>-3.4184741652715197E-5</v>
      </c>
      <c r="AE684">
        <v>100</v>
      </c>
      <c r="AJ684">
        <v>1</v>
      </c>
    </row>
    <row r="685" spans="1:36" x14ac:dyDescent="0.25">
      <c r="A685">
        <v>684</v>
      </c>
      <c r="B685">
        <v>754</v>
      </c>
      <c r="C685">
        <v>177</v>
      </c>
      <c r="D685">
        <v>0.40535510879618197</v>
      </c>
      <c r="E685">
        <v>11.3949381549252</v>
      </c>
      <c r="F685">
        <v>0.42106335850806498</v>
      </c>
      <c r="G685">
        <v>-248.89947184293902</v>
      </c>
      <c r="H685">
        <v>-144.12973411121021</v>
      </c>
      <c r="I685">
        <v>102.006774682442</v>
      </c>
      <c r="J685">
        <v>45.667351422406497</v>
      </c>
      <c r="K685">
        <v>27.062288666723301</v>
      </c>
      <c r="L685">
        <v>1.6716763378129495E-3</v>
      </c>
      <c r="M685">
        <v>4.2115852132600242E-4</v>
      </c>
      <c r="N685" s="1">
        <v>7.7472880072078099E-6</v>
      </c>
      <c r="O685" s="1">
        <v>1.62214773115493E-5</v>
      </c>
      <c r="P685" s="1">
        <v>-3.4925318329199299E-5</v>
      </c>
      <c r="AE685">
        <v>100</v>
      </c>
      <c r="AJ685">
        <v>1</v>
      </c>
    </row>
    <row r="686" spans="1:36" x14ac:dyDescent="0.25">
      <c r="A686">
        <v>685</v>
      </c>
      <c r="B686">
        <v>767</v>
      </c>
      <c r="C686">
        <v>174</v>
      </c>
      <c r="D686">
        <v>0.41683459116473898</v>
      </c>
      <c r="E686">
        <v>6.7287915184711897</v>
      </c>
      <c r="F686">
        <v>0.406758165282946</v>
      </c>
      <c r="G686">
        <v>-147.81146597287994</v>
      </c>
      <c r="H686">
        <v>-84.725919072071704</v>
      </c>
      <c r="I686">
        <v>60.6541340465415</v>
      </c>
      <c r="J686">
        <v>26.663232202592301</v>
      </c>
      <c r="K686">
        <v>16.5424866487696</v>
      </c>
      <c r="L686">
        <v>1.6547507054373775E-3</v>
      </c>
      <c r="M686">
        <v>4.4140284810421747E-4</v>
      </c>
      <c r="N686" s="1">
        <v>9.4357445546153304E-7</v>
      </c>
      <c r="O686" s="1">
        <v>1.05140077133089E-5</v>
      </c>
      <c r="P686" s="1">
        <v>-2.0954013920017401E-5</v>
      </c>
      <c r="AE686">
        <v>100</v>
      </c>
      <c r="AJ686">
        <v>1</v>
      </c>
    </row>
    <row r="687" spans="1:36" x14ac:dyDescent="0.25">
      <c r="A687">
        <v>686</v>
      </c>
      <c r="B687">
        <v>766</v>
      </c>
      <c r="C687">
        <v>174</v>
      </c>
      <c r="D687">
        <v>0.41620603377761201</v>
      </c>
      <c r="E687">
        <v>6.7487164943993099</v>
      </c>
      <c r="F687">
        <v>0.40743235182979398</v>
      </c>
      <c r="G687">
        <v>-148.18833734596302</v>
      </c>
      <c r="H687">
        <v>-85.003559708991347</v>
      </c>
      <c r="I687">
        <v>60.808006223325201</v>
      </c>
      <c r="J687">
        <v>26.766407281551199</v>
      </c>
      <c r="K687">
        <v>16.564017226640299</v>
      </c>
      <c r="L687">
        <v>1.6574303175666491E-3</v>
      </c>
      <c r="M687">
        <v>4.4086467546019376E-4</v>
      </c>
      <c r="N687" s="1">
        <v>1.1435526430373601E-6</v>
      </c>
      <c r="O687" s="1">
        <v>1.05207190146639E-5</v>
      </c>
      <c r="P687" s="1">
        <v>-2.1049291098964501E-5</v>
      </c>
      <c r="AE687">
        <v>100</v>
      </c>
      <c r="AJ687">
        <v>1</v>
      </c>
    </row>
    <row r="688" spans="1:36" x14ac:dyDescent="0.25">
      <c r="A688">
        <v>687</v>
      </c>
      <c r="B688">
        <v>765</v>
      </c>
      <c r="C688">
        <v>174</v>
      </c>
      <c r="D688">
        <v>0.41557626547223497</v>
      </c>
      <c r="E688">
        <v>6.7804981476173101</v>
      </c>
      <c r="F688">
        <v>0.40810874873909497</v>
      </c>
      <c r="G688">
        <v>-148.82511756318979</v>
      </c>
      <c r="H688">
        <v>-85.430770638454689</v>
      </c>
      <c r="I688">
        <v>61.068465194957803</v>
      </c>
      <c r="J688">
        <v>26.916828185477399</v>
      </c>
      <c r="K688">
        <v>16.614439579074201</v>
      </c>
      <c r="L688">
        <v>1.6601067250737382E-3</v>
      </c>
      <c r="M688">
        <v>4.4032267802096559E-4</v>
      </c>
      <c r="N688" s="1">
        <v>1.3491497452007001E-6</v>
      </c>
      <c r="O688" s="1">
        <v>1.0545628614272199E-5</v>
      </c>
      <c r="P688" s="1">
        <v>-2.1181734754521398E-5</v>
      </c>
      <c r="AE688">
        <v>100</v>
      </c>
      <c r="AJ688">
        <v>1</v>
      </c>
    </row>
    <row r="689" spans="1:36" x14ac:dyDescent="0.25">
      <c r="A689">
        <v>688</v>
      </c>
      <c r="B689">
        <v>764</v>
      </c>
      <c r="C689">
        <v>174</v>
      </c>
      <c r="D689">
        <v>0.41494528274598902</v>
      </c>
      <c r="E689">
        <v>6.81233593876087</v>
      </c>
      <c r="F689">
        <v>0.40878736196285897</v>
      </c>
      <c r="G689">
        <v>-149.46258289165681</v>
      </c>
      <c r="H689">
        <v>-85.858965816932184</v>
      </c>
      <c r="I689">
        <v>61.3291380337213</v>
      </c>
      <c r="J689">
        <v>27.067734759474899</v>
      </c>
      <c r="K689">
        <v>16.664742045963202</v>
      </c>
      <c r="L689">
        <v>1.6627797645946993E-3</v>
      </c>
      <c r="M689">
        <v>4.3977683581945457E-4</v>
      </c>
      <c r="N689" s="1">
        <v>1.5587520863998E-6</v>
      </c>
      <c r="O689" s="1">
        <v>1.05702950117258E-5</v>
      </c>
      <c r="P689" s="1">
        <v>-2.1314592229413801E-5</v>
      </c>
      <c r="AE689">
        <v>100</v>
      </c>
      <c r="AJ689">
        <v>1</v>
      </c>
    </row>
    <row r="690" spans="1:36" x14ac:dyDescent="0.25">
      <c r="A690">
        <v>689</v>
      </c>
      <c r="B690">
        <v>763</v>
      </c>
      <c r="C690">
        <v>174</v>
      </c>
      <c r="D690">
        <v>0.414313082082713</v>
      </c>
      <c r="E690">
        <v>6.8442125647229801</v>
      </c>
      <c r="F690">
        <v>0.40946819740683199</v>
      </c>
      <c r="G690">
        <v>-150.10035275482937</v>
      </c>
      <c r="H690">
        <v>-86.287928142962372</v>
      </c>
      <c r="I690">
        <v>61.589867577647297</v>
      </c>
      <c r="J690">
        <v>27.2190583363268</v>
      </c>
      <c r="K690">
        <v>16.714881907966099</v>
      </c>
      <c r="L690">
        <v>1.6654492709493888E-3</v>
      </c>
      <c r="M690">
        <v>4.3922712900996801E-4</v>
      </c>
      <c r="N690" s="1">
        <v>1.7723962036623E-6</v>
      </c>
      <c r="O690" s="1">
        <v>1.05946887252806E-5</v>
      </c>
      <c r="P690" s="1">
        <v>-2.14478043345733E-5</v>
      </c>
      <c r="AE690">
        <v>100</v>
      </c>
      <c r="AJ690">
        <v>1</v>
      </c>
    </row>
    <row r="691" spans="1:36" x14ac:dyDescent="0.25">
      <c r="A691">
        <v>690</v>
      </c>
      <c r="B691">
        <v>762</v>
      </c>
      <c r="C691">
        <v>174</v>
      </c>
      <c r="D691">
        <v>0.41367965995266598</v>
      </c>
      <c r="E691">
        <v>6.96207362859223</v>
      </c>
      <c r="F691">
        <v>0.41015126092925502</v>
      </c>
      <c r="G691">
        <v>-152.62252538004381</v>
      </c>
      <c r="H691">
        <v>-87.801553554343215</v>
      </c>
      <c r="I691">
        <v>62.6237317796949</v>
      </c>
      <c r="J691">
        <v>27.712909957600701</v>
      </c>
      <c r="K691">
        <v>16.9744050349099</v>
      </c>
      <c r="L691">
        <v>1.6681150771437588E-3</v>
      </c>
      <c r="M691">
        <v>4.3867353787432965E-4</v>
      </c>
      <c r="N691" s="1">
        <v>2.0149962110216401E-6</v>
      </c>
      <c r="O691" s="1">
        <v>1.0751533063659201E-5</v>
      </c>
      <c r="P691" s="1">
        <v>-2.1851113931099599E-5</v>
      </c>
      <c r="AE691">
        <v>100</v>
      </c>
      <c r="AJ691">
        <v>1</v>
      </c>
    </row>
    <row r="692" spans="1:36" x14ac:dyDescent="0.25">
      <c r="A692">
        <v>691</v>
      </c>
      <c r="B692">
        <v>761</v>
      </c>
      <c r="C692">
        <v>174</v>
      </c>
      <c r="D692">
        <v>0.41304501281245698</v>
      </c>
      <c r="E692">
        <v>7.1086672924927399</v>
      </c>
      <c r="F692">
        <v>0.41083655833959498</v>
      </c>
      <c r="G692">
        <v>-155.77222190737709</v>
      </c>
      <c r="H692">
        <v>-89.678615387042385</v>
      </c>
      <c r="I692">
        <v>63.914978036340599</v>
      </c>
      <c r="J692">
        <v>28.3221202783769</v>
      </c>
      <c r="K692">
        <v>17.302908293318701</v>
      </c>
      <c r="L692">
        <v>1.6707770143730275E-3</v>
      </c>
      <c r="M692">
        <v>4.3811604282821076E-4</v>
      </c>
      <c r="N692" s="1">
        <v>2.2761942192425498E-6</v>
      </c>
      <c r="O692" s="1">
        <v>1.09516708517697E-5</v>
      </c>
      <c r="P692" s="1">
        <v>-2.2345801270263698E-5</v>
      </c>
      <c r="AE692">
        <v>100</v>
      </c>
      <c r="AJ692">
        <v>1</v>
      </c>
    </row>
    <row r="693" spans="1:36" x14ac:dyDescent="0.25">
      <c r="A693">
        <v>692</v>
      </c>
      <c r="B693">
        <v>760</v>
      </c>
      <c r="C693">
        <v>174</v>
      </c>
      <c r="D693">
        <v>0.41240913710497201</v>
      </c>
      <c r="E693">
        <v>7.3195433331707003</v>
      </c>
      <c r="F693">
        <v>0.41152409539726797</v>
      </c>
      <c r="G693">
        <v>-160.32735156980686</v>
      </c>
      <c r="H693">
        <v>-92.368074556990834</v>
      </c>
      <c r="I693">
        <v>65.782766979608596</v>
      </c>
      <c r="J693">
        <v>29.188766612998101</v>
      </c>
      <c r="K693">
        <v>17.7864271254996</v>
      </c>
      <c r="L693">
        <v>1.6734349120248837E-3</v>
      </c>
      <c r="M693">
        <v>4.3755462442738495E-4</v>
      </c>
      <c r="N693" s="1">
        <v>2.5712746192344001E-6</v>
      </c>
      <c r="O693" s="1">
        <v>1.12494130444739E-5</v>
      </c>
      <c r="P693" s="1">
        <v>-2.3044196502861802E-5</v>
      </c>
      <c r="AE693">
        <v>100</v>
      </c>
      <c r="AJ693">
        <v>1</v>
      </c>
    </row>
    <row r="694" spans="1:36" x14ac:dyDescent="0.25">
      <c r="A694">
        <v>693</v>
      </c>
      <c r="B694">
        <v>759</v>
      </c>
      <c r="C694">
        <v>174</v>
      </c>
      <c r="D694">
        <v>0.411772029259317</v>
      </c>
      <c r="E694">
        <v>8.3282202757947292</v>
      </c>
      <c r="F694">
        <v>0.41221387781035901</v>
      </c>
      <c r="G694">
        <v>-182.34658963008155</v>
      </c>
      <c r="H694">
        <v>-105.13017509322825</v>
      </c>
      <c r="I694">
        <v>74.815850851045298</v>
      </c>
      <c r="J694">
        <v>33.241319589782798</v>
      </c>
      <c r="K694">
        <v>20.203638751886299</v>
      </c>
      <c r="L694">
        <v>1.6760885976842238E-3</v>
      </c>
      <c r="M694">
        <v>4.3698926337428959E-4</v>
      </c>
      <c r="N694" s="1">
        <v>3.1871491815327299E-6</v>
      </c>
      <c r="O694" s="1">
        <v>1.2768649421351001E-5</v>
      </c>
      <c r="P694" s="1">
        <v>-2.6260113754352E-5</v>
      </c>
      <c r="AE694">
        <v>100</v>
      </c>
      <c r="AJ694">
        <v>1</v>
      </c>
    </row>
    <row r="695" spans="1:36" x14ac:dyDescent="0.25">
      <c r="A695">
        <v>694</v>
      </c>
      <c r="B695">
        <v>758</v>
      </c>
      <c r="C695">
        <v>174</v>
      </c>
      <c r="D695">
        <v>0.411133685690735</v>
      </c>
      <c r="E695">
        <v>8.9874101159935496</v>
      </c>
      <c r="F695">
        <v>0.41290591123433101</v>
      </c>
      <c r="G695">
        <v>-196.69884730343975</v>
      </c>
      <c r="H695">
        <v>-113.48725860856649</v>
      </c>
      <c r="I695">
        <v>80.702838425866105</v>
      </c>
      <c r="J695">
        <v>35.905005804350303</v>
      </c>
      <c r="K695">
        <v>21.766242312024001</v>
      </c>
      <c r="L695">
        <v>1.6787378971377814E-3</v>
      </c>
      <c r="M695">
        <v>4.3641994052447445E-4</v>
      </c>
      <c r="N695" s="1">
        <v>3.7244891153485198E-6</v>
      </c>
      <c r="O695" s="1">
        <v>1.37457148882404E-5</v>
      </c>
      <c r="P695" s="1">
        <v>-2.8381978114464099E-5</v>
      </c>
      <c r="AE695">
        <v>100</v>
      </c>
      <c r="AJ695">
        <v>1</v>
      </c>
    </row>
    <row r="696" spans="1:36" x14ac:dyDescent="0.25">
      <c r="A696">
        <v>695</v>
      </c>
      <c r="B696">
        <v>757</v>
      </c>
      <c r="C696">
        <v>174</v>
      </c>
      <c r="D696">
        <v>0.41049410280056597</v>
      </c>
      <c r="E696">
        <v>10.3731488726616</v>
      </c>
      <c r="F696">
        <v>0.41360020127069602</v>
      </c>
      <c r="G696">
        <v>-226.9340597558886</v>
      </c>
      <c r="H696">
        <v>-131.0269399817409</v>
      </c>
      <c r="I696">
        <v>93.105912660211501</v>
      </c>
      <c r="J696">
        <v>41.478736492391199</v>
      </c>
      <c r="K696">
        <v>25.080134972837101</v>
      </c>
      <c r="L696">
        <v>1.6813826343796154E-3</v>
      </c>
      <c r="M696">
        <v>4.3584663689324793E-4</v>
      </c>
      <c r="N696" s="1">
        <v>4.6310605330004196E-6</v>
      </c>
      <c r="O696" s="1">
        <v>1.5826192790664001E-5</v>
      </c>
      <c r="P696" s="1">
        <v>-3.2807958468160002E-5</v>
      </c>
      <c r="AE696">
        <v>100</v>
      </c>
      <c r="AJ696">
        <v>1</v>
      </c>
    </row>
    <row r="697" spans="1:36" x14ac:dyDescent="0.25">
      <c r="A697">
        <v>696</v>
      </c>
      <c r="B697">
        <v>756</v>
      </c>
      <c r="C697">
        <v>174</v>
      </c>
      <c r="D697">
        <v>0.40985327697614599</v>
      </c>
      <c r="E697">
        <v>11.069489278445801</v>
      </c>
      <c r="F697">
        <v>0.41429675346572697</v>
      </c>
      <c r="G697">
        <v>-242.06861005269201</v>
      </c>
      <c r="H697">
        <v>-139.86694707324793</v>
      </c>
      <c r="I697">
        <v>99.313023000489395</v>
      </c>
      <c r="J697">
        <v>44.3033961214038</v>
      </c>
      <c r="K697">
        <v>26.718744923405701</v>
      </c>
      <c r="L697">
        <v>1.6840226316177528E-3</v>
      </c>
      <c r="M697">
        <v>4.3526933366243488E-4</v>
      </c>
      <c r="N697" s="1">
        <v>5.3000557334752097E-6</v>
      </c>
      <c r="O697" s="1">
        <v>1.6846879893849199E-5</v>
      </c>
      <c r="P697" s="1">
        <v>-3.5063347465286598E-5</v>
      </c>
      <c r="AE697">
        <v>100</v>
      </c>
      <c r="AJ697">
        <v>1</v>
      </c>
    </row>
    <row r="698" spans="1:36" x14ac:dyDescent="0.25">
      <c r="A698">
        <v>697</v>
      </c>
      <c r="B698">
        <v>755</v>
      </c>
      <c r="C698">
        <v>174</v>
      </c>
      <c r="D698">
        <v>0.40921120459076799</v>
      </c>
      <c r="E698">
        <v>11.3500144110922</v>
      </c>
      <c r="F698">
        <v>0.41499557330911102</v>
      </c>
      <c r="G698">
        <v>-248.10135171551167</v>
      </c>
      <c r="H698">
        <v>-143.45692900973643</v>
      </c>
      <c r="I698">
        <v>101.785651783292</v>
      </c>
      <c r="J698">
        <v>45.467431170111801</v>
      </c>
      <c r="K698">
        <v>27.349724047871</v>
      </c>
      <c r="L698">
        <v>1.6866577092808689E-3</v>
      </c>
      <c r="M698">
        <v>4.3468801218713083E-4</v>
      </c>
      <c r="N698" s="1">
        <v>5.8051608894329404E-6</v>
      </c>
      <c r="O698" s="1">
        <v>1.72308727657308E-5</v>
      </c>
      <c r="P698" s="1">
        <v>-3.6006093713447003E-5</v>
      </c>
      <c r="AE698">
        <v>100</v>
      </c>
      <c r="AJ698">
        <v>1</v>
      </c>
    </row>
    <row r="699" spans="1:36" x14ac:dyDescent="0.25">
      <c r="A699">
        <v>698</v>
      </c>
      <c r="B699">
        <v>768</v>
      </c>
      <c r="C699">
        <v>171</v>
      </c>
      <c r="D699">
        <v>0.42063151323056402</v>
      </c>
      <c r="E699">
        <v>6.7785959163895404</v>
      </c>
      <c r="F699">
        <v>0.40065716647599198</v>
      </c>
      <c r="G699">
        <v>-149.01705025827596</v>
      </c>
      <c r="H699">
        <v>-85.289464744703992</v>
      </c>
      <c r="I699">
        <v>61.212567490187503</v>
      </c>
      <c r="J699">
        <v>26.8370351987863</v>
      </c>
      <c r="K699">
        <v>16.918693795024598</v>
      </c>
      <c r="L699">
        <v>1.6680088086120188E-3</v>
      </c>
      <c r="M699">
        <v>4.5544605093930673E-4</v>
      </c>
      <c r="N699" s="1">
        <v>-2.9390125378028002E-7</v>
      </c>
      <c r="O699" s="1">
        <v>1.1293102932533099E-5</v>
      </c>
      <c r="P699" s="1">
        <v>-2.1820423592701101E-5</v>
      </c>
      <c r="AE699">
        <v>100</v>
      </c>
      <c r="AJ699">
        <v>1</v>
      </c>
    </row>
    <row r="700" spans="1:36" x14ac:dyDescent="0.25">
      <c r="A700">
        <v>699</v>
      </c>
      <c r="B700">
        <v>767</v>
      </c>
      <c r="C700">
        <v>171</v>
      </c>
      <c r="D700">
        <v>0.42000721049848899</v>
      </c>
      <c r="E700">
        <v>6.8047254971571904</v>
      </c>
      <c r="F700">
        <v>0.40132658546282302</v>
      </c>
      <c r="G700">
        <v>-149.53003349703258</v>
      </c>
      <c r="H700">
        <v>-85.645184625431227</v>
      </c>
      <c r="I700">
        <v>61.4226245766368</v>
      </c>
      <c r="J700">
        <v>26.9654864182362</v>
      </c>
      <c r="K700">
        <v>16.955581174144601</v>
      </c>
      <c r="L700">
        <v>1.6708072864893321E-3</v>
      </c>
      <c r="M700">
        <v>4.5491405500598084E-4</v>
      </c>
      <c r="N700" s="1">
        <v>-9.6763712985866603E-8</v>
      </c>
      <c r="O700" s="1">
        <v>1.13112161993031E-5</v>
      </c>
      <c r="P700" s="1">
        <v>-2.1941109927126201E-5</v>
      </c>
      <c r="AE700">
        <v>100</v>
      </c>
      <c r="AJ700">
        <v>1</v>
      </c>
    </row>
    <row r="701" spans="1:36" x14ac:dyDescent="0.25">
      <c r="A701">
        <v>700</v>
      </c>
      <c r="B701">
        <v>766</v>
      </c>
      <c r="C701">
        <v>171</v>
      </c>
      <c r="D701">
        <v>0.41938170620218701</v>
      </c>
      <c r="E701">
        <v>6.8359290337657903</v>
      </c>
      <c r="F701">
        <v>0.40199824742076301</v>
      </c>
      <c r="G701">
        <v>-150.1540224938939</v>
      </c>
      <c r="H701">
        <v>-86.065018222093443</v>
      </c>
      <c r="I701">
        <v>61.678214127091998</v>
      </c>
      <c r="J701">
        <v>27.114296862786201</v>
      </c>
      <c r="K701">
        <v>17.004872726747799</v>
      </c>
      <c r="L701">
        <v>1.67360336185596E-3</v>
      </c>
      <c r="M701">
        <v>4.5437812150080987E-4</v>
      </c>
      <c r="N701" s="1">
        <v>1.04219300795829E-7</v>
      </c>
      <c r="O701" s="1">
        <v>1.1337445864733201E-5</v>
      </c>
      <c r="P701" s="1">
        <v>-2.2078422155849501E-5</v>
      </c>
      <c r="AE701">
        <v>100</v>
      </c>
      <c r="AJ701">
        <v>1</v>
      </c>
    </row>
    <row r="702" spans="1:36" x14ac:dyDescent="0.25">
      <c r="A702">
        <v>701</v>
      </c>
      <c r="B702">
        <v>765</v>
      </c>
      <c r="C702">
        <v>171</v>
      </c>
      <c r="D702">
        <v>0.41875499686943402</v>
      </c>
      <c r="E702">
        <v>6.8671823805995498</v>
      </c>
      <c r="F702">
        <v>0.402672158863984</v>
      </c>
      <c r="G702">
        <v>-150.77856815922709</v>
      </c>
      <c r="H702">
        <v>-86.485751844800063</v>
      </c>
      <c r="I702">
        <v>61.933965359416703</v>
      </c>
      <c r="J702">
        <v>27.263575728812199</v>
      </c>
      <c r="K702">
        <v>17.054028269481499</v>
      </c>
      <c r="L702">
        <v>1.6763968701447884E-3</v>
      </c>
      <c r="M702">
        <v>4.538382278786332E-4</v>
      </c>
      <c r="N702" s="1">
        <v>3.0931014879195798E-7</v>
      </c>
      <c r="O702" s="1">
        <v>1.1363418946306399E-5</v>
      </c>
      <c r="P702" s="1">
        <v>-2.22161829963818E-5</v>
      </c>
      <c r="AE702">
        <v>100</v>
      </c>
      <c r="AJ702">
        <v>1</v>
      </c>
    </row>
    <row r="703" spans="1:36" x14ac:dyDescent="0.25">
      <c r="A703">
        <v>702</v>
      </c>
      <c r="B703">
        <v>764</v>
      </c>
      <c r="C703">
        <v>171</v>
      </c>
      <c r="D703">
        <v>0.41812707901460999</v>
      </c>
      <c r="E703">
        <v>6.89846878832671</v>
      </c>
      <c r="F703">
        <v>0.40334832626464701</v>
      </c>
      <c r="G703">
        <v>-151.40330194888324</v>
      </c>
      <c r="H703">
        <v>-86.907175463871482</v>
      </c>
      <c r="I703">
        <v>62.189725895450898</v>
      </c>
      <c r="J703">
        <v>27.413256641277201</v>
      </c>
      <c r="K703">
        <v>17.103005861490601</v>
      </c>
      <c r="L703">
        <v>1.6791876447862476E-3</v>
      </c>
      <c r="M703">
        <v>4.5329435168574587E-4</v>
      </c>
      <c r="N703" s="1">
        <v>5.1855206659865205E-7</v>
      </c>
      <c r="O703" s="1">
        <v>1.1389104989946499E-5</v>
      </c>
      <c r="P703" s="1">
        <v>-2.2354333535312901E-5</v>
      </c>
      <c r="AE703">
        <v>100</v>
      </c>
      <c r="AJ703">
        <v>1</v>
      </c>
    </row>
    <row r="704" spans="1:36" x14ac:dyDescent="0.25">
      <c r="A704">
        <v>703</v>
      </c>
      <c r="B704">
        <v>763</v>
      </c>
      <c r="C704">
        <v>171</v>
      </c>
      <c r="D704">
        <v>0.41749794913864202</v>
      </c>
      <c r="E704">
        <v>6.9908695655735897</v>
      </c>
      <c r="F704">
        <v>0.40402675605160798</v>
      </c>
      <c r="G704">
        <v>-153.36824741418275</v>
      </c>
      <c r="H704">
        <v>-88.099037376760236</v>
      </c>
      <c r="I704">
        <v>62.995908548256999</v>
      </c>
      <c r="J704">
        <v>27.806291413302901</v>
      </c>
      <c r="K704">
        <v>17.3029866484402</v>
      </c>
      <c r="L704">
        <v>1.6819755172072135E-3</v>
      </c>
      <c r="M704">
        <v>4.5274647056626327E-4</v>
      </c>
      <c r="N704" s="1">
        <v>7.38439938652844E-7</v>
      </c>
      <c r="O704" s="1">
        <v>1.15151123321191E-5</v>
      </c>
      <c r="P704" s="1">
        <v>-2.2691127831746301E-5</v>
      </c>
      <c r="AE704">
        <v>100</v>
      </c>
      <c r="AJ704">
        <v>1</v>
      </c>
    </row>
    <row r="705" spans="1:36" x14ac:dyDescent="0.25">
      <c r="A705">
        <v>704</v>
      </c>
      <c r="B705">
        <v>762</v>
      </c>
      <c r="C705">
        <v>171</v>
      </c>
      <c r="D705">
        <v>0.416867603728931</v>
      </c>
      <c r="E705">
        <v>7.1332496426990701</v>
      </c>
      <c r="F705">
        <v>0.404707454609115</v>
      </c>
      <c r="G705">
        <v>-156.42756827945175</v>
      </c>
      <c r="H705">
        <v>-89.921698942900619</v>
      </c>
      <c r="I705">
        <v>64.251510814885094</v>
      </c>
      <c r="J705">
        <v>28.399027452039199</v>
      </c>
      <c r="K705">
        <v>17.6256937238497</v>
      </c>
      <c r="L705">
        <v>1.6847603168303818E-3</v>
      </c>
      <c r="M705">
        <v>4.5219456226850617E-4</v>
      </c>
      <c r="N705" s="1">
        <v>9.7314030248298806E-7</v>
      </c>
      <c r="O705" s="1">
        <v>1.17224408884695E-5</v>
      </c>
      <c r="P705" s="1">
        <v>-2.3191336659644398E-5</v>
      </c>
      <c r="AE705">
        <v>100</v>
      </c>
      <c r="AJ705">
        <v>1</v>
      </c>
    </row>
    <row r="706" spans="1:36" x14ac:dyDescent="0.25">
      <c r="A706">
        <v>705</v>
      </c>
      <c r="B706">
        <v>761</v>
      </c>
      <c r="C706">
        <v>171</v>
      </c>
      <c r="D706">
        <v>0.41623603925929498</v>
      </c>
      <c r="E706">
        <v>7.2938268872526599</v>
      </c>
      <c r="F706">
        <v>0.40539042827549698</v>
      </c>
      <c r="G706">
        <v>-159.88323993534388</v>
      </c>
      <c r="H706">
        <v>-91.974986494026354</v>
      </c>
      <c r="I706">
        <v>65.669803623221597</v>
      </c>
      <c r="J706">
        <v>29.065371877177299</v>
      </c>
      <c r="K706">
        <v>17.992104348097399</v>
      </c>
      <c r="L706">
        <v>1.6875418710742319E-3</v>
      </c>
      <c r="M706">
        <v>4.5163860465154636E-4</v>
      </c>
      <c r="N706" s="1">
        <v>1.2220964267545701E-6</v>
      </c>
      <c r="O706" s="1">
        <v>1.1958403941129801E-5</v>
      </c>
      <c r="P706" s="1">
        <v>-2.3752252874398601E-5</v>
      </c>
      <c r="AE706">
        <v>100</v>
      </c>
      <c r="AJ706">
        <v>1</v>
      </c>
    </row>
    <row r="707" spans="1:36" x14ac:dyDescent="0.25">
      <c r="A707">
        <v>706</v>
      </c>
      <c r="B707">
        <v>760</v>
      </c>
      <c r="C707">
        <v>171</v>
      </c>
      <c r="D707">
        <v>0.41560325218990701</v>
      </c>
      <c r="E707">
        <v>8.1553971189252792</v>
      </c>
      <c r="F707">
        <v>0.40607568334182498</v>
      </c>
      <c r="G707">
        <v>-178.6957499584158</v>
      </c>
      <c r="H707">
        <v>-102.87188077716071</v>
      </c>
      <c r="I707">
        <v>73.395476165402201</v>
      </c>
      <c r="J707">
        <v>32.528956531393497</v>
      </c>
      <c r="K707">
        <v>20.083441224083899</v>
      </c>
      <c r="L707">
        <v>1.6903200053534643E-3</v>
      </c>
      <c r="M707">
        <v>4.5107857569176986E-4</v>
      </c>
      <c r="N707" s="1">
        <v>1.62306578218625E-6</v>
      </c>
      <c r="O707" s="1">
        <v>1.33396194828232E-5</v>
      </c>
      <c r="P707" s="1">
        <v>-2.66013028057948E-5</v>
      </c>
      <c r="AE707">
        <v>100</v>
      </c>
      <c r="AJ707">
        <v>1</v>
      </c>
    </row>
    <row r="708" spans="1:36" x14ac:dyDescent="0.25">
      <c r="A708">
        <v>707</v>
      </c>
      <c r="B708">
        <v>759</v>
      </c>
      <c r="C708">
        <v>171</v>
      </c>
      <c r="D708">
        <v>0.414969238967206</v>
      </c>
      <c r="E708">
        <v>8.8714556703251404</v>
      </c>
      <c r="F708">
        <v>0.40676322605056497</v>
      </c>
      <c r="G708">
        <v>-194.30573596342305</v>
      </c>
      <c r="H708">
        <v>-111.93961868843456</v>
      </c>
      <c r="I708">
        <v>79.8054488850388</v>
      </c>
      <c r="J708">
        <v>35.418052151929501</v>
      </c>
      <c r="K708">
        <v>21.8098763658205</v>
      </c>
      <c r="L708">
        <v>1.693094543080494E-3</v>
      </c>
      <c r="M708">
        <v>4.5051445348968591E-4</v>
      </c>
      <c r="N708" s="1">
        <v>2.0477084340759401E-6</v>
      </c>
      <c r="O708" s="1">
        <v>1.4476618304779401E-5</v>
      </c>
      <c r="P708" s="1">
        <v>-2.89840095399952E-5</v>
      </c>
      <c r="AE708">
        <v>100</v>
      </c>
      <c r="AJ708">
        <v>1</v>
      </c>
    </row>
    <row r="709" spans="1:36" x14ac:dyDescent="0.25">
      <c r="A709">
        <v>708</v>
      </c>
      <c r="B709">
        <v>758</v>
      </c>
      <c r="C709">
        <v>171</v>
      </c>
      <c r="D709">
        <v>0.41433399602385901</v>
      </c>
      <c r="E709">
        <v>10.151789148717899</v>
      </c>
      <c r="F709">
        <v>0.40745306259423802</v>
      </c>
      <c r="G709">
        <v>-222.2567458327583</v>
      </c>
      <c r="H709">
        <v>-128.13535600224705</v>
      </c>
      <c r="I709">
        <v>91.283711688554902</v>
      </c>
      <c r="J709">
        <v>40.567412416304997</v>
      </c>
      <c r="K709">
        <v>24.915235841109801</v>
      </c>
      <c r="L709">
        <v>1.6958653056672874E-3</v>
      </c>
      <c r="M709">
        <v>4.4994621627670174E-4</v>
      </c>
      <c r="N709" s="1">
        <v>2.66952169794092E-6</v>
      </c>
      <c r="O709" s="1">
        <v>1.6526542772175299E-5</v>
      </c>
      <c r="P709" s="1">
        <v>-3.3220732651296297E-5</v>
      </c>
      <c r="AE709">
        <v>100</v>
      </c>
      <c r="AJ709">
        <v>1</v>
      </c>
    </row>
    <row r="710" spans="1:36" x14ac:dyDescent="0.25">
      <c r="A710">
        <v>709</v>
      </c>
      <c r="B710">
        <v>757</v>
      </c>
      <c r="C710">
        <v>171</v>
      </c>
      <c r="D710">
        <v>0.41369751977867603</v>
      </c>
      <c r="E710">
        <v>10.9438404054517</v>
      </c>
      <c r="F710">
        <v>0.40814519911401798</v>
      </c>
      <c r="G710">
        <v>-239.49902237438386</v>
      </c>
      <c r="H710">
        <v>-138.17633879343924</v>
      </c>
      <c r="I710">
        <v>98.363293033493505</v>
      </c>
      <c r="J710">
        <v>43.7733261892473</v>
      </c>
      <c r="K710">
        <v>26.813595821310901</v>
      </c>
      <c r="L710">
        <v>1.6986321125279714E-3</v>
      </c>
      <c r="M710">
        <v>4.4937384242212336E-4</v>
      </c>
      <c r="N710" s="1">
        <v>3.2332571243897799E-6</v>
      </c>
      <c r="O710" s="1">
        <v>1.7773361087043299E-5</v>
      </c>
      <c r="P710" s="1">
        <v>-3.5870429149379601E-5</v>
      </c>
      <c r="AE710">
        <v>100</v>
      </c>
      <c r="AJ710">
        <v>1</v>
      </c>
    </row>
    <row r="711" spans="1:36" x14ac:dyDescent="0.25">
      <c r="A711">
        <v>710</v>
      </c>
      <c r="B711">
        <v>756</v>
      </c>
      <c r="C711">
        <v>171</v>
      </c>
      <c r="D711">
        <v>0.41305980663654601</v>
      </c>
      <c r="E711">
        <v>11.2962252249787</v>
      </c>
      <c r="F711">
        <v>0.408839641698378</v>
      </c>
      <c r="G711">
        <v>-247.10923258686626</v>
      </c>
      <c r="H711">
        <v>-142.67073440565997</v>
      </c>
      <c r="I711">
        <v>101.48662738662701</v>
      </c>
      <c r="J711">
        <v>45.224976417962203</v>
      </c>
      <c r="K711">
        <v>27.629965572938399</v>
      </c>
      <c r="L711">
        <v>1.701394781082368E-3</v>
      </c>
      <c r="M711">
        <v>4.4879731044020394E-4</v>
      </c>
      <c r="N711" s="1">
        <v>3.7081115182836101E-6</v>
      </c>
      <c r="O711" s="1">
        <v>1.83014996017637E-5</v>
      </c>
      <c r="P711" s="1">
        <v>-3.7084927955250197E-5</v>
      </c>
      <c r="AE711">
        <v>100</v>
      </c>
      <c r="AJ711">
        <v>1</v>
      </c>
    </row>
    <row r="712" spans="1:36" x14ac:dyDescent="0.25">
      <c r="A712">
        <v>711</v>
      </c>
      <c r="B712">
        <v>755</v>
      </c>
      <c r="C712">
        <v>171</v>
      </c>
      <c r="D712">
        <v>0.412420852988375</v>
      </c>
      <c r="E712">
        <v>11.4486394989377</v>
      </c>
      <c r="F712">
        <v>0.40953639638168199</v>
      </c>
      <c r="G712">
        <v>-250.34051927288806</v>
      </c>
      <c r="H712">
        <v>-144.64157529133524</v>
      </c>
      <c r="I712">
        <v>102.811355926762</v>
      </c>
      <c r="J712">
        <v>45.8779715478179</v>
      </c>
      <c r="K712">
        <v>27.955120961380398</v>
      </c>
      <c r="L712">
        <v>1.7041531267598972E-3</v>
      </c>
      <c r="M712">
        <v>4.4821659899728421E-4</v>
      </c>
      <c r="N712" s="1">
        <v>4.1377956955323701E-6</v>
      </c>
      <c r="O712" s="1">
        <v>1.8503496051664401E-5</v>
      </c>
      <c r="P712" s="1">
        <v>-3.7645427169668103E-5</v>
      </c>
      <c r="AE712">
        <v>100</v>
      </c>
      <c r="AJ712">
        <v>1</v>
      </c>
    </row>
    <row r="713" spans="1:36" x14ac:dyDescent="0.25">
      <c r="A713">
        <v>712</v>
      </c>
      <c r="B713">
        <v>770</v>
      </c>
      <c r="C713">
        <v>168</v>
      </c>
      <c r="D713">
        <v>0.42504002300723698</v>
      </c>
      <c r="E713">
        <v>6.8284570033638197</v>
      </c>
      <c r="F713">
        <v>0.39381089001754899</v>
      </c>
      <c r="G713">
        <v>-150.28820390733378</v>
      </c>
      <c r="H713">
        <v>-85.824461643235679</v>
      </c>
      <c r="I713">
        <v>61.800939391756401</v>
      </c>
      <c r="J713">
        <v>26.980463734876199</v>
      </c>
      <c r="K713">
        <v>17.3394316319173</v>
      </c>
      <c r="L713">
        <v>1.6780161730281214E-3</v>
      </c>
      <c r="M713">
        <v>4.7059485255062375E-4</v>
      </c>
      <c r="N713" s="1">
        <v>-1.83723119553105E-6</v>
      </c>
      <c r="O713" s="1">
        <v>1.21643063398448E-5</v>
      </c>
      <c r="P713" s="1">
        <v>-2.2678474807871601E-5</v>
      </c>
      <c r="AE713">
        <v>100</v>
      </c>
      <c r="AJ713">
        <v>1</v>
      </c>
    </row>
    <row r="714" spans="1:36" x14ac:dyDescent="0.25">
      <c r="A714">
        <v>713</v>
      </c>
      <c r="B714">
        <v>769</v>
      </c>
      <c r="C714">
        <v>168</v>
      </c>
      <c r="D714">
        <v>0.42442114858706098</v>
      </c>
      <c r="E714">
        <v>6.83098108061023</v>
      </c>
      <c r="F714">
        <v>0.39447284198737398</v>
      </c>
      <c r="G714">
        <v>-150.28194574154625</v>
      </c>
      <c r="H714">
        <v>-85.88318912315718</v>
      </c>
      <c r="I714">
        <v>61.797884877641103</v>
      </c>
      <c r="J714">
        <v>27.016062457438199</v>
      </c>
      <c r="K714">
        <v>17.3167335074207</v>
      </c>
      <c r="L714">
        <v>1.6809372420372268E-3</v>
      </c>
      <c r="M714">
        <v>4.7007460551990783E-4</v>
      </c>
      <c r="N714" s="1">
        <v>-1.6427725347182099E-6</v>
      </c>
      <c r="O714" s="1">
        <v>1.21425835988592E-5</v>
      </c>
      <c r="P714" s="1">
        <v>-2.2726768013448101E-5</v>
      </c>
      <c r="AE714">
        <v>100</v>
      </c>
      <c r="AJ714">
        <v>1</v>
      </c>
    </row>
    <row r="715" spans="1:36" x14ac:dyDescent="0.25">
      <c r="A715">
        <v>714</v>
      </c>
      <c r="B715">
        <v>768</v>
      </c>
      <c r="C715">
        <v>168</v>
      </c>
      <c r="D715">
        <v>0.423801085338329</v>
      </c>
      <c r="E715">
        <v>6.8615495818994496</v>
      </c>
      <c r="F715">
        <v>0.39513706058194598</v>
      </c>
      <c r="G715">
        <v>-150.89239298854429</v>
      </c>
      <c r="H715">
        <v>-86.294664495972512</v>
      </c>
      <c r="I715">
        <v>62.048364877865701</v>
      </c>
      <c r="J715">
        <v>27.162748747912001</v>
      </c>
      <c r="K715">
        <v>17.364986143779898</v>
      </c>
      <c r="L715">
        <v>1.6838569516493423E-3</v>
      </c>
      <c r="M715">
        <v>4.6955034280676112E-4</v>
      </c>
      <c r="N715" s="1">
        <v>-1.4517426438563399E-6</v>
      </c>
      <c r="O715" s="1">
        <v>1.2170477406621301E-5</v>
      </c>
      <c r="P715" s="1">
        <v>-2.2868550784216801E-5</v>
      </c>
      <c r="AE715">
        <v>100</v>
      </c>
      <c r="AJ715">
        <v>1</v>
      </c>
    </row>
    <row r="716" spans="1:36" x14ac:dyDescent="0.25">
      <c r="A716">
        <v>715</v>
      </c>
      <c r="B716">
        <v>767</v>
      </c>
      <c r="C716">
        <v>168</v>
      </c>
      <c r="D716">
        <v>0.42317982983223901</v>
      </c>
      <c r="E716">
        <v>6.8921779365259903</v>
      </c>
      <c r="F716">
        <v>0.39580355293055702</v>
      </c>
      <c r="G716">
        <v>-151.50362916258484</v>
      </c>
      <c r="H716">
        <v>-86.707160691656853</v>
      </c>
      <c r="I716">
        <v>62.2991035892626</v>
      </c>
      <c r="J716">
        <v>27.309951000132202</v>
      </c>
      <c r="K716">
        <v>17.413128016400499</v>
      </c>
      <c r="L716">
        <v>1.6867751394286335E-3</v>
      </c>
      <c r="M716">
        <v>4.6902203916426204E-4</v>
      </c>
      <c r="N716" s="1">
        <v>-1.2565626909831199E-6</v>
      </c>
      <c r="O716" s="1">
        <v>1.21981326208517E-5</v>
      </c>
      <c r="P716" s="1">
        <v>-2.3010877976142799E-5</v>
      </c>
      <c r="AE716">
        <v>100</v>
      </c>
      <c r="AJ716">
        <v>1</v>
      </c>
    </row>
    <row r="717" spans="1:36" x14ac:dyDescent="0.25">
      <c r="A717">
        <v>716</v>
      </c>
      <c r="B717">
        <v>766</v>
      </c>
      <c r="C717">
        <v>168</v>
      </c>
      <c r="D717">
        <v>0.42255737862676601</v>
      </c>
      <c r="E717">
        <v>6.92284966535692</v>
      </c>
      <c r="F717">
        <v>0.39647232612672401</v>
      </c>
      <c r="G717">
        <v>-152.11529094516834</v>
      </c>
      <c r="H717">
        <v>-87.120471434502122</v>
      </c>
      <c r="I717">
        <v>62.549950623448403</v>
      </c>
      <c r="J717">
        <v>27.457604298561201</v>
      </c>
      <c r="K717">
        <v>17.461116978803101</v>
      </c>
      <c r="L717">
        <v>1.6896916407585941E-3</v>
      </c>
      <c r="M717">
        <v>4.6848966939597598E-4</v>
      </c>
      <c r="N717" s="1">
        <v>-1.0571806384825399E-6</v>
      </c>
      <c r="O717" s="1">
        <v>1.2225517070532E-5</v>
      </c>
      <c r="P717" s="1">
        <v>-2.3153690707815501E-5</v>
      </c>
      <c r="AE717">
        <v>100</v>
      </c>
      <c r="AJ717">
        <v>1</v>
      </c>
    </row>
    <row r="718" spans="1:36" x14ac:dyDescent="0.25">
      <c r="A718">
        <v>717</v>
      </c>
      <c r="B718">
        <v>765</v>
      </c>
      <c r="C718">
        <v>168</v>
      </c>
      <c r="D718">
        <v>0.42193372826663</v>
      </c>
      <c r="E718">
        <v>6.9535485736951701</v>
      </c>
      <c r="F718">
        <v>0.39714338722689402</v>
      </c>
      <c r="G718">
        <v>-152.72702186296877</v>
      </c>
      <c r="H718">
        <v>-87.534393769163657</v>
      </c>
      <c r="I718">
        <v>62.800758408029402</v>
      </c>
      <c r="J718">
        <v>27.605644577674799</v>
      </c>
      <c r="K718">
        <v>17.508911887591001</v>
      </c>
      <c r="L718">
        <v>1.6926062888363881E-3</v>
      </c>
      <c r="M718">
        <v>4.6795320836222446E-4</v>
      </c>
      <c r="N718" s="1">
        <v>-8.5354639276950699E-7</v>
      </c>
      <c r="O718" s="1">
        <v>1.22525993205349E-5</v>
      </c>
      <c r="P718" s="1">
        <v>-2.3296930490178301E-5</v>
      </c>
      <c r="AE718">
        <v>100</v>
      </c>
      <c r="AJ718">
        <v>1</v>
      </c>
    </row>
    <row r="719" spans="1:36" x14ac:dyDescent="0.25">
      <c r="A719">
        <v>718</v>
      </c>
      <c r="B719">
        <v>764</v>
      </c>
      <c r="C719">
        <v>168</v>
      </c>
      <c r="D719">
        <v>0.42130887528323002</v>
      </c>
      <c r="E719">
        <v>7.0234045896150903</v>
      </c>
      <c r="F719">
        <v>0.39781674324912603</v>
      </c>
      <c r="G719">
        <v>-154.19791395029083</v>
      </c>
      <c r="H719">
        <v>-88.441668950759677</v>
      </c>
      <c r="I719">
        <v>63.404776766064401</v>
      </c>
      <c r="J719">
        <v>27.909566140592901</v>
      </c>
      <c r="K719">
        <v>17.6548742826965</v>
      </c>
      <c r="L719">
        <v>1.695518914667178E-3</v>
      </c>
      <c r="M719">
        <v>4.6741263098634776E-4</v>
      </c>
      <c r="N719" s="1">
        <v>-6.49230402861902E-7</v>
      </c>
      <c r="O719" s="1">
        <v>1.2348172779681E-5</v>
      </c>
      <c r="P719" s="1">
        <v>-2.35719203268715E-5</v>
      </c>
      <c r="AE719">
        <v>100</v>
      </c>
      <c r="AJ719">
        <v>1</v>
      </c>
    </row>
    <row r="720" spans="1:36" x14ac:dyDescent="0.25">
      <c r="A720">
        <v>719</v>
      </c>
      <c r="B720">
        <v>763</v>
      </c>
      <c r="C720">
        <v>168</v>
      </c>
      <c r="D720">
        <v>0.42068281619456999</v>
      </c>
      <c r="E720">
        <v>7.1621316849221799</v>
      </c>
      <c r="F720">
        <v>0.398492401171751</v>
      </c>
      <c r="G720">
        <v>-157.1790054572059</v>
      </c>
      <c r="H720">
        <v>-90.217053386426343</v>
      </c>
      <c r="I720">
        <v>64.6296874799352</v>
      </c>
      <c r="J720">
        <v>28.488004128537199</v>
      </c>
      <c r="K720">
        <v>17.973069659200998</v>
      </c>
      <c r="L720">
        <v>1.6984293470594788E-3</v>
      </c>
      <c r="M720">
        <v>4.6686791226118471E-4</v>
      </c>
      <c r="N720" s="1">
        <v>-4.4242170777817199E-7</v>
      </c>
      <c r="O720" s="1">
        <v>1.25638974615834E-5</v>
      </c>
      <c r="P720" s="1">
        <v>-2.4079238192597402E-5</v>
      </c>
      <c r="AE720">
        <v>100</v>
      </c>
      <c r="AJ720">
        <v>1</v>
      </c>
    </row>
    <row r="721" spans="1:36" x14ac:dyDescent="0.25">
      <c r="A721">
        <v>720</v>
      </c>
      <c r="B721">
        <v>762</v>
      </c>
      <c r="C721">
        <v>168</v>
      </c>
      <c r="D721">
        <v>0.42005554750519603</v>
      </c>
      <c r="E721">
        <v>7.3166184429488901</v>
      </c>
      <c r="F721">
        <v>0.39917036793202099</v>
      </c>
      <c r="G721">
        <v>-160.50333764115391</v>
      </c>
      <c r="H721">
        <v>-92.192146290919098</v>
      </c>
      <c r="I721">
        <v>65.995631907066198</v>
      </c>
      <c r="J721">
        <v>29.130286840090601</v>
      </c>
      <c r="K721">
        <v>18.329563090702401</v>
      </c>
      <c r="L721">
        <v>1.7013374126208572E-3</v>
      </c>
      <c r="M721">
        <v>4.6631902725562981E-4</v>
      </c>
      <c r="N721" s="1">
        <v>-2.2499182896759799E-7</v>
      </c>
      <c r="O721" s="1">
        <v>1.28059938556833E-5</v>
      </c>
      <c r="P721" s="1">
        <v>-2.4641209625668901E-5</v>
      </c>
      <c r="AE721">
        <v>100</v>
      </c>
      <c r="AJ721">
        <v>1</v>
      </c>
    </row>
    <row r="722" spans="1:36" x14ac:dyDescent="0.25">
      <c r="A722">
        <v>721</v>
      </c>
      <c r="B722">
        <v>761</v>
      </c>
      <c r="C722">
        <v>168</v>
      </c>
      <c r="D722">
        <v>0.41942706570613802</v>
      </c>
      <c r="E722">
        <v>7.9856918950626996</v>
      </c>
      <c r="F722">
        <v>0.39985065042475298</v>
      </c>
      <c r="G722">
        <v>-175.10866586442546</v>
      </c>
      <c r="H722">
        <v>-100.65453293886759</v>
      </c>
      <c r="I722">
        <v>71.999906037651996</v>
      </c>
      <c r="J722">
        <v>31.824517461789</v>
      </c>
      <c r="K722">
        <v>19.9716866449502</v>
      </c>
      <c r="L722">
        <v>1.7042429357544155E-3</v>
      </c>
      <c r="M722">
        <v>4.6576595112132274E-4</v>
      </c>
      <c r="N722" s="1">
        <v>5.0158587485268001E-9</v>
      </c>
      <c r="O722" s="1">
        <v>1.3945365154186999E-5</v>
      </c>
      <c r="P722" s="1">
        <v>-2.6940972291611799E-5</v>
      </c>
      <c r="AE722">
        <v>100</v>
      </c>
      <c r="AJ722">
        <v>1</v>
      </c>
    </row>
    <row r="723" spans="1:36" x14ac:dyDescent="0.25">
      <c r="A723">
        <v>722</v>
      </c>
      <c r="B723">
        <v>760</v>
      </c>
      <c r="C723">
        <v>168</v>
      </c>
      <c r="D723">
        <v>0.41879736727484101</v>
      </c>
      <c r="E723">
        <v>8.7584526456834499</v>
      </c>
      <c r="F723">
        <v>0.400533255500926</v>
      </c>
      <c r="G723">
        <v>-191.97465981046338</v>
      </c>
      <c r="H723">
        <v>-110.42960819210695</v>
      </c>
      <c r="I723">
        <v>78.933420841882395</v>
      </c>
      <c r="J723">
        <v>34.9375029638298</v>
      </c>
      <c r="K723">
        <v>21.8669798959132</v>
      </c>
      <c r="L723">
        <v>1.7071457386557591E-3</v>
      </c>
      <c r="M723">
        <v>4.6520865909948153E-4</v>
      </c>
      <c r="N723" s="1">
        <v>2.83474958440286E-7</v>
      </c>
      <c r="O723" s="1">
        <v>1.52599381206926E-5</v>
      </c>
      <c r="P723" s="1">
        <v>-2.9598863536516399E-5</v>
      </c>
      <c r="AE723">
        <v>100</v>
      </c>
      <c r="AJ723">
        <v>1</v>
      </c>
    </row>
    <row r="724" spans="1:36" x14ac:dyDescent="0.25">
      <c r="A724">
        <v>723</v>
      </c>
      <c r="B724">
        <v>759</v>
      </c>
      <c r="C724">
        <v>168</v>
      </c>
      <c r="D724">
        <v>0.418166448675098</v>
      </c>
      <c r="E724">
        <v>9.8866541934121592</v>
      </c>
      <c r="F724">
        <v>0.40121818996629599</v>
      </c>
      <c r="G724">
        <v>-216.61438749869833</v>
      </c>
      <c r="H724">
        <v>-124.69382131216533</v>
      </c>
      <c r="I724">
        <v>89.062853206580996</v>
      </c>
      <c r="J724">
        <v>39.4756488065849</v>
      </c>
      <c r="K724">
        <v>24.641590138878499</v>
      </c>
      <c r="L724">
        <v>1.7100456413110085E-3</v>
      </c>
      <c r="M724">
        <v>4.6464712652790046E-4</v>
      </c>
      <c r="N724" s="1">
        <v>6.3733305893913495E-7</v>
      </c>
      <c r="O724" s="1">
        <v>1.7186058724361499E-5</v>
      </c>
      <c r="P724" s="1">
        <v>-3.3468918269973398E-5</v>
      </c>
      <c r="AE724">
        <v>100</v>
      </c>
      <c r="AJ724">
        <v>1</v>
      </c>
    </row>
    <row r="725" spans="1:36" x14ac:dyDescent="0.25">
      <c r="A725">
        <v>724</v>
      </c>
      <c r="B725">
        <v>758</v>
      </c>
      <c r="C725">
        <v>168</v>
      </c>
      <c r="D725">
        <v>0.41753430635698002</v>
      </c>
      <c r="E725">
        <v>10.78444608125</v>
      </c>
      <c r="F725">
        <v>0.401905460579983</v>
      </c>
      <c r="G725">
        <v>-236.18767780753166</v>
      </c>
      <c r="H725">
        <v>-136.06015676174184</v>
      </c>
      <c r="I725">
        <v>97.108754854364904</v>
      </c>
      <c r="J725">
        <v>43.101608089517001</v>
      </c>
      <c r="K725">
        <v>26.833290758695298</v>
      </c>
      <c r="L725">
        <v>1.7129424614949584E-3</v>
      </c>
      <c r="M725">
        <v>4.6408132884795356E-4</v>
      </c>
      <c r="N725" s="1">
        <v>1.04526998924788E-6</v>
      </c>
      <c r="O725" s="1">
        <v>1.87033669346958E-5</v>
      </c>
      <c r="P725" s="1">
        <v>-3.6570635990780497E-5</v>
      </c>
      <c r="AE725">
        <v>100</v>
      </c>
      <c r="AJ725">
        <v>1</v>
      </c>
    </row>
    <row r="726" spans="1:36" x14ac:dyDescent="0.25">
      <c r="A726">
        <v>725</v>
      </c>
      <c r="B726">
        <v>757</v>
      </c>
      <c r="C726">
        <v>168</v>
      </c>
      <c r="D726">
        <v>0.41690093675678502</v>
      </c>
      <c r="E726">
        <v>11.2215493225196</v>
      </c>
      <c r="F726">
        <v>0.40259507405302303</v>
      </c>
      <c r="G726">
        <v>-245.65955264879787</v>
      </c>
      <c r="H726">
        <v>-141.61966659228301</v>
      </c>
      <c r="I726">
        <v>101.001123832567</v>
      </c>
      <c r="J726">
        <v>44.891526560496096</v>
      </c>
      <c r="K726">
        <v>27.873041787495001</v>
      </c>
      <c r="L726">
        <v>1.7158360147701811E-3</v>
      </c>
      <c r="M726">
        <v>4.6351124161183585E-4</v>
      </c>
      <c r="N726" s="1">
        <v>1.4559606252435001E-6</v>
      </c>
      <c r="O726" s="1">
        <v>1.9416151215649399E-5</v>
      </c>
      <c r="P726" s="1">
        <v>-3.8117762015685701E-5</v>
      </c>
      <c r="AE726">
        <v>100</v>
      </c>
      <c r="AJ726">
        <v>1</v>
      </c>
    </row>
    <row r="727" spans="1:36" x14ac:dyDescent="0.25">
      <c r="A727">
        <v>726</v>
      </c>
      <c r="B727">
        <v>756</v>
      </c>
      <c r="C727">
        <v>168</v>
      </c>
      <c r="D727">
        <v>0.41626633629694598</v>
      </c>
      <c r="E727">
        <v>11.419511262891699</v>
      </c>
      <c r="F727">
        <v>0.40328703704695001</v>
      </c>
      <c r="G727">
        <v>-249.89052876942304</v>
      </c>
      <c r="H727">
        <v>-144.16371716163817</v>
      </c>
      <c r="I727">
        <v>102.73851873232</v>
      </c>
      <c r="J727">
        <v>45.727261757155297</v>
      </c>
      <c r="K727">
        <v>28.3160880808631</v>
      </c>
      <c r="L727">
        <v>1.7187261144872132E-3</v>
      </c>
      <c r="M727">
        <v>4.6293684048993118E-4</v>
      </c>
      <c r="N727" s="1">
        <v>1.86062999172065E-6</v>
      </c>
      <c r="O727" s="1">
        <v>1.9712400179547899E-5</v>
      </c>
      <c r="P727" s="1">
        <v>-3.8856122706817602E-5</v>
      </c>
      <c r="AE727">
        <v>100</v>
      </c>
      <c r="AJ727">
        <v>1</v>
      </c>
    </row>
    <row r="728" spans="1:36" x14ac:dyDescent="0.25">
      <c r="A728">
        <v>727</v>
      </c>
      <c r="B728">
        <v>771</v>
      </c>
      <c r="C728">
        <v>165</v>
      </c>
      <c r="D728">
        <v>0.42881817746492201</v>
      </c>
      <c r="E728">
        <v>6.8790122113185896</v>
      </c>
      <c r="F728">
        <v>0.38754882039650401</v>
      </c>
      <c r="G728">
        <v>-151.51601802635381</v>
      </c>
      <c r="H728">
        <v>-86.392678759414025</v>
      </c>
      <c r="I728">
        <v>62.373486434082103</v>
      </c>
      <c r="J728">
        <v>27.146116504153198</v>
      </c>
      <c r="K728">
        <v>17.7500532817532</v>
      </c>
      <c r="L728">
        <v>1.6904426157878943E-3</v>
      </c>
      <c r="M728">
        <v>4.8582373139252735E-4</v>
      </c>
      <c r="N728" s="1">
        <v>-3.29921580605124E-6</v>
      </c>
      <c r="O728" s="1">
        <v>1.30837512462231E-5</v>
      </c>
      <c r="P728" s="1">
        <v>-2.3607381304937501E-5</v>
      </c>
      <c r="AE728">
        <v>100</v>
      </c>
      <c r="AJ728">
        <v>1</v>
      </c>
    </row>
    <row r="729" spans="1:36" x14ac:dyDescent="0.25">
      <c r="A729">
        <v>728</v>
      </c>
      <c r="B729">
        <v>770</v>
      </c>
      <c r="C729">
        <v>165</v>
      </c>
      <c r="D729">
        <v>0.428203518190098</v>
      </c>
      <c r="E729">
        <v>6.8892082160946897</v>
      </c>
      <c r="F729">
        <v>0.38820509420539301</v>
      </c>
      <c r="G729">
        <v>-151.67814068080008</v>
      </c>
      <c r="H729">
        <v>-86.547928697029235</v>
      </c>
      <c r="I729">
        <v>62.439873854918197</v>
      </c>
      <c r="J729">
        <v>27.212761685749999</v>
      </c>
      <c r="K729">
        <v>17.746310697431799</v>
      </c>
      <c r="L729">
        <v>1.6934859353215598E-3</v>
      </c>
      <c r="M729">
        <v>4.8531295594347597E-4</v>
      </c>
      <c r="N729" s="1">
        <v>-3.1100589920628799E-6</v>
      </c>
      <c r="O729" s="1">
        <v>1.3075874253458099E-5</v>
      </c>
      <c r="P729" s="1">
        <v>-2.3685895003472499E-5</v>
      </c>
      <c r="AE729">
        <v>100</v>
      </c>
      <c r="AJ729">
        <v>1</v>
      </c>
    </row>
    <row r="730" spans="1:36" x14ac:dyDescent="0.25">
      <c r="A730">
        <v>729</v>
      </c>
      <c r="B730">
        <v>769</v>
      </c>
      <c r="C730">
        <v>165</v>
      </c>
      <c r="D730">
        <v>0.42758767931679997</v>
      </c>
      <c r="E730">
        <v>6.9192111876877798</v>
      </c>
      <c r="F730">
        <v>0.38886366270781397</v>
      </c>
      <c r="G730">
        <v>-152.2760106322379</v>
      </c>
      <c r="H730">
        <v>-86.952195389978613</v>
      </c>
      <c r="I730">
        <v>62.685577738127002</v>
      </c>
      <c r="J730">
        <v>27.357856990726301</v>
      </c>
      <c r="K730">
        <v>17.7934115507386</v>
      </c>
      <c r="L730">
        <v>1.6965288537669954E-3</v>
      </c>
      <c r="M730">
        <v>4.84798075353494E-4</v>
      </c>
      <c r="N730" s="1">
        <v>-2.9262025741665498E-6</v>
      </c>
      <c r="O730" s="1">
        <v>1.3105319882681799E-5</v>
      </c>
      <c r="P730" s="1">
        <v>-2.3832786983097001E-5</v>
      </c>
      <c r="AE730">
        <v>100</v>
      </c>
      <c r="AJ730">
        <v>1</v>
      </c>
    </row>
    <row r="731" spans="1:36" x14ac:dyDescent="0.25">
      <c r="A731">
        <v>730</v>
      </c>
      <c r="B731">
        <v>768</v>
      </c>
      <c r="C731">
        <v>165</v>
      </c>
      <c r="D731">
        <v>0.42697065744609403</v>
      </c>
      <c r="E731">
        <v>6.9492669325507297</v>
      </c>
      <c r="F731">
        <v>0.38952453362070399</v>
      </c>
      <c r="G731">
        <v>-152.87452414369278</v>
      </c>
      <c r="H731">
        <v>-87.357389349384931</v>
      </c>
      <c r="I731">
        <v>62.931481142564003</v>
      </c>
      <c r="J731">
        <v>27.503448487750301</v>
      </c>
      <c r="K731">
        <v>17.840383166513199</v>
      </c>
      <c r="L731">
        <v>1.6995712101088834E-3</v>
      </c>
      <c r="M731">
        <v>4.8427906171913198E-4</v>
      </c>
      <c r="N731" s="1">
        <v>-2.7381193864705301E-6</v>
      </c>
      <c r="O731" s="1">
        <v>1.31345129040499E-5</v>
      </c>
      <c r="P731" s="1">
        <v>-2.3980261754666201E-5</v>
      </c>
      <c r="AE731">
        <v>100</v>
      </c>
      <c r="AJ731">
        <v>1</v>
      </c>
    </row>
    <row r="732" spans="1:36" x14ac:dyDescent="0.25">
      <c r="A732">
        <v>731</v>
      </c>
      <c r="B732">
        <v>767</v>
      </c>
      <c r="C732">
        <v>165</v>
      </c>
      <c r="D732">
        <v>0.42635244916598902</v>
      </c>
      <c r="E732">
        <v>6.9793595169034299</v>
      </c>
      <c r="F732">
        <v>0.39018771463089003</v>
      </c>
      <c r="G732">
        <v>-153.47332979701403</v>
      </c>
      <c r="H732">
        <v>-87.763311242514291</v>
      </c>
      <c r="I732">
        <v>63.177438420032701</v>
      </c>
      <c r="J732">
        <v>27.649473546425199</v>
      </c>
      <c r="K732">
        <v>17.8871841813516</v>
      </c>
      <c r="L732">
        <v>1.70261284097737E-3</v>
      </c>
      <c r="M732">
        <v>4.8375588714789507E-4</v>
      </c>
      <c r="N732" s="1">
        <v>-2.5457505271693698E-6</v>
      </c>
      <c r="O732" s="1">
        <v>1.3163420112576099E-5</v>
      </c>
      <c r="P732" s="1">
        <v>-2.4128260974084499E-5</v>
      </c>
      <c r="AE732">
        <v>100</v>
      </c>
      <c r="AJ732">
        <v>1</v>
      </c>
    </row>
    <row r="733" spans="1:36" x14ac:dyDescent="0.25">
      <c r="A733">
        <v>732</v>
      </c>
      <c r="B733">
        <v>766</v>
      </c>
      <c r="C733">
        <v>165</v>
      </c>
      <c r="D733">
        <v>0.42573305105134501</v>
      </c>
      <c r="E733">
        <v>7.0094733020107398</v>
      </c>
      <c r="F733">
        <v>0.39085321339378298</v>
      </c>
      <c r="G733">
        <v>-154.07208323835391</v>
      </c>
      <c r="H733">
        <v>-88.169765196614435</v>
      </c>
      <c r="I733">
        <v>63.423306830384298</v>
      </c>
      <c r="J733">
        <v>27.795870429890101</v>
      </c>
      <c r="K733">
        <v>17.933774270773899</v>
      </c>
      <c r="L733">
        <v>1.7056535806377203E-3</v>
      </c>
      <c r="M733">
        <v>4.8322852376432742E-4</v>
      </c>
      <c r="N733" s="1">
        <v>-2.34903894189088E-6</v>
      </c>
      <c r="O733" s="1">
        <v>1.3192009089048501E-5</v>
      </c>
      <c r="P733" s="1">
        <v>-2.4276726737178099E-5</v>
      </c>
      <c r="AE733">
        <v>100</v>
      </c>
      <c r="AJ733">
        <v>1</v>
      </c>
    </row>
    <row r="734" spans="1:36" x14ac:dyDescent="0.25">
      <c r="A734">
        <v>733</v>
      </c>
      <c r="B734">
        <v>765</v>
      </c>
      <c r="C734">
        <v>165</v>
      </c>
      <c r="D734">
        <v>0.42511245966382499</v>
      </c>
      <c r="E734">
        <v>7.0596436252536501</v>
      </c>
      <c r="F734">
        <v>0.39152103753203898</v>
      </c>
      <c r="G734">
        <v>-155.110990791077</v>
      </c>
      <c r="H734">
        <v>-88.828849006842518</v>
      </c>
      <c r="I734">
        <v>63.8502930653842</v>
      </c>
      <c r="J734">
        <v>28.022166384292699</v>
      </c>
      <c r="K734">
        <v>18.031326412890198</v>
      </c>
      <c r="L734">
        <v>1.7086932609803565E-3</v>
      </c>
      <c r="M734">
        <v>4.8269694371627024E-4</v>
      </c>
      <c r="N734" s="1">
        <v>-2.1540473427197798E-6</v>
      </c>
      <c r="O734" s="1">
        <v>1.32579030701713E-5</v>
      </c>
      <c r="P734" s="1">
        <v>-2.44951723618718E-5</v>
      </c>
      <c r="AE734">
        <v>100</v>
      </c>
      <c r="AJ734">
        <v>1</v>
      </c>
    </row>
    <row r="735" spans="1:36" x14ac:dyDescent="0.25">
      <c r="A735">
        <v>734</v>
      </c>
      <c r="B735">
        <v>764</v>
      </c>
      <c r="C735">
        <v>165</v>
      </c>
      <c r="D735">
        <v>0.424490671551851</v>
      </c>
      <c r="E735">
        <v>7.1951610286364804</v>
      </c>
      <c r="F735">
        <v>0.39219119463420299</v>
      </c>
      <c r="G735">
        <v>-158.02344980876222</v>
      </c>
      <c r="H735">
        <v>-90.562587727594774</v>
      </c>
      <c r="I735">
        <v>65.048430404610201</v>
      </c>
      <c r="J735">
        <v>28.588008887289099</v>
      </c>
      <c r="K735">
        <v>18.346054493516601</v>
      </c>
      <c r="L735">
        <v>1.7117317115112507E-3</v>
      </c>
      <c r="M735">
        <v>4.8216111918115458E-4</v>
      </c>
      <c r="N735" s="1">
        <v>-1.9768377057787902E-6</v>
      </c>
      <c r="O735" s="1">
        <v>1.3483204999924299E-5</v>
      </c>
      <c r="P735" s="1">
        <v>-2.5010928820952801E-5</v>
      </c>
      <c r="AE735">
        <v>100</v>
      </c>
      <c r="AJ735">
        <v>1</v>
      </c>
    </row>
    <row r="736" spans="1:36" x14ac:dyDescent="0.25">
      <c r="A736">
        <v>735</v>
      </c>
      <c r="B736">
        <v>763</v>
      </c>
      <c r="C736">
        <v>165</v>
      </c>
      <c r="D736">
        <v>0.42386768325049901</v>
      </c>
      <c r="E736">
        <v>7.34465837433443</v>
      </c>
      <c r="F736">
        <v>0.39286369225333501</v>
      </c>
      <c r="G736">
        <v>-161.24039366907189</v>
      </c>
      <c r="H736">
        <v>-92.473446749738287</v>
      </c>
      <c r="I736">
        <v>66.371809085430698</v>
      </c>
      <c r="J736">
        <v>29.210558476643701</v>
      </c>
      <c r="K736">
        <v>18.695182372817101</v>
      </c>
      <c r="L736">
        <v>1.7147687593431324E-3</v>
      </c>
      <c r="M736">
        <v>4.8162102237253785E-4</v>
      </c>
      <c r="N736" s="1">
        <v>-1.7920520451951801E-6</v>
      </c>
      <c r="O736" s="1">
        <v>1.37334218851721E-5</v>
      </c>
      <c r="P736" s="1">
        <v>-2.55770824105334E-5</v>
      </c>
      <c r="AE736">
        <v>100</v>
      </c>
      <c r="AJ736">
        <v>1</v>
      </c>
    </row>
    <row r="737" spans="1:36" x14ac:dyDescent="0.25">
      <c r="A737">
        <v>736</v>
      </c>
      <c r="B737">
        <v>762</v>
      </c>
      <c r="C737">
        <v>165</v>
      </c>
      <c r="D737">
        <v>0.42324349128146099</v>
      </c>
      <c r="E737">
        <v>7.8238148070324396</v>
      </c>
      <c r="F737">
        <v>0.39353853790562199</v>
      </c>
      <c r="G737">
        <v>-171.68883082396721</v>
      </c>
      <c r="H737">
        <v>-98.537431554200396</v>
      </c>
      <c r="I737">
        <v>70.671764031335201</v>
      </c>
      <c r="J737">
        <v>31.146703182968899</v>
      </c>
      <c r="K737">
        <v>19.880682711965299</v>
      </c>
      <c r="L737">
        <v>1.7178042291873853E-3</v>
      </c>
      <c r="M737">
        <v>4.8107662554679187E-4</v>
      </c>
      <c r="N737" s="1">
        <v>-1.6654137197184001E-6</v>
      </c>
      <c r="O737" s="1">
        <v>1.4597355299708201E-5</v>
      </c>
      <c r="P737" s="1">
        <v>-2.72952137882172E-5</v>
      </c>
      <c r="AE737">
        <v>100</v>
      </c>
      <c r="AJ737">
        <v>1</v>
      </c>
    </row>
    <row r="738" spans="1:36" x14ac:dyDescent="0.25">
      <c r="A738">
        <v>737</v>
      </c>
      <c r="B738">
        <v>761</v>
      </c>
      <c r="C738">
        <v>165</v>
      </c>
      <c r="D738">
        <v>0.42261809215297602</v>
      </c>
      <c r="E738">
        <v>8.6511151824729904</v>
      </c>
      <c r="F738">
        <v>0.39421573906897001</v>
      </c>
      <c r="G738">
        <v>-189.76530353625571</v>
      </c>
      <c r="H738">
        <v>-108.99136507886222</v>
      </c>
      <c r="I738">
        <v>78.111385347135496</v>
      </c>
      <c r="J738">
        <v>34.473966409089201</v>
      </c>
      <c r="K738">
        <v>21.945128834542601</v>
      </c>
      <c r="L738">
        <v>1.7208379433461562E-3</v>
      </c>
      <c r="M738">
        <v>4.8052790100982091E-4</v>
      </c>
      <c r="N738" s="1">
        <v>-1.56892863537796E-6</v>
      </c>
      <c r="O738" s="1">
        <v>1.6105344136155102E-5</v>
      </c>
      <c r="P738" s="1">
        <v>-3.0236179666779799E-5</v>
      </c>
      <c r="AE738">
        <v>100</v>
      </c>
      <c r="AJ738">
        <v>1</v>
      </c>
    </row>
    <row r="739" spans="1:36" x14ac:dyDescent="0.25">
      <c r="A739">
        <v>738</v>
      </c>
      <c r="B739">
        <v>760</v>
      </c>
      <c r="C739">
        <v>165</v>
      </c>
      <c r="D739">
        <v>0.42199148235977502</v>
      </c>
      <c r="E739">
        <v>9.2120664716316103</v>
      </c>
      <c r="F739">
        <v>0.39489530318156502</v>
      </c>
      <c r="G739">
        <v>-201.98681206972964</v>
      </c>
      <c r="H739">
        <v>-116.09525604618757</v>
      </c>
      <c r="I739">
        <v>83.140713094577606</v>
      </c>
      <c r="J739">
        <v>36.745335680580602</v>
      </c>
      <c r="K739">
        <v>23.327870444172</v>
      </c>
      <c r="L739">
        <v>1.7238697217054144E-3</v>
      </c>
      <c r="M739">
        <v>4.7997482112403604E-4</v>
      </c>
      <c r="N739" s="1">
        <v>-1.3768808686604301E-6</v>
      </c>
      <c r="O739" s="1">
        <v>1.7111616831979401E-5</v>
      </c>
      <c r="P739" s="1">
        <v>-3.2254998999487802E-5</v>
      </c>
      <c r="AE739">
        <v>100</v>
      </c>
      <c r="AJ739">
        <v>1</v>
      </c>
    </row>
    <row r="740" spans="1:36" x14ac:dyDescent="0.25">
      <c r="A740">
        <v>739</v>
      </c>
      <c r="B740">
        <v>759</v>
      </c>
      <c r="C740">
        <v>165</v>
      </c>
      <c r="D740">
        <v>0.42136365838299</v>
      </c>
      <c r="E740">
        <v>10.567450447339199</v>
      </c>
      <c r="F740">
        <v>0.39557723764043801</v>
      </c>
      <c r="G740">
        <v>-231.61005587750898</v>
      </c>
      <c r="H740">
        <v>-133.21868273153379</v>
      </c>
      <c r="I740">
        <v>95.332481218850802</v>
      </c>
      <c r="J740">
        <v>42.193127129734002</v>
      </c>
      <c r="K740">
        <v>26.714000305913999</v>
      </c>
      <c r="L740">
        <v>1.7268993817286672E-3</v>
      </c>
      <c r="M740">
        <v>4.7941735831544518E-4</v>
      </c>
      <c r="N740" s="1">
        <v>-1.2384057121171199E-6</v>
      </c>
      <c r="O740" s="1">
        <v>1.95854688013238E-5</v>
      </c>
      <c r="P740" s="1">
        <v>-3.7067518253749698E-5</v>
      </c>
      <c r="AE740">
        <v>100</v>
      </c>
      <c r="AJ740">
        <v>1</v>
      </c>
    </row>
    <row r="741" spans="1:36" x14ac:dyDescent="0.25">
      <c r="A741">
        <v>740</v>
      </c>
      <c r="B741">
        <v>758</v>
      </c>
      <c r="C741">
        <v>165</v>
      </c>
      <c r="D741">
        <v>0.42073461669010398</v>
      </c>
      <c r="E741">
        <v>11.1545318933085</v>
      </c>
      <c r="F741">
        <v>0.396261549799999</v>
      </c>
      <c r="G741">
        <v>-244.3766930258322</v>
      </c>
      <c r="H741">
        <v>-140.66429064770807</v>
      </c>
      <c r="I741">
        <v>100.585545930504</v>
      </c>
      <c r="J741">
        <v>44.580969230935402</v>
      </c>
      <c r="K741">
        <v>28.1494177240724</v>
      </c>
      <c r="L741">
        <v>1.7299267384512432E-3</v>
      </c>
      <c r="M741">
        <v>4.7885548508087633E-4</v>
      </c>
      <c r="N741" s="1">
        <v>-9.42901025730767E-7</v>
      </c>
      <c r="O741" s="1">
        <v>2.06271151951053E-5</v>
      </c>
      <c r="P741" s="1">
        <v>-3.9197290173541802E-5</v>
      </c>
      <c r="AE741">
        <v>100</v>
      </c>
      <c r="AJ741">
        <v>1</v>
      </c>
    </row>
    <row r="742" spans="1:36" x14ac:dyDescent="0.25">
      <c r="A742">
        <v>741</v>
      </c>
      <c r="B742">
        <v>757</v>
      </c>
      <c r="C742">
        <v>165</v>
      </c>
      <c r="D742">
        <v>0.42010435373489502</v>
      </c>
      <c r="E742">
        <v>11.387143522771201</v>
      </c>
      <c r="F742">
        <v>0.39694824697054298</v>
      </c>
      <c r="G742">
        <v>-249.37015447897585</v>
      </c>
      <c r="H742">
        <v>-143.64317399881247</v>
      </c>
      <c r="I742">
        <v>102.638933070851</v>
      </c>
      <c r="J742">
        <v>45.555405900114501</v>
      </c>
      <c r="K742">
        <v>28.6867207744999</v>
      </c>
      <c r="L742">
        <v>1.7329516044751823E-3</v>
      </c>
      <c r="M742">
        <v>4.782891739953327E-4</v>
      </c>
      <c r="N742" s="1">
        <v>-5.8625146566331004E-7</v>
      </c>
      <c r="O742" s="1">
        <v>2.1009653195190999E-5</v>
      </c>
      <c r="P742" s="1">
        <v>-4.0086568961764403E-5</v>
      </c>
      <c r="AE742">
        <v>100</v>
      </c>
      <c r="AJ742">
        <v>1</v>
      </c>
    </row>
    <row r="743" spans="1:36" x14ac:dyDescent="0.25">
      <c r="A743">
        <v>742</v>
      </c>
      <c r="B743">
        <v>772</v>
      </c>
      <c r="C743">
        <v>162</v>
      </c>
      <c r="D743">
        <v>0.43258910204276901</v>
      </c>
      <c r="E743">
        <v>6.9299515196982</v>
      </c>
      <c r="F743">
        <v>0.38120386878864398</v>
      </c>
      <c r="G743">
        <v>-152.75498069394897</v>
      </c>
      <c r="H743">
        <v>-86.963322744041676</v>
      </c>
      <c r="I743">
        <v>62.953282967721897</v>
      </c>
      <c r="J743">
        <v>27.3074923209921</v>
      </c>
      <c r="K743">
        <v>18.1791216907624</v>
      </c>
      <c r="L743">
        <v>1.7024355150549355E-3</v>
      </c>
      <c r="M743">
        <v>5.0168606118230965E-4</v>
      </c>
      <c r="N743" s="1">
        <v>-4.8787366745070198E-6</v>
      </c>
      <c r="O743" s="1">
        <v>1.4083306874567199E-5</v>
      </c>
      <c r="P743" s="1">
        <v>-2.4570663048424102E-5</v>
      </c>
      <c r="AE743">
        <v>100</v>
      </c>
      <c r="AJ743">
        <v>1</v>
      </c>
    </row>
    <row r="744" spans="1:36" x14ac:dyDescent="0.25">
      <c r="A744">
        <v>743</v>
      </c>
      <c r="B744">
        <v>771</v>
      </c>
      <c r="C744">
        <v>162</v>
      </c>
      <c r="D744">
        <v>0.43197864291528898</v>
      </c>
      <c r="E744">
        <v>6.9482929261460198</v>
      </c>
      <c r="F744">
        <v>0.38185400117368201</v>
      </c>
      <c r="G744">
        <v>-153.09616838642884</v>
      </c>
      <c r="H744">
        <v>-87.220880720522672</v>
      </c>
      <c r="I744">
        <v>63.093678021158397</v>
      </c>
      <c r="J744">
        <v>27.406960015045399</v>
      </c>
      <c r="K744">
        <v>18.196203011594601</v>
      </c>
      <c r="L744">
        <v>1.7056025412979345E-3</v>
      </c>
      <c r="M744">
        <v>5.011864818742608E-4</v>
      </c>
      <c r="N744" s="1">
        <v>-4.6998883700155503E-6</v>
      </c>
      <c r="O744" s="1">
        <v>1.4092226988669201E-5</v>
      </c>
      <c r="P744" s="1">
        <v>-2.46829654568034E-5</v>
      </c>
      <c r="AE744">
        <v>100</v>
      </c>
      <c r="AJ744">
        <v>1</v>
      </c>
    </row>
    <row r="745" spans="1:36" x14ac:dyDescent="0.25">
      <c r="A745">
        <v>744</v>
      </c>
      <c r="B745">
        <v>770</v>
      </c>
      <c r="C745">
        <v>162</v>
      </c>
      <c r="D745">
        <v>0.43136701337295902</v>
      </c>
      <c r="E745">
        <v>6.9777326581631298</v>
      </c>
      <c r="F745">
        <v>0.38250645387343102</v>
      </c>
      <c r="G745">
        <v>-153.6814849571978</v>
      </c>
      <c r="H745">
        <v>-87.617970032678585</v>
      </c>
      <c r="I745">
        <v>63.3346191934315</v>
      </c>
      <c r="J745">
        <v>27.550456720151999</v>
      </c>
      <c r="K745">
        <v>18.242130524866901</v>
      </c>
      <c r="L745">
        <v>1.7087702018268348E-3</v>
      </c>
      <c r="M745">
        <v>5.0068272108971042E-4</v>
      </c>
      <c r="N745" s="1">
        <v>-4.5245874870424498E-6</v>
      </c>
      <c r="O745" s="1">
        <v>1.4123344479128901E-5</v>
      </c>
      <c r="P745" s="1">
        <v>-2.4835081367173099E-5</v>
      </c>
      <c r="AE745">
        <v>100</v>
      </c>
      <c r="AJ745">
        <v>1</v>
      </c>
    </row>
    <row r="746" spans="1:36" x14ac:dyDescent="0.25">
      <c r="A746">
        <v>745</v>
      </c>
      <c r="B746">
        <v>769</v>
      </c>
      <c r="C746">
        <v>162</v>
      </c>
      <c r="D746">
        <v>0.43075421004654402</v>
      </c>
      <c r="E746">
        <v>7.0072179943859396</v>
      </c>
      <c r="F746">
        <v>0.38316123520193002</v>
      </c>
      <c r="G746">
        <v>-154.26729750773194</v>
      </c>
      <c r="H746">
        <v>-88.015892050537289</v>
      </c>
      <c r="I746">
        <v>63.575699676268698</v>
      </c>
      <c r="J746">
        <v>27.6944297357634</v>
      </c>
      <c r="K746">
        <v>18.287909502883402</v>
      </c>
      <c r="L746">
        <v>1.7119383384663486E-3</v>
      </c>
      <c r="M746">
        <v>5.0017474826123741E-4</v>
      </c>
      <c r="N746" s="1">
        <v>-4.3449963728999597E-6</v>
      </c>
      <c r="O746" s="1">
        <v>1.4154194397756E-5</v>
      </c>
      <c r="P746" s="1">
        <v>-2.4987820033998001E-5</v>
      </c>
      <c r="AE746">
        <v>100</v>
      </c>
      <c r="AJ746">
        <v>1</v>
      </c>
    </row>
    <row r="747" spans="1:36" x14ac:dyDescent="0.25">
      <c r="A747">
        <v>746</v>
      </c>
      <c r="B747">
        <v>768</v>
      </c>
      <c r="C747">
        <v>162</v>
      </c>
      <c r="D747">
        <v>0.43014022955386</v>
      </c>
      <c r="E747">
        <v>7.0367335481272004</v>
      </c>
      <c r="F747">
        <v>0.38381835344949</v>
      </c>
      <c r="G747">
        <v>-154.85326657760382</v>
      </c>
      <c r="H747">
        <v>-88.414454397804704</v>
      </c>
      <c r="I747">
        <v>63.8167785917882</v>
      </c>
      <c r="J747">
        <v>27.838818736845202</v>
      </c>
      <c r="K747">
        <v>18.3334993881505</v>
      </c>
      <c r="L747">
        <v>1.7151067905235545E-3</v>
      </c>
      <c r="M747">
        <v>4.9966253278828062E-4</v>
      </c>
      <c r="N747" s="1">
        <v>-4.1610492362892998E-6</v>
      </c>
      <c r="O747" s="1">
        <v>1.41847425041123E-5</v>
      </c>
      <c r="P747" s="1">
        <v>-2.51411238149794E-5</v>
      </c>
      <c r="AE747">
        <v>100</v>
      </c>
      <c r="AJ747">
        <v>1</v>
      </c>
    </row>
    <row r="748" spans="1:36" x14ac:dyDescent="0.25">
      <c r="A748">
        <v>747</v>
      </c>
      <c r="B748">
        <v>767</v>
      </c>
      <c r="C748">
        <v>162</v>
      </c>
      <c r="D748">
        <v>0.42952506849973898</v>
      </c>
      <c r="E748">
        <v>7.0662642380205902</v>
      </c>
      <c r="F748">
        <v>0.38447781688136501</v>
      </c>
      <c r="G748">
        <v>-155.43905998276773</v>
      </c>
      <c r="H748">
        <v>-88.813468293392901</v>
      </c>
      <c r="I748">
        <v>64.057718059597306</v>
      </c>
      <c r="J748">
        <v>27.983564334431101</v>
      </c>
      <c r="K748">
        <v>18.3788606982258</v>
      </c>
      <c r="L748">
        <v>1.7182753947722021E-3</v>
      </c>
      <c r="M748">
        <v>4.9914604404292947E-4</v>
      </c>
      <c r="N748" s="1">
        <v>-3.9726820273794803E-6</v>
      </c>
      <c r="O748" s="1">
        <v>1.4214955397713299E-5</v>
      </c>
      <c r="P748" s="1">
        <v>-2.5294935560790001E-5</v>
      </c>
      <c r="AE748">
        <v>100</v>
      </c>
      <c r="AJ748">
        <v>1</v>
      </c>
    </row>
    <row r="749" spans="1:36" x14ac:dyDescent="0.25">
      <c r="A749">
        <v>748</v>
      </c>
      <c r="B749">
        <v>766</v>
      </c>
      <c r="C749">
        <v>162</v>
      </c>
      <c r="D749">
        <v>0.42890872347592002</v>
      </c>
      <c r="E749">
        <v>7.0995781012192003</v>
      </c>
      <c r="F749">
        <v>0.38513963373641003</v>
      </c>
      <c r="G749">
        <v>-156.10753036716636</v>
      </c>
      <c r="H749">
        <v>-89.260308435457617</v>
      </c>
      <c r="I749">
        <v>64.332661065546105</v>
      </c>
      <c r="J749">
        <v>28.143603617960601</v>
      </c>
      <c r="K749">
        <v>18.4337769456315</v>
      </c>
      <c r="L749">
        <v>1.7214439854377514E-3</v>
      </c>
      <c r="M749">
        <v>4.9862525137588706E-4</v>
      </c>
      <c r="N749" s="1">
        <v>-3.7818475195560001E-6</v>
      </c>
      <c r="O749" s="1">
        <v>1.42523945073548E-5</v>
      </c>
      <c r="P749" s="1">
        <v>-2.5462765748884099E-5</v>
      </c>
      <c r="AE749">
        <v>100</v>
      </c>
      <c r="AJ749">
        <v>1</v>
      </c>
    </row>
    <row r="750" spans="1:36" x14ac:dyDescent="0.25">
      <c r="A750">
        <v>749</v>
      </c>
      <c r="B750">
        <v>765</v>
      </c>
      <c r="C750">
        <v>162</v>
      </c>
      <c r="D750">
        <v>0.42829119106102398</v>
      </c>
      <c r="E750">
        <v>7.2322474321386396</v>
      </c>
      <c r="F750">
        <v>0.38580381222573601</v>
      </c>
      <c r="G750">
        <v>-158.9591800841649</v>
      </c>
      <c r="H750">
        <v>-90.956993586659792</v>
      </c>
      <c r="I750">
        <v>65.507224614551504</v>
      </c>
      <c r="J750">
        <v>28.698221168710202</v>
      </c>
      <c r="K750">
        <v>18.7459200841359</v>
      </c>
      <c r="L750">
        <v>1.7246123941831533E-3</v>
      </c>
      <c r="M750">
        <v>4.981001241226667E-4</v>
      </c>
      <c r="N750" s="1">
        <v>-3.63620459158625E-6</v>
      </c>
      <c r="O750" s="1">
        <v>1.44884710412774E-5</v>
      </c>
      <c r="P750" s="1">
        <v>-2.5988114209424801E-5</v>
      </c>
      <c r="AE750">
        <v>100</v>
      </c>
      <c r="AJ750">
        <v>1</v>
      </c>
    </row>
    <row r="751" spans="1:36" x14ac:dyDescent="0.25">
      <c r="A751">
        <v>750</v>
      </c>
      <c r="B751">
        <v>764</v>
      </c>
      <c r="C751">
        <v>162</v>
      </c>
      <c r="D751">
        <v>0.42767246782047103</v>
      </c>
      <c r="E751">
        <v>7.3775731085731397</v>
      </c>
      <c r="F751">
        <v>0.386470360531315</v>
      </c>
      <c r="G751">
        <v>-162.08651612775597</v>
      </c>
      <c r="H751">
        <v>-92.813984242961581</v>
      </c>
      <c r="I751">
        <v>66.795308089632101</v>
      </c>
      <c r="J751">
        <v>29.304227505199702</v>
      </c>
      <c r="K751">
        <v>19.0896220306015</v>
      </c>
      <c r="L751">
        <v>1.7277804500945028E-3</v>
      </c>
      <c r="M751">
        <v>4.9757063160980246E-4</v>
      </c>
      <c r="N751" s="1">
        <v>-3.4856999335349102E-6</v>
      </c>
      <c r="O751" s="1">
        <v>1.4748608338971E-5</v>
      </c>
      <c r="P751" s="1">
        <v>-2.65608835188193E-5</v>
      </c>
      <c r="AE751">
        <v>100</v>
      </c>
      <c r="AJ751">
        <v>1</v>
      </c>
    </row>
    <row r="752" spans="1:36" x14ac:dyDescent="0.25">
      <c r="A752">
        <v>751</v>
      </c>
      <c r="B752">
        <v>763</v>
      </c>
      <c r="C752">
        <v>162</v>
      </c>
      <c r="D752">
        <v>0.42705255030642703</v>
      </c>
      <c r="E752">
        <v>7.6751711409240704</v>
      </c>
      <c r="F752">
        <v>0.38713928680458498</v>
      </c>
      <c r="G752">
        <v>-168.55531970955198</v>
      </c>
      <c r="H752">
        <v>-96.588435059849687</v>
      </c>
      <c r="I752">
        <v>69.460287462180702</v>
      </c>
      <c r="J752">
        <v>30.516897285618001</v>
      </c>
      <c r="K752">
        <v>19.825348143491901</v>
      </c>
      <c r="L752">
        <v>1.7309479796678239E-3</v>
      </c>
      <c r="M752">
        <v>4.9703674316135078E-4</v>
      </c>
      <c r="N752" s="1">
        <v>-3.3906700400649701E-6</v>
      </c>
      <c r="O752" s="1">
        <v>1.5311157089911499E-5</v>
      </c>
      <c r="P752" s="1">
        <v>-2.7684936664276598E-5</v>
      </c>
      <c r="AE752">
        <v>100</v>
      </c>
      <c r="AJ752">
        <v>1</v>
      </c>
    </row>
    <row r="753" spans="1:36" x14ac:dyDescent="0.25">
      <c r="A753">
        <v>752</v>
      </c>
      <c r="B753">
        <v>762</v>
      </c>
      <c r="C753">
        <v>162</v>
      </c>
      <c r="D753">
        <v>0.42643143505772502</v>
      </c>
      <c r="E753">
        <v>8.5525315096727592</v>
      </c>
      <c r="F753">
        <v>0.38781059916502603</v>
      </c>
      <c r="G753">
        <v>-187.74574810280652</v>
      </c>
      <c r="H753">
        <v>-107.66362689691717</v>
      </c>
      <c r="I753">
        <v>77.367546239293603</v>
      </c>
      <c r="J753">
        <v>34.039488527044099</v>
      </c>
      <c r="K753">
        <v>22.053372259775099</v>
      </c>
      <c r="L753">
        <v>1.734114806796248E-3</v>
      </c>
      <c r="M753">
        <v>4.9649842810550791E-4</v>
      </c>
      <c r="N753" s="1">
        <v>-3.5122727136531499E-6</v>
      </c>
      <c r="O753" s="1">
        <v>1.7025158507544001E-5</v>
      </c>
      <c r="P753" s="1">
        <v>-3.0908327345783498E-5</v>
      </c>
      <c r="AE753">
        <v>100</v>
      </c>
      <c r="AJ753">
        <v>1</v>
      </c>
    </row>
    <row r="754" spans="1:36" x14ac:dyDescent="0.25">
      <c r="A754">
        <v>753</v>
      </c>
      <c r="B754">
        <v>761</v>
      </c>
      <c r="C754">
        <v>162</v>
      </c>
      <c r="D754">
        <v>0.42580911859981802</v>
      </c>
      <c r="E754">
        <v>9.1438621671963194</v>
      </c>
      <c r="F754">
        <v>0.388484305698722</v>
      </c>
      <c r="G754">
        <v>-200.64397932354024</v>
      </c>
      <c r="H754">
        <v>-115.14400999113668</v>
      </c>
      <c r="I754">
        <v>82.681624533996995</v>
      </c>
      <c r="J754">
        <v>36.429609442844601</v>
      </c>
      <c r="K754">
        <v>23.537275594055899</v>
      </c>
      <c r="L754">
        <v>1.7372807527575632E-3</v>
      </c>
      <c r="M754">
        <v>4.9595565578133404E-4</v>
      </c>
      <c r="N754" s="1">
        <v>-3.46705796281493E-6</v>
      </c>
      <c r="O754" s="1">
        <v>1.8163382629443401E-5</v>
      </c>
      <c r="P754" s="1">
        <v>-3.3108129451285698E-5</v>
      </c>
      <c r="AE754">
        <v>100</v>
      </c>
      <c r="AJ754">
        <v>1</v>
      </c>
    </row>
    <row r="755" spans="1:36" x14ac:dyDescent="0.25">
      <c r="A755">
        <v>754</v>
      </c>
      <c r="B755">
        <v>760</v>
      </c>
      <c r="C755">
        <v>162</v>
      </c>
      <c r="D755">
        <v>0.42518559744470902</v>
      </c>
      <c r="E755">
        <v>10.440703231645999</v>
      </c>
      <c r="F755">
        <v>0.38916041445688498</v>
      </c>
      <c r="G755">
        <v>-229.00620490078484</v>
      </c>
      <c r="H755">
        <v>-131.51608776923254</v>
      </c>
      <c r="I755">
        <v>94.367799393189699</v>
      </c>
      <c r="J755">
        <v>41.638161623619901</v>
      </c>
      <c r="K755">
        <v>26.8287905033126</v>
      </c>
      <c r="L755">
        <v>1.7404456362026836E-3</v>
      </c>
      <c r="M755">
        <v>4.9540839554575731E-4</v>
      </c>
      <c r="N755" s="1">
        <v>-3.6256445129967602E-6</v>
      </c>
      <c r="O755" s="1">
        <v>2.0694806197815201E-5</v>
      </c>
      <c r="P755" s="1">
        <v>-3.7875431773920897E-5</v>
      </c>
      <c r="AE755">
        <v>100</v>
      </c>
      <c r="AJ755">
        <v>1</v>
      </c>
    </row>
    <row r="756" spans="1:36" x14ac:dyDescent="0.25">
      <c r="A756">
        <v>755</v>
      </c>
      <c r="B756">
        <v>759</v>
      </c>
      <c r="C756">
        <v>162</v>
      </c>
      <c r="D756">
        <v>0.424560868090882</v>
      </c>
      <c r="E756">
        <v>11.0784458264554</v>
      </c>
      <c r="F756">
        <v>0.38983893345438497</v>
      </c>
      <c r="G756">
        <v>-242.89432938435795</v>
      </c>
      <c r="H756">
        <v>-139.59360205574956</v>
      </c>
      <c r="I756">
        <v>100.08919933692199</v>
      </c>
      <c r="J756">
        <v>44.2260361711634</v>
      </c>
      <c r="K756">
        <v>28.4180077353708</v>
      </c>
      <c r="L756">
        <v>1.7436092731444709E-3</v>
      </c>
      <c r="M756">
        <v>4.9485661678061086E-4</v>
      </c>
      <c r="N756" s="1">
        <v>-3.48911758242627E-6</v>
      </c>
      <c r="O756" s="1">
        <v>2.1911338138320899E-5</v>
      </c>
      <c r="P756" s="1">
        <v>-4.0265043609386598E-5</v>
      </c>
      <c r="AE756">
        <v>100</v>
      </c>
      <c r="AJ756">
        <v>1</v>
      </c>
    </row>
    <row r="757" spans="1:36" x14ac:dyDescent="0.25">
      <c r="A757">
        <v>756</v>
      </c>
      <c r="B757">
        <v>758</v>
      </c>
      <c r="C757">
        <v>162</v>
      </c>
      <c r="D757">
        <v>0.42393492702322799</v>
      </c>
      <c r="E757">
        <v>11.351433809233001</v>
      </c>
      <c r="F757">
        <v>0.39051987066823801</v>
      </c>
      <c r="G757">
        <v>-248.77704266945469</v>
      </c>
      <c r="H757">
        <v>-143.07871706614725</v>
      </c>
      <c r="I757">
        <v>102.511585696349</v>
      </c>
      <c r="J757">
        <v>45.361530367260997</v>
      </c>
      <c r="K757">
        <v>29.067493517830499</v>
      </c>
      <c r="L757">
        <v>1.7467714769475893E-3</v>
      </c>
      <c r="M757">
        <v>4.9430028889998557E-4</v>
      </c>
      <c r="N757" s="1">
        <v>-3.2036379049464801E-6</v>
      </c>
      <c r="O757" s="1">
        <v>2.2402323286509901E-5</v>
      </c>
      <c r="P757" s="1">
        <v>-4.1335204461000603E-5</v>
      </c>
      <c r="AE757">
        <v>100</v>
      </c>
      <c r="AJ757">
        <v>1</v>
      </c>
    </row>
    <row r="758" spans="1:36" x14ac:dyDescent="0.25">
      <c r="A758">
        <v>757</v>
      </c>
      <c r="B758">
        <v>774</v>
      </c>
      <c r="C758">
        <v>159</v>
      </c>
      <c r="D758">
        <v>0.43695793343838502</v>
      </c>
      <c r="E758">
        <v>6.9811673517866399</v>
      </c>
      <c r="F758">
        <v>0.37413513800541298</v>
      </c>
      <c r="G758">
        <v>-154.06635623008353</v>
      </c>
      <c r="H758">
        <v>-87.507525187270474</v>
      </c>
      <c r="I758">
        <v>63.565703190053497</v>
      </c>
      <c r="J758">
        <v>27.435955232679198</v>
      </c>
      <c r="K758">
        <v>18.659480606404902</v>
      </c>
      <c r="L758">
        <v>1.7106511282800453E-3</v>
      </c>
      <c r="M758">
        <v>5.18690511677934E-4</v>
      </c>
      <c r="N758" s="1">
        <v>-6.76352566468689E-6</v>
      </c>
      <c r="O758" s="1">
        <v>1.5199973728860301E-5</v>
      </c>
      <c r="P758" s="1">
        <v>-2.5518172288177799E-5</v>
      </c>
      <c r="AE758">
        <v>100</v>
      </c>
      <c r="AJ758">
        <v>1</v>
      </c>
    </row>
    <row r="759" spans="1:36" x14ac:dyDescent="0.25">
      <c r="A759">
        <v>758</v>
      </c>
      <c r="B759">
        <v>773</v>
      </c>
      <c r="C759">
        <v>159</v>
      </c>
      <c r="D759">
        <v>0.436352817473594</v>
      </c>
      <c r="E759">
        <v>6.98129698687843</v>
      </c>
      <c r="F759">
        <v>0.37477631684139601</v>
      </c>
      <c r="G759">
        <v>-154.00566335344973</v>
      </c>
      <c r="H759">
        <v>-87.536600491137321</v>
      </c>
      <c r="I759">
        <v>63.540656683218401</v>
      </c>
      <c r="J759">
        <v>27.464256013211401</v>
      </c>
      <c r="K759">
        <v>18.627903293667501</v>
      </c>
      <c r="L759">
        <v>1.7139409245718461E-3</v>
      </c>
      <c r="M759">
        <v>5.1820814492898291E-4</v>
      </c>
      <c r="N759" s="1">
        <v>-6.5789243082993604E-6</v>
      </c>
      <c r="O759" s="1">
        <v>1.5171012571165399E-5</v>
      </c>
      <c r="P759" s="1">
        <v>-2.5569484221888601E-5</v>
      </c>
      <c r="AE759">
        <v>100</v>
      </c>
      <c r="AJ759">
        <v>1</v>
      </c>
    </row>
    <row r="760" spans="1:36" x14ac:dyDescent="0.25">
      <c r="A760">
        <v>759</v>
      </c>
      <c r="B760">
        <v>772</v>
      </c>
      <c r="C760">
        <v>159</v>
      </c>
      <c r="D760">
        <v>0.43574654355834103</v>
      </c>
      <c r="E760">
        <v>7.0082577736545897</v>
      </c>
      <c r="F760">
        <v>0.37541982991905998</v>
      </c>
      <c r="G760">
        <v>-154.53663870245353</v>
      </c>
      <c r="H760">
        <v>-87.902238826419733</v>
      </c>
      <c r="I760">
        <v>63.759661705485499</v>
      </c>
      <c r="J760">
        <v>27.598292410588702</v>
      </c>
      <c r="K760">
        <v>18.667787940678402</v>
      </c>
      <c r="L760">
        <v>1.7172326168837721E-3</v>
      </c>
      <c r="M760">
        <v>5.1772156846187833E-4</v>
      </c>
      <c r="N760" s="1">
        <v>-6.4161615934339201E-6</v>
      </c>
      <c r="O760" s="1">
        <v>1.5200125500407801E-5</v>
      </c>
      <c r="P760" s="1">
        <v>-2.57193716165792E-5</v>
      </c>
      <c r="AE760">
        <v>100</v>
      </c>
      <c r="AJ760">
        <v>1</v>
      </c>
    </row>
    <row r="761" spans="1:36" x14ac:dyDescent="0.25">
      <c r="A761">
        <v>760</v>
      </c>
      <c r="B761">
        <v>771</v>
      </c>
      <c r="C761">
        <v>159</v>
      </c>
      <c r="D761">
        <v>0.435139108365657</v>
      </c>
      <c r="E761">
        <v>7.0371361643179302</v>
      </c>
      <c r="F761">
        <v>0.37606568617005598</v>
      </c>
      <c r="G761">
        <v>-155.10941686006609</v>
      </c>
      <c r="H761">
        <v>-88.292176934562448</v>
      </c>
      <c r="I761">
        <v>63.995850219744803</v>
      </c>
      <c r="J761">
        <v>27.740177407499701</v>
      </c>
      <c r="K761">
        <v>18.712518645308499</v>
      </c>
      <c r="L761">
        <v>1.7205260540629312E-3</v>
      </c>
      <c r="M761">
        <v>5.1723074916147106E-4</v>
      </c>
      <c r="N761" s="1">
        <v>-6.2508918823811603E-6</v>
      </c>
      <c r="O761" s="1">
        <v>1.52330418564553E-5</v>
      </c>
      <c r="P761" s="1">
        <v>-2.58768077050463E-5</v>
      </c>
      <c r="AE761">
        <v>100</v>
      </c>
      <c r="AJ761">
        <v>1</v>
      </c>
    </row>
    <row r="762" spans="1:36" x14ac:dyDescent="0.25">
      <c r="A762">
        <v>761</v>
      </c>
      <c r="B762">
        <v>770</v>
      </c>
      <c r="C762">
        <v>159</v>
      </c>
      <c r="D762">
        <v>0.43453050855581599</v>
      </c>
      <c r="E762">
        <v>7.0660529134627099</v>
      </c>
      <c r="F762">
        <v>0.37671389451064002</v>
      </c>
      <c r="G762">
        <v>-155.68254147551016</v>
      </c>
      <c r="H762">
        <v>-88.682852337988209</v>
      </c>
      <c r="I762">
        <v>64.232116921731603</v>
      </c>
      <c r="J762">
        <v>27.8825187358736</v>
      </c>
      <c r="K762">
        <v>18.7570806822553</v>
      </c>
      <c r="L762">
        <v>1.7238210823113825E-3</v>
      </c>
      <c r="M762">
        <v>5.1673565382579238E-4</v>
      </c>
      <c r="N762" s="1">
        <v>-6.0812842948447101E-6</v>
      </c>
      <c r="O762" s="1">
        <v>1.5265674617585001E-5</v>
      </c>
      <c r="P762" s="1">
        <v>-2.6034907804358299E-5</v>
      </c>
      <c r="AE762">
        <v>100</v>
      </c>
      <c r="AJ762">
        <v>1</v>
      </c>
    </row>
    <row r="763" spans="1:36" x14ac:dyDescent="0.25">
      <c r="A763">
        <v>762</v>
      </c>
      <c r="B763">
        <v>769</v>
      </c>
      <c r="C763">
        <v>159</v>
      </c>
      <c r="D763">
        <v>0.43392074077628301</v>
      </c>
      <c r="E763">
        <v>7.0949931836885396</v>
      </c>
      <c r="F763">
        <v>0.37736446384038402</v>
      </c>
      <c r="G763">
        <v>-156.25568511336988</v>
      </c>
      <c r="H763">
        <v>-89.074079635816716</v>
      </c>
      <c r="I763">
        <v>64.4683257384592</v>
      </c>
      <c r="J763">
        <v>28.0252583975692</v>
      </c>
      <c r="K763">
        <v>18.801434325542399</v>
      </c>
      <c r="L763">
        <v>1.7271175451652587E-3</v>
      </c>
      <c r="M763">
        <v>5.1623624917138523E-4</v>
      </c>
      <c r="N763" s="1">
        <v>-5.9072662035038699E-6</v>
      </c>
      <c r="O763" s="1">
        <v>1.5297988513355101E-5</v>
      </c>
      <c r="P763" s="1">
        <v>-2.6193615147162902E-5</v>
      </c>
      <c r="AE763">
        <v>100</v>
      </c>
      <c r="AJ763">
        <v>1</v>
      </c>
    </row>
    <row r="764" spans="1:36" x14ac:dyDescent="0.25">
      <c r="A764">
        <v>763</v>
      </c>
      <c r="B764">
        <v>768</v>
      </c>
      <c r="C764">
        <v>159</v>
      </c>
      <c r="D764">
        <v>0.43330980166162503</v>
      </c>
      <c r="E764">
        <v>7.1239424530640303</v>
      </c>
      <c r="F764">
        <v>0.37801740304088</v>
      </c>
      <c r="G764">
        <v>-156.82852782412769</v>
      </c>
      <c r="H764">
        <v>-89.465677155773079</v>
      </c>
      <c r="I764">
        <v>64.704343683125799</v>
      </c>
      <c r="J764">
        <v>28.168339372906701</v>
      </c>
      <c r="K764">
        <v>18.845540961228199</v>
      </c>
      <c r="L764">
        <v>1.7304152834738903E-3</v>
      </c>
      <c r="M764">
        <v>5.157325018386483E-4</v>
      </c>
      <c r="N764" s="1">
        <v>-5.7287666083958796E-6</v>
      </c>
      <c r="O764" s="1">
        <v>1.5329949172702199E-5</v>
      </c>
      <c r="P764" s="1">
        <v>-2.63528735189312E-5</v>
      </c>
      <c r="AE764">
        <v>100</v>
      </c>
      <c r="AJ764">
        <v>1</v>
      </c>
    </row>
    <row r="765" spans="1:36" x14ac:dyDescent="0.25">
      <c r="A765">
        <v>764</v>
      </c>
      <c r="B765">
        <v>767</v>
      </c>
      <c r="C765">
        <v>159</v>
      </c>
      <c r="D765">
        <v>0.432697687833488</v>
      </c>
      <c r="E765">
        <v>7.1528865714881604</v>
      </c>
      <c r="F765">
        <v>0.37867272097440802</v>
      </c>
      <c r="G765">
        <v>-157.40075836952678</v>
      </c>
      <c r="H765">
        <v>-89.857467667835976</v>
      </c>
      <c r="I765">
        <v>64.940041361942605</v>
      </c>
      <c r="J765">
        <v>28.3117058479699</v>
      </c>
      <c r="K765">
        <v>18.889363229234402</v>
      </c>
      <c r="L765">
        <v>1.7337141353796425E-3</v>
      </c>
      <c r="M765">
        <v>5.1522437839746906E-4</v>
      </c>
      <c r="N765" s="1">
        <v>-5.5457162086854602E-6</v>
      </c>
      <c r="O765" s="1">
        <v>1.5361523240838099E-5</v>
      </c>
      <c r="P765" s="1">
        <v>-2.6512627472462101E-5</v>
      </c>
      <c r="AE765">
        <v>100</v>
      </c>
      <c r="AJ765">
        <v>1</v>
      </c>
    </row>
    <row r="766" spans="1:36" x14ac:dyDescent="0.25">
      <c r="A766">
        <v>765</v>
      </c>
      <c r="B766">
        <v>766</v>
      </c>
      <c r="C766">
        <v>159</v>
      </c>
      <c r="D766">
        <v>0.43208439590049902</v>
      </c>
      <c r="E766">
        <v>7.2733458760133196</v>
      </c>
      <c r="F766">
        <v>0.37933042648257798</v>
      </c>
      <c r="G766">
        <v>-159.98547062097433</v>
      </c>
      <c r="H766">
        <v>-91.399529627197509</v>
      </c>
      <c r="I766">
        <v>66.0059695413767</v>
      </c>
      <c r="J766">
        <v>28.817973684455801</v>
      </c>
      <c r="K766">
        <v>19.174169452888201</v>
      </c>
      <c r="L766">
        <v>1.7370139362979646E-3</v>
      </c>
      <c r="M766">
        <v>5.1471184535298114E-4</v>
      </c>
      <c r="N766" s="1">
        <v>-5.4263371721761496E-6</v>
      </c>
      <c r="O766" s="1">
        <v>1.55888621843578E-5</v>
      </c>
      <c r="P766" s="1">
        <v>-2.7012774603651801E-5</v>
      </c>
      <c r="AE766">
        <v>100</v>
      </c>
      <c r="AJ766">
        <v>1</v>
      </c>
    </row>
    <row r="767" spans="1:36" x14ac:dyDescent="0.25">
      <c r="A767">
        <v>766</v>
      </c>
      <c r="B767">
        <v>765</v>
      </c>
      <c r="C767">
        <v>159</v>
      </c>
      <c r="D767">
        <v>0.43146992245821902</v>
      </c>
      <c r="E767">
        <v>7.41513768946088</v>
      </c>
      <c r="F767">
        <v>0.37999052838498099</v>
      </c>
      <c r="G767">
        <v>-163.03706337042954</v>
      </c>
      <c r="H767">
        <v>-93.210732345105583</v>
      </c>
      <c r="I767">
        <v>67.264436182104205</v>
      </c>
      <c r="J767">
        <v>29.409900040603802</v>
      </c>
      <c r="K767">
        <v>19.514006627945001</v>
      </c>
      <c r="L767">
        <v>1.7403145188978964E-3</v>
      </c>
      <c r="M767">
        <v>5.1419486915140974E-4</v>
      </c>
      <c r="N767" s="1">
        <v>-5.3121487164466299E-6</v>
      </c>
      <c r="O767" s="1">
        <v>1.5860656680797698E-5</v>
      </c>
      <c r="P767" s="1">
        <v>-2.7594166952310701E-5</v>
      </c>
      <c r="AE767">
        <v>100</v>
      </c>
      <c r="AJ767">
        <v>1</v>
      </c>
    </row>
    <row r="768" spans="1:36" x14ac:dyDescent="0.25">
      <c r="A768">
        <v>767</v>
      </c>
      <c r="B768">
        <v>764</v>
      </c>
      <c r="C768">
        <v>159</v>
      </c>
      <c r="D768">
        <v>0.430854264089091</v>
      </c>
      <c r="E768">
        <v>7.5808165334570496</v>
      </c>
      <c r="F768">
        <v>0.38065303547777002</v>
      </c>
      <c r="G768">
        <v>-166.61110088638173</v>
      </c>
      <c r="H768">
        <v>-95.323452637361413</v>
      </c>
      <c r="I768">
        <v>68.738356513287499</v>
      </c>
      <c r="J768">
        <v>30.097890372092799</v>
      </c>
      <c r="K768">
        <v>19.915292476105201</v>
      </c>
      <c r="L768">
        <v>1.7436157130832105E-3</v>
      </c>
      <c r="M768">
        <v>5.1367341618625926E-4</v>
      </c>
      <c r="N768" s="1">
        <v>-5.2028070136278898E-6</v>
      </c>
      <c r="O768" s="1">
        <v>1.61820733542807E-5</v>
      </c>
      <c r="P768" s="1">
        <v>-2.8266802258493101E-5</v>
      </c>
      <c r="AE768">
        <v>100</v>
      </c>
      <c r="AJ768">
        <v>1</v>
      </c>
    </row>
    <row r="769" spans="1:36" x14ac:dyDescent="0.25">
      <c r="A769">
        <v>768</v>
      </c>
      <c r="B769">
        <v>763</v>
      </c>
      <c r="C769">
        <v>159</v>
      </c>
      <c r="D769">
        <v>0.43023741736235599</v>
      </c>
      <c r="E769">
        <v>8.4660454332333099</v>
      </c>
      <c r="F769">
        <v>0.38131795653225098</v>
      </c>
      <c r="G769">
        <v>-185.98990286023889</v>
      </c>
      <c r="H769">
        <v>-106.48821513872863</v>
      </c>
      <c r="I769">
        <v>76.732647312244197</v>
      </c>
      <c r="J769">
        <v>33.647050667519103</v>
      </c>
      <c r="K769">
        <v>22.202063365241099</v>
      </c>
      <c r="L769">
        <v>1.746917345973824E-3</v>
      </c>
      <c r="M769">
        <v>5.1314745280453317E-4</v>
      </c>
      <c r="N769" s="1">
        <v>-5.5521522076760101E-6</v>
      </c>
      <c r="O769" s="1">
        <v>1.80347201252451E-5</v>
      </c>
      <c r="P769" s="1">
        <v>-3.1630302882552901E-5</v>
      </c>
      <c r="AE769">
        <v>100</v>
      </c>
      <c r="AJ769">
        <v>1</v>
      </c>
    </row>
    <row r="770" spans="1:36" x14ac:dyDescent="0.25">
      <c r="A770">
        <v>769</v>
      </c>
      <c r="B770">
        <v>762</v>
      </c>
      <c r="C770">
        <v>159</v>
      </c>
      <c r="D770">
        <v>0.42961937883398699</v>
      </c>
      <c r="E770">
        <v>9.0841386412739897</v>
      </c>
      <c r="F770">
        <v>0.38198530029344202</v>
      </c>
      <c r="G770">
        <v>-199.48642779741911</v>
      </c>
      <c r="H770">
        <v>-114.29888126354801</v>
      </c>
      <c r="I770">
        <v>82.299903430257999</v>
      </c>
      <c r="J770">
        <v>36.140743188080201</v>
      </c>
      <c r="K770">
        <v>23.781382776498202</v>
      </c>
      <c r="L770">
        <v>1.7502192418878731E-3</v>
      </c>
      <c r="M770">
        <v>5.1261694531319743E-4</v>
      </c>
      <c r="N770" s="1">
        <v>-5.6766342981188299E-6</v>
      </c>
      <c r="O770" s="1">
        <v>1.9311567571079201E-5</v>
      </c>
      <c r="P770" s="1">
        <v>-3.4006968978592797E-5</v>
      </c>
      <c r="AE770">
        <v>100</v>
      </c>
      <c r="AJ770">
        <v>1</v>
      </c>
    </row>
    <row r="771" spans="1:36" x14ac:dyDescent="0.25">
      <c r="A771">
        <v>770</v>
      </c>
      <c r="B771">
        <v>761</v>
      </c>
      <c r="C771">
        <v>159</v>
      </c>
      <c r="D771">
        <v>0.42900014504665701</v>
      </c>
      <c r="E771">
        <v>10.3073720891365</v>
      </c>
      <c r="F771">
        <v>0.38265507547861599</v>
      </c>
      <c r="G771">
        <v>-226.25510282591148</v>
      </c>
      <c r="H771">
        <v>-129.73093576847219</v>
      </c>
      <c r="I771">
        <v>93.342421862102995</v>
      </c>
      <c r="J771">
        <v>41.049584084705302</v>
      </c>
      <c r="K771">
        <v>26.936457268322499</v>
      </c>
      <c r="L771">
        <v>1.753521222324299E-3</v>
      </c>
      <c r="M771">
        <v>5.1208185998580257E-4</v>
      </c>
      <c r="N771" s="1">
        <v>-6.11796472651968E-6</v>
      </c>
      <c r="O771" s="1">
        <v>2.18665843283043E-5</v>
      </c>
      <c r="P771" s="1">
        <v>-3.8662756487646603E-5</v>
      </c>
      <c r="AE771">
        <v>100</v>
      </c>
      <c r="AJ771">
        <v>1</v>
      </c>
    </row>
    <row r="772" spans="1:36" x14ac:dyDescent="0.25">
      <c r="A772">
        <v>771</v>
      </c>
      <c r="B772">
        <v>760</v>
      </c>
      <c r="C772">
        <v>159</v>
      </c>
      <c r="D772">
        <v>0.42837971252964302</v>
      </c>
      <c r="E772">
        <v>10.993704220206601</v>
      </c>
      <c r="F772">
        <v>0.38332729077579197</v>
      </c>
      <c r="G772">
        <v>-241.22110821647078</v>
      </c>
      <c r="H772">
        <v>-138.41307401248835</v>
      </c>
      <c r="I772">
        <v>99.515390288562102</v>
      </c>
      <c r="J772">
        <v>43.828124292717703</v>
      </c>
      <c r="K772">
        <v>28.679680483894501</v>
      </c>
      <c r="L772">
        <v>1.7568231059458441E-3</v>
      </c>
      <c r="M772">
        <v>5.1154216306930277E-4</v>
      </c>
      <c r="N772" s="1">
        <v>-6.1760725563398203E-6</v>
      </c>
      <c r="O772" s="1">
        <v>2.3273969051817101E-5</v>
      </c>
      <c r="P772" s="1">
        <v>-4.1318903406154802E-5</v>
      </c>
      <c r="AE772">
        <v>100</v>
      </c>
      <c r="AJ772">
        <v>1</v>
      </c>
    </row>
    <row r="773" spans="1:36" x14ac:dyDescent="0.25">
      <c r="A773">
        <v>772</v>
      </c>
      <c r="B773">
        <v>759</v>
      </c>
      <c r="C773">
        <v>159</v>
      </c>
      <c r="D773">
        <v>0.42775807779877401</v>
      </c>
      <c r="E773">
        <v>11.312501850035501</v>
      </c>
      <c r="F773">
        <v>0.38400195484224298</v>
      </c>
      <c r="G773">
        <v>-248.11370675452872</v>
      </c>
      <c r="H773">
        <v>-142.47192632104299</v>
      </c>
      <c r="I773">
        <v>102.357461746559</v>
      </c>
      <c r="J773">
        <v>45.145665457595101</v>
      </c>
      <c r="K773">
        <v>29.459490264009101</v>
      </c>
      <c r="L773">
        <v>1.7601247085629245E-3</v>
      </c>
      <c r="M773">
        <v>5.1099782079105103E-4</v>
      </c>
      <c r="N773" s="1">
        <v>-5.9909117632231899E-6</v>
      </c>
      <c r="O773" s="1">
        <v>2.38986072633264E-5</v>
      </c>
      <c r="P773" s="1">
        <v>-4.2601254289627299E-5</v>
      </c>
      <c r="AE773">
        <v>100</v>
      </c>
      <c r="AJ773">
        <v>1</v>
      </c>
    </row>
    <row r="774" spans="1:36" x14ac:dyDescent="0.25">
      <c r="A774">
        <v>773</v>
      </c>
      <c r="B774">
        <v>758</v>
      </c>
      <c r="C774">
        <v>159</v>
      </c>
      <c r="D774">
        <v>0.427135237356353</v>
      </c>
      <c r="E774">
        <v>11.459931680360899</v>
      </c>
      <c r="F774">
        <v>0.384679076302961</v>
      </c>
      <c r="G774">
        <v>-251.24357169792702</v>
      </c>
      <c r="H774">
        <v>-144.37444496620776</v>
      </c>
      <c r="I774">
        <v>103.647078318719</v>
      </c>
      <c r="J774">
        <v>45.7813396657426</v>
      </c>
      <c r="K774">
        <v>29.7908890457444</v>
      </c>
      <c r="L774">
        <v>1.7634258431178424E-3</v>
      </c>
      <c r="M774">
        <v>5.1044879936596843E-4</v>
      </c>
      <c r="N774" s="1">
        <v>-5.6950273471061001E-6</v>
      </c>
      <c r="O774" s="1">
        <v>2.4158920569232098E-5</v>
      </c>
      <c r="P774" s="1">
        <v>-4.3241799164910498E-5</v>
      </c>
      <c r="AE774">
        <v>100</v>
      </c>
      <c r="AJ774">
        <v>1</v>
      </c>
    </row>
    <row r="775" spans="1:36" x14ac:dyDescent="0.25">
      <c r="A775">
        <v>774</v>
      </c>
      <c r="B775">
        <v>775</v>
      </c>
      <c r="C775">
        <v>156</v>
      </c>
      <c r="D775">
        <v>0.44071029909841603</v>
      </c>
      <c r="E775">
        <v>7.0329872745703801</v>
      </c>
      <c r="F775">
        <v>0.367632597885649</v>
      </c>
      <c r="G775">
        <v>-155.33095057743932</v>
      </c>
      <c r="H775">
        <v>-88.084071401153082</v>
      </c>
      <c r="I775">
        <v>64.1615263879021</v>
      </c>
      <c r="J775">
        <v>27.587220481449499</v>
      </c>
      <c r="K775">
        <v>19.130477860284699</v>
      </c>
      <c r="L775">
        <v>1.7214893731946578E-3</v>
      </c>
      <c r="M775">
        <v>5.358848192616219E-4</v>
      </c>
      <c r="N775" s="1">
        <v>-8.5816719136789092E-6</v>
      </c>
      <c r="O775" s="1">
        <v>1.6386022051529699E-5</v>
      </c>
      <c r="P775" s="1">
        <v>-2.655013710965E-5</v>
      </c>
      <c r="AE775">
        <v>100</v>
      </c>
      <c r="AJ775">
        <v>1</v>
      </c>
    </row>
    <row r="776" spans="1:36" x14ac:dyDescent="0.25">
      <c r="A776">
        <v>775</v>
      </c>
      <c r="B776">
        <v>774</v>
      </c>
      <c r="C776">
        <v>156</v>
      </c>
      <c r="D776">
        <v>0.44010934441102301</v>
      </c>
      <c r="E776">
        <v>7.04085212805116</v>
      </c>
      <c r="F776">
        <v>0.36826664703135098</v>
      </c>
      <c r="G776">
        <v>-155.44043407803022</v>
      </c>
      <c r="H776">
        <v>-88.210206449707471</v>
      </c>
      <c r="I776">
        <v>64.206901433670694</v>
      </c>
      <c r="J776">
        <v>27.646617576077698</v>
      </c>
      <c r="K776">
        <v>19.118897094831802</v>
      </c>
      <c r="L776">
        <v>1.7249030691698023E-3</v>
      </c>
      <c r="M776">
        <v>5.3541738030042933E-4</v>
      </c>
      <c r="N776" s="1">
        <v>-8.4116568963776401E-6</v>
      </c>
      <c r="O776" s="1">
        <v>1.63739530398747E-5</v>
      </c>
      <c r="P776" s="1">
        <v>-2.6634573586196399E-5</v>
      </c>
      <c r="AE776">
        <v>100</v>
      </c>
      <c r="AJ776">
        <v>1</v>
      </c>
    </row>
    <row r="777" spans="1:36" x14ac:dyDescent="0.25">
      <c r="A777">
        <v>776</v>
      </c>
      <c r="B777">
        <v>773</v>
      </c>
      <c r="C777">
        <v>156</v>
      </c>
      <c r="D777">
        <v>0.43950724083544601</v>
      </c>
      <c r="E777">
        <v>7.0691250712151996</v>
      </c>
      <c r="F777">
        <v>0.36890304960175002</v>
      </c>
      <c r="G777">
        <v>-156.00016253850401</v>
      </c>
      <c r="H777">
        <v>-88.592191562894953</v>
      </c>
      <c r="I777">
        <v>64.438193722763302</v>
      </c>
      <c r="J777">
        <v>27.7863792684354</v>
      </c>
      <c r="K777">
        <v>19.162555253600299</v>
      </c>
      <c r="L777">
        <v>1.7283198376966732E-3</v>
      </c>
      <c r="M777">
        <v>5.3494568959449706E-4</v>
      </c>
      <c r="N777" s="1">
        <v>-8.26226591830472E-6</v>
      </c>
      <c r="O777" s="1">
        <v>1.6409065936959799E-5</v>
      </c>
      <c r="P777" s="1">
        <v>-2.6796643053024501E-5</v>
      </c>
      <c r="AE777">
        <v>100</v>
      </c>
      <c r="AJ777">
        <v>1</v>
      </c>
    </row>
    <row r="778" spans="1:36" x14ac:dyDescent="0.25">
      <c r="A778">
        <v>777</v>
      </c>
      <c r="B778">
        <v>772</v>
      </c>
      <c r="C778">
        <v>156</v>
      </c>
      <c r="D778">
        <v>0.43890398507391298</v>
      </c>
      <c r="E778">
        <v>7.0974436166888202</v>
      </c>
      <c r="F778">
        <v>0.36954181512323597</v>
      </c>
      <c r="G778">
        <v>-156.5604080468201</v>
      </c>
      <c r="H778">
        <v>-88.97499940578895</v>
      </c>
      <c r="I778">
        <v>64.669636161413706</v>
      </c>
      <c r="J778">
        <v>27.926633663515702</v>
      </c>
      <c r="K778">
        <v>19.206063634021799</v>
      </c>
      <c r="L778">
        <v>1.7317395337596445E-3</v>
      </c>
      <c r="M778">
        <v>5.3446971151554048E-4</v>
      </c>
      <c r="N778" s="1">
        <v>-8.1085885889583808E-6</v>
      </c>
      <c r="O778" s="1">
        <v>1.64439151446189E-5</v>
      </c>
      <c r="P778" s="1">
        <v>-2.69594748025185E-5</v>
      </c>
      <c r="AE778">
        <v>100</v>
      </c>
      <c r="AJ778">
        <v>1</v>
      </c>
    </row>
    <row r="779" spans="1:36" x14ac:dyDescent="0.25">
      <c r="A779">
        <v>778</v>
      </c>
      <c r="B779">
        <v>771</v>
      </c>
      <c r="C779">
        <v>156</v>
      </c>
      <c r="D779">
        <v>0.43829957381602103</v>
      </c>
      <c r="E779">
        <v>7.1257932124072401</v>
      </c>
      <c r="F779">
        <v>0.37018295311448401</v>
      </c>
      <c r="G779">
        <v>-157.12084886167861</v>
      </c>
      <c r="H779">
        <v>-89.35844846076418</v>
      </c>
      <c r="I779">
        <v>64.901094878479498</v>
      </c>
      <c r="J779">
        <v>28.067324327557799</v>
      </c>
      <c r="K779">
        <v>19.249382372838401</v>
      </c>
      <c r="L779">
        <v>1.7351620095751583E-3</v>
      </c>
      <c r="M779">
        <v>5.3398941029697675E-4</v>
      </c>
      <c r="N779" s="1">
        <v>-7.9505441783927602E-6</v>
      </c>
      <c r="O779" s="1">
        <v>1.6478463543306099E-5</v>
      </c>
      <c r="P779" s="1">
        <v>-2.7123012730516E-5</v>
      </c>
      <c r="AE779">
        <v>100</v>
      </c>
      <c r="AJ779">
        <v>1</v>
      </c>
    </row>
    <row r="780" spans="1:36" x14ac:dyDescent="0.25">
      <c r="A780">
        <v>779</v>
      </c>
      <c r="B780">
        <v>770</v>
      </c>
      <c r="C780">
        <v>156</v>
      </c>
      <c r="D780">
        <v>0.43769400373867701</v>
      </c>
      <c r="E780">
        <v>7.1541595729413698</v>
      </c>
      <c r="F780">
        <v>0.37082647308519201</v>
      </c>
      <c r="G780">
        <v>-157.6811696506694</v>
      </c>
      <c r="H780">
        <v>-89.742360327261764</v>
      </c>
      <c r="I780">
        <v>65.132438645286797</v>
      </c>
      <c r="J780">
        <v>28.208395612075801</v>
      </c>
      <c r="K780">
        <v>19.2924726042895</v>
      </c>
      <c r="L780">
        <v>1.7385871145652622E-3</v>
      </c>
      <c r="M780">
        <v>5.3350475003861527E-4</v>
      </c>
      <c r="N780" s="1">
        <v>-7.7880533663435206E-6</v>
      </c>
      <c r="O780" s="1">
        <v>1.6512674846024101E-5</v>
      </c>
      <c r="P780" s="1">
        <v>-2.72872011248192E-5</v>
      </c>
      <c r="AE780">
        <v>100</v>
      </c>
      <c r="AJ780">
        <v>1</v>
      </c>
    </row>
    <row r="781" spans="1:36" x14ac:dyDescent="0.25">
      <c r="A781">
        <v>780</v>
      </c>
      <c r="B781">
        <v>769</v>
      </c>
      <c r="C781">
        <v>156</v>
      </c>
      <c r="D781">
        <v>0.437087271506026</v>
      </c>
      <c r="E781">
        <v>7.1825287382286298</v>
      </c>
      <c r="F781">
        <v>0.37147238453482601</v>
      </c>
      <c r="G781">
        <v>-158.24106277151446</v>
      </c>
      <c r="H781">
        <v>-90.126560463381011</v>
      </c>
      <c r="I781">
        <v>65.363539406165302</v>
      </c>
      <c r="J781">
        <v>28.3497928888</v>
      </c>
      <c r="K781">
        <v>19.335296612217601</v>
      </c>
      <c r="L781">
        <v>1.7420146953315598E-3</v>
      </c>
      <c r="M781">
        <v>5.3301569471150476E-4</v>
      </c>
      <c r="N781" s="1">
        <v>-7.6210383392680502E-6</v>
      </c>
      <c r="O781" s="1">
        <v>1.65465137302116E-5</v>
      </c>
      <c r="P781" s="1">
        <v>-2.7451984892851501E-5</v>
      </c>
      <c r="AE781">
        <v>100</v>
      </c>
      <c r="AJ781">
        <v>1</v>
      </c>
    </row>
    <row r="782" spans="1:36" x14ac:dyDescent="0.25">
      <c r="A782">
        <v>781</v>
      </c>
      <c r="B782">
        <v>768</v>
      </c>
      <c r="C782">
        <v>156</v>
      </c>
      <c r="D782">
        <v>0.43647937376939</v>
      </c>
      <c r="E782">
        <v>7.2108871244423103</v>
      </c>
      <c r="F782">
        <v>0.372120696951318</v>
      </c>
      <c r="G782">
        <v>-158.80022937699042</v>
      </c>
      <c r="H782">
        <v>-90.510878830192212</v>
      </c>
      <c r="I782">
        <v>65.594272736118697</v>
      </c>
      <c r="J782">
        <v>28.4914627550902</v>
      </c>
      <c r="K782">
        <v>19.3778179593854</v>
      </c>
      <c r="L782">
        <v>1.7454445956293912E-3</v>
      </c>
      <c r="M782">
        <v>5.325222081629694E-4</v>
      </c>
      <c r="N782" s="1">
        <v>-7.4494228693578901E-6</v>
      </c>
      <c r="O782" s="1">
        <v>1.6579945949996101E-5</v>
      </c>
      <c r="P782" s="1">
        <v>-2.76173097621705E-5</v>
      </c>
      <c r="AE782">
        <v>100</v>
      </c>
      <c r="AJ782">
        <v>1</v>
      </c>
    </row>
    <row r="783" spans="1:36" x14ac:dyDescent="0.25">
      <c r="A783">
        <v>782</v>
      </c>
      <c r="B783">
        <v>767</v>
      </c>
      <c r="C783">
        <v>156</v>
      </c>
      <c r="D783">
        <v>0.43587030716723801</v>
      </c>
      <c r="E783">
        <v>7.3184460995020002</v>
      </c>
      <c r="F783">
        <v>0.37277141980973899</v>
      </c>
      <c r="G783">
        <v>-161.10236525543587</v>
      </c>
      <c r="H783">
        <v>-91.88988802652959</v>
      </c>
      <c r="I783">
        <v>66.544888038425597</v>
      </c>
      <c r="J783">
        <v>28.946710661205799</v>
      </c>
      <c r="K783">
        <v>19.632530045455901</v>
      </c>
      <c r="L783">
        <v>1.748876656342193E-3</v>
      </c>
      <c r="M783">
        <v>5.3202425412180452E-4</v>
      </c>
      <c r="N783" s="1">
        <v>-7.3527280219019603E-6</v>
      </c>
      <c r="O783" s="1">
        <v>1.6794746965811201E-5</v>
      </c>
      <c r="P783" s="1">
        <v>-2.8087175156795701E-5</v>
      </c>
      <c r="AE783">
        <v>100</v>
      </c>
      <c r="AJ783">
        <v>1</v>
      </c>
    </row>
    <row r="784" spans="1:36" x14ac:dyDescent="0.25">
      <c r="A784">
        <v>783</v>
      </c>
      <c r="B784">
        <v>766</v>
      </c>
      <c r="C784">
        <v>156</v>
      </c>
      <c r="D784">
        <v>0.43526006832507802</v>
      </c>
      <c r="E784">
        <v>7.4572246329907097</v>
      </c>
      <c r="F784">
        <v>0.37342456257095102</v>
      </c>
      <c r="G784">
        <v>-164.08953129459584</v>
      </c>
      <c r="H784">
        <v>-93.661892485618253</v>
      </c>
      <c r="I784">
        <v>67.778382611594694</v>
      </c>
      <c r="J784">
        <v>29.526543252933699</v>
      </c>
      <c r="K784">
        <v>19.969828930505301</v>
      </c>
      <c r="L784">
        <v>1.7523107154564562E-3</v>
      </c>
      <c r="M784">
        <v>5.3152179620367501E-4</v>
      </c>
      <c r="N784" s="1">
        <v>-7.2772200938264402E-6</v>
      </c>
      <c r="O784" s="1">
        <v>1.7079958552360699E-5</v>
      </c>
      <c r="P784" s="1">
        <v>-2.8678937942028599E-5</v>
      </c>
      <c r="AE784">
        <v>100</v>
      </c>
      <c r="AJ784">
        <v>1</v>
      </c>
    </row>
    <row r="785" spans="1:36" x14ac:dyDescent="0.25">
      <c r="A785">
        <v>784</v>
      </c>
      <c r="B785">
        <v>765</v>
      </c>
      <c r="C785">
        <v>156</v>
      </c>
      <c r="D785">
        <v>0.43464865385541801</v>
      </c>
      <c r="E785">
        <v>7.6176897667991303</v>
      </c>
      <c r="F785">
        <v>0.37408013468024998</v>
      </c>
      <c r="G785">
        <v>-167.551200142217</v>
      </c>
      <c r="H785">
        <v>-95.707494025192247</v>
      </c>
      <c r="I785">
        <v>69.207788303124801</v>
      </c>
      <c r="J785">
        <v>30.193567715559901</v>
      </c>
      <c r="K785">
        <v>20.363791232353002</v>
      </c>
      <c r="L785">
        <v>1.7557466080368987E-3</v>
      </c>
      <c r="M785">
        <v>5.310147979166761E-4</v>
      </c>
      <c r="N785" s="1">
        <v>-7.2109701466751496E-6</v>
      </c>
      <c r="O785" s="1">
        <v>1.7413362092062E-5</v>
      </c>
      <c r="P785" s="1">
        <v>-2.9356606212431902E-5</v>
      </c>
      <c r="AE785">
        <v>100</v>
      </c>
      <c r="AJ785">
        <v>1</v>
      </c>
    </row>
    <row r="786" spans="1:36" x14ac:dyDescent="0.25">
      <c r="A786">
        <v>785</v>
      </c>
      <c r="B786">
        <v>764</v>
      </c>
      <c r="C786">
        <v>156</v>
      </c>
      <c r="D786">
        <v>0.43403606035771197</v>
      </c>
      <c r="E786">
        <v>8.3950794761019605</v>
      </c>
      <c r="F786">
        <v>0.37473814556595297</v>
      </c>
      <c r="G786">
        <v>-184.57364395676993</v>
      </c>
      <c r="H786">
        <v>-105.50779226148668</v>
      </c>
      <c r="I786">
        <v>76.238399339802697</v>
      </c>
      <c r="J786">
        <v>33.3098325717134</v>
      </c>
      <c r="K786">
        <v>22.402521802052402</v>
      </c>
      <c r="L786">
        <v>1.7591841662019671E-3</v>
      </c>
      <c r="M786">
        <v>5.3050322266708506E-4</v>
      </c>
      <c r="N786" s="1">
        <v>-7.6976257818481604E-6</v>
      </c>
      <c r="O786" s="1">
        <v>1.91526387656031E-5</v>
      </c>
      <c r="P786" s="1">
        <v>-3.2419334996520997E-5</v>
      </c>
      <c r="AE786">
        <v>100</v>
      </c>
      <c r="AJ786">
        <v>1</v>
      </c>
    </row>
    <row r="787" spans="1:36" x14ac:dyDescent="0.25">
      <c r="A787">
        <v>786</v>
      </c>
      <c r="B787">
        <v>763</v>
      </c>
      <c r="C787">
        <v>156</v>
      </c>
      <c r="D787">
        <v>0.43342228441828401</v>
      </c>
      <c r="E787">
        <v>9.0350381776097493</v>
      </c>
      <c r="F787">
        <v>0.37539860463798502</v>
      </c>
      <c r="G787">
        <v>-198.56169948264827</v>
      </c>
      <c r="H787">
        <v>-113.58654171968587</v>
      </c>
      <c r="I787">
        <v>82.015468963588802</v>
      </c>
      <c r="J787">
        <v>35.886806852047997</v>
      </c>
      <c r="K787">
        <v>24.0678523201295</v>
      </c>
      <c r="L787">
        <v>1.7626232190999019E-3</v>
      </c>
      <c r="M787">
        <v>5.2998703376530738E-4</v>
      </c>
      <c r="N787" s="1">
        <v>-8.0122350662512292E-6</v>
      </c>
      <c r="O787" s="1">
        <v>2.0571827863930301E-5</v>
      </c>
      <c r="P787" s="1">
        <v>-3.49627777666853E-5</v>
      </c>
      <c r="AE787">
        <v>100</v>
      </c>
      <c r="AJ787">
        <v>1</v>
      </c>
    </row>
    <row r="788" spans="1:36" x14ac:dyDescent="0.25">
      <c r="A788">
        <v>787</v>
      </c>
      <c r="B788">
        <v>762</v>
      </c>
      <c r="C788">
        <v>156</v>
      </c>
      <c r="D788">
        <v>0.43280732261025101</v>
      </c>
      <c r="E788">
        <v>10.1725328288663</v>
      </c>
      <c r="F788">
        <v>0.376061521286432</v>
      </c>
      <c r="G788">
        <v>-223.46792986176692</v>
      </c>
      <c r="H788">
        <v>-127.9273041264657</v>
      </c>
      <c r="I788">
        <v>92.302030704005105</v>
      </c>
      <c r="J788">
        <v>40.447510606026</v>
      </c>
      <c r="K788">
        <v>27.050182624556001</v>
      </c>
      <c r="L788">
        <v>1.7660635928852019E-3</v>
      </c>
      <c r="M788">
        <v>5.2946619443203495E-4</v>
      </c>
      <c r="N788" s="1">
        <v>-8.7100212086000596E-6</v>
      </c>
      <c r="O788" s="1">
        <v>2.31156245910879E-5</v>
      </c>
      <c r="P788" s="1">
        <v>-3.9445869291366903E-5</v>
      </c>
      <c r="AE788">
        <v>100</v>
      </c>
      <c r="AJ788">
        <v>1</v>
      </c>
    </row>
    <row r="789" spans="1:36" x14ac:dyDescent="0.25">
      <c r="A789">
        <v>788</v>
      </c>
      <c r="B789">
        <v>761</v>
      </c>
      <c r="C789">
        <v>156</v>
      </c>
      <c r="D789">
        <v>0.432191171493499</v>
      </c>
      <c r="E789">
        <v>10.9020528601836</v>
      </c>
      <c r="F789">
        <v>0.37672690488006599</v>
      </c>
      <c r="G789">
        <v>-239.39496253261754</v>
      </c>
      <c r="H789">
        <v>-137.14494207412238</v>
      </c>
      <c r="I789">
        <v>98.879523553260597</v>
      </c>
      <c r="J789">
        <v>43.393983728454003</v>
      </c>
      <c r="K789">
        <v>28.93887513464</v>
      </c>
      <c r="L789">
        <v>1.7695051106954801E-3</v>
      </c>
      <c r="M789">
        <v>5.2894066780455958E-4</v>
      </c>
      <c r="N789" s="1">
        <v>-8.9965688128703402E-6</v>
      </c>
      <c r="O789" s="1">
        <v>2.4723670596301301E-5</v>
      </c>
      <c r="P789" s="1">
        <v>-4.2362050725222503E-5</v>
      </c>
      <c r="AE789">
        <v>100</v>
      </c>
      <c r="AJ789">
        <v>1</v>
      </c>
    </row>
    <row r="790" spans="1:36" x14ac:dyDescent="0.25">
      <c r="A790">
        <v>789</v>
      </c>
      <c r="B790">
        <v>760</v>
      </c>
      <c r="C790">
        <v>156</v>
      </c>
      <c r="D790">
        <v>0.43157382761457702</v>
      </c>
      <c r="E790">
        <v>11.266627925504</v>
      </c>
      <c r="F790">
        <v>0.37739476476484102</v>
      </c>
      <c r="G790">
        <v>-247.29839438582459</v>
      </c>
      <c r="H790">
        <v>-141.77606881958658</v>
      </c>
      <c r="I790">
        <v>102.142741153353</v>
      </c>
      <c r="J790">
        <v>44.892561233915202</v>
      </c>
      <c r="K790">
        <v>29.8536942676573</v>
      </c>
      <c r="L790">
        <v>1.7729475926288041E-3</v>
      </c>
      <c r="M790">
        <v>5.2841041694329379E-4</v>
      </c>
      <c r="N790" s="1">
        <v>-8.9429755523375003E-6</v>
      </c>
      <c r="O790" s="1">
        <v>2.5498883785038902E-5</v>
      </c>
      <c r="P790" s="1">
        <v>-4.3869086795895899E-5</v>
      </c>
      <c r="AE790">
        <v>100</v>
      </c>
      <c r="AJ790">
        <v>1</v>
      </c>
    </row>
    <row r="791" spans="1:36" x14ac:dyDescent="0.25">
      <c r="A791">
        <v>790</v>
      </c>
      <c r="B791">
        <v>759</v>
      </c>
      <c r="C791">
        <v>156</v>
      </c>
      <c r="D791">
        <v>0.43095528750666201</v>
      </c>
      <c r="E791">
        <v>11.4411459389268</v>
      </c>
      <c r="F791">
        <v>0.37806511026238199</v>
      </c>
      <c r="G791">
        <v>-251.02529861301784</v>
      </c>
      <c r="H791">
        <v>-144.01776636541771</v>
      </c>
      <c r="I791">
        <v>103.680743665042</v>
      </c>
      <c r="J791">
        <v>45.6362326548117</v>
      </c>
      <c r="K791">
        <v>30.262369174945899</v>
      </c>
      <c r="L791">
        <v>1.7763908557217034E-3</v>
      </c>
      <c r="M791">
        <v>5.2787540483853013E-4</v>
      </c>
      <c r="N791" s="1">
        <v>-8.7163928084906593E-6</v>
      </c>
      <c r="O791" s="1">
        <v>2.5841257478541399E-5</v>
      </c>
      <c r="P791" s="1">
        <v>-4.46405691649319E-5</v>
      </c>
      <c r="AE791">
        <v>100</v>
      </c>
      <c r="AJ791">
        <v>1</v>
      </c>
    </row>
    <row r="792" spans="1:36" x14ac:dyDescent="0.25">
      <c r="A792">
        <v>791</v>
      </c>
      <c r="B792">
        <v>776</v>
      </c>
      <c r="C792">
        <v>153</v>
      </c>
      <c r="D792">
        <v>0.44445551160463298</v>
      </c>
      <c r="E792">
        <v>7.08525877319682</v>
      </c>
      <c r="F792">
        <v>0.36104913541896899</v>
      </c>
      <c r="G792">
        <v>-156.60846449924506</v>
      </c>
      <c r="H792">
        <v>-88.663682311144441</v>
      </c>
      <c r="I792">
        <v>64.765607213701898</v>
      </c>
      <c r="J792">
        <v>27.733197331673399</v>
      </c>
      <c r="K792">
        <v>19.624084586090799</v>
      </c>
      <c r="L792">
        <v>1.7317272480870014E-3</v>
      </c>
      <c r="M792">
        <v>5.5379293647450862E-4</v>
      </c>
      <c r="N792" s="1">
        <v>-1.05235892660123E-5</v>
      </c>
      <c r="O792" s="1">
        <v>1.7679337224650901E-5</v>
      </c>
      <c r="P792" s="1">
        <v>-2.76203263462083E-5</v>
      </c>
      <c r="AE792">
        <v>100</v>
      </c>
      <c r="AJ792">
        <v>1</v>
      </c>
    </row>
    <row r="793" spans="1:36" x14ac:dyDescent="0.25">
      <c r="A793">
        <v>792</v>
      </c>
      <c r="B793">
        <v>775</v>
      </c>
      <c r="C793">
        <v>153</v>
      </c>
      <c r="D793">
        <v>0.443858703429857</v>
      </c>
      <c r="E793">
        <v>7.1031947036455403</v>
      </c>
      <c r="F793">
        <v>0.36167555528085599</v>
      </c>
      <c r="G793">
        <v>-156.93999364018532</v>
      </c>
      <c r="H793">
        <v>-88.915947433691258</v>
      </c>
      <c r="I793">
        <v>64.903030187176995</v>
      </c>
      <c r="J793">
        <v>27.832699202318999</v>
      </c>
      <c r="K793">
        <v>19.639687006575802</v>
      </c>
      <c r="L793">
        <v>1.735264588742615E-3</v>
      </c>
      <c r="M793">
        <v>5.5334235895990397E-4</v>
      </c>
      <c r="N793" s="1">
        <v>-1.0377170736802799E-5</v>
      </c>
      <c r="O793" s="1">
        <v>1.7692494597426701E-5</v>
      </c>
      <c r="P793" s="1">
        <v>-2.7748996982490799E-5</v>
      </c>
      <c r="AE793">
        <v>100</v>
      </c>
      <c r="AJ793">
        <v>1</v>
      </c>
    </row>
    <row r="794" spans="1:36" x14ac:dyDescent="0.25">
      <c r="A794">
        <v>793</v>
      </c>
      <c r="B794">
        <v>774</v>
      </c>
      <c r="C794">
        <v>153</v>
      </c>
      <c r="D794">
        <v>0.44326075538366499</v>
      </c>
      <c r="E794">
        <v>7.1309167819846699</v>
      </c>
      <c r="F794">
        <v>0.36230434435792402</v>
      </c>
      <c r="G794">
        <v>-157.48735008954733</v>
      </c>
      <c r="H794">
        <v>-89.290921282144652</v>
      </c>
      <c r="I794">
        <v>65.129646713339795</v>
      </c>
      <c r="J794">
        <v>27.970827804064601</v>
      </c>
      <c r="K794">
        <v>19.682117791389</v>
      </c>
      <c r="L794">
        <v>1.7388062444227978E-3</v>
      </c>
      <c r="M794">
        <v>5.5288750616009112E-4</v>
      </c>
      <c r="N794" s="1">
        <v>-1.02410102505865E-5</v>
      </c>
      <c r="O794" s="1">
        <v>1.7729698806938601E-5</v>
      </c>
      <c r="P794" s="1">
        <v>-2.7916473244021399E-5</v>
      </c>
      <c r="AE794">
        <v>100</v>
      </c>
      <c r="AJ794">
        <v>1</v>
      </c>
    </row>
    <row r="795" spans="1:36" x14ac:dyDescent="0.25">
      <c r="A795">
        <v>794</v>
      </c>
      <c r="B795">
        <v>773</v>
      </c>
      <c r="C795">
        <v>153</v>
      </c>
      <c r="D795">
        <v>0.44266166419729502</v>
      </c>
      <c r="E795">
        <v>7.1586765669325301</v>
      </c>
      <c r="F795">
        <v>0.362935512765511</v>
      </c>
      <c r="G795">
        <v>-158.0350592674009</v>
      </c>
      <c r="H795">
        <v>-89.666614456734237</v>
      </c>
      <c r="I795">
        <v>65.356346073690503</v>
      </c>
      <c r="J795">
        <v>28.109426662283202</v>
      </c>
      <c r="K795">
        <v>19.724376136092399</v>
      </c>
      <c r="L795">
        <v>1.7423520779379993E-3</v>
      </c>
      <c r="M795">
        <v>5.5242834004984374E-4</v>
      </c>
      <c r="N795" s="1">
        <v>-1.01005615812667E-5</v>
      </c>
      <c r="O795" s="1">
        <v>1.7766621832257299E-5</v>
      </c>
      <c r="P795" s="1">
        <v>-2.8084753264314799E-5</v>
      </c>
      <c r="AE795">
        <v>100</v>
      </c>
      <c r="AJ795">
        <v>1</v>
      </c>
    </row>
    <row r="796" spans="1:36" x14ac:dyDescent="0.25">
      <c r="A796">
        <v>795</v>
      </c>
      <c r="B796">
        <v>772</v>
      </c>
      <c r="C796">
        <v>153</v>
      </c>
      <c r="D796">
        <v>0.442061426589486</v>
      </c>
      <c r="E796">
        <v>7.1864600471959204</v>
      </c>
      <c r="F796">
        <v>0.36356907061951099</v>
      </c>
      <c r="G796">
        <v>-158.58281132134087</v>
      </c>
      <c r="H796">
        <v>-90.042852284679299</v>
      </c>
      <c r="I796">
        <v>65.582999158397996</v>
      </c>
      <c r="J796">
        <v>28.248441656579701</v>
      </c>
      <c r="K796">
        <v>19.766423020941701</v>
      </c>
      <c r="L796">
        <v>1.7459019492326825E-3</v>
      </c>
      <c r="M796">
        <v>5.5196482241127065E-4</v>
      </c>
      <c r="N796" s="1">
        <v>-9.9557376803184705E-6</v>
      </c>
      <c r="O796" s="1">
        <v>1.78032254857769E-5</v>
      </c>
      <c r="P796" s="1">
        <v>-2.8253782094305299E-5</v>
      </c>
      <c r="AE796">
        <v>100</v>
      </c>
      <c r="AJ796">
        <v>1</v>
      </c>
    </row>
    <row r="797" spans="1:36" x14ac:dyDescent="0.25">
      <c r="A797">
        <v>796</v>
      </c>
      <c r="B797">
        <v>771</v>
      </c>
      <c r="C797">
        <v>153</v>
      </c>
      <c r="D797">
        <v>0.44146003926638799</v>
      </c>
      <c r="E797">
        <v>7.2142534927405002</v>
      </c>
      <c r="F797">
        <v>0.36420502803518501</v>
      </c>
      <c r="G797">
        <v>-159.13030311614247</v>
      </c>
      <c r="H797">
        <v>-90.419463399694195</v>
      </c>
      <c r="I797">
        <v>65.809479629653396</v>
      </c>
      <c r="J797">
        <v>28.3878195127804</v>
      </c>
      <c r="K797">
        <v>19.808220473121899</v>
      </c>
      <c r="L797">
        <v>1.7494557153535223E-3</v>
      </c>
      <c r="M797">
        <v>5.5149691483777602E-4</v>
      </c>
      <c r="N797" s="1">
        <v>-9.8064527774669601E-6</v>
      </c>
      <c r="O797" s="1">
        <v>1.7839472487099999E-5</v>
      </c>
      <c r="P797" s="1">
        <v>-2.8423505263143199E-5</v>
      </c>
      <c r="AE797">
        <v>100</v>
      </c>
      <c r="AJ797">
        <v>1</v>
      </c>
    </row>
    <row r="798" spans="1:36" x14ac:dyDescent="0.25">
      <c r="A798">
        <v>797</v>
      </c>
      <c r="B798">
        <v>770</v>
      </c>
      <c r="C798">
        <v>153</v>
      </c>
      <c r="D798">
        <v>0.44085749892153803</v>
      </c>
      <c r="E798">
        <v>7.2420435078863896</v>
      </c>
      <c r="F798">
        <v>0.36484339512592301</v>
      </c>
      <c r="G798">
        <v>-159.67723939110058</v>
      </c>
      <c r="H798">
        <v>-90.796280412589837</v>
      </c>
      <c r="I798">
        <v>66.035664401589699</v>
      </c>
      <c r="J798">
        <v>28.527508015487498</v>
      </c>
      <c r="K798">
        <v>19.849731705809901</v>
      </c>
      <c r="L798">
        <v>1.7530132304175961E-3</v>
      </c>
      <c r="M798">
        <v>5.5102457873814075E-4</v>
      </c>
      <c r="N798" s="1">
        <v>-9.6526224832098601E-6</v>
      </c>
      <c r="O798" s="1">
        <v>1.7875326590006799E-5</v>
      </c>
      <c r="P798" s="1">
        <v>-2.8593868991278901E-5</v>
      </c>
      <c r="AE798">
        <v>100</v>
      </c>
      <c r="AJ798">
        <v>1</v>
      </c>
    </row>
    <row r="799" spans="1:36" x14ac:dyDescent="0.25">
      <c r="A799">
        <v>798</v>
      </c>
      <c r="B799">
        <v>769</v>
      </c>
      <c r="C799">
        <v>153</v>
      </c>
      <c r="D799">
        <v>0.44025380223576599</v>
      </c>
      <c r="E799">
        <v>7.2698170771655404</v>
      </c>
      <c r="F799">
        <v>0.365484182002006</v>
      </c>
      <c r="G799">
        <v>-160.22333375495015</v>
      </c>
      <c r="H799">
        <v>-91.173140492371417</v>
      </c>
      <c r="I799">
        <v>66.261434052994403</v>
      </c>
      <c r="J799">
        <v>28.6674561935002</v>
      </c>
      <c r="K799">
        <v>19.890921235889799</v>
      </c>
      <c r="L799">
        <v>1.7565743455811125E-3</v>
      </c>
      <c r="M799">
        <v>5.5054777534087795E-4</v>
      </c>
      <c r="N799" s="1">
        <v>-9.4941638732718207E-6</v>
      </c>
      <c r="O799" s="1">
        <v>1.7910752690136699E-5</v>
      </c>
      <c r="P799" s="1">
        <v>-2.87648203777671E-5</v>
      </c>
      <c r="AE799">
        <v>100</v>
      </c>
      <c r="AJ799">
        <v>1</v>
      </c>
    </row>
    <row r="800" spans="1:36" x14ac:dyDescent="0.25">
      <c r="A800">
        <v>799</v>
      </c>
      <c r="B800">
        <v>768</v>
      </c>
      <c r="C800">
        <v>153</v>
      </c>
      <c r="D800">
        <v>0.43964894587715603</v>
      </c>
      <c r="E800">
        <v>7.3675661391743397</v>
      </c>
      <c r="F800">
        <v>0.36612739876933498</v>
      </c>
      <c r="G800">
        <v>-162.31053847131983</v>
      </c>
      <c r="H800">
        <v>-92.428111703185976</v>
      </c>
      <c r="I800">
        <v>67.124470961820094</v>
      </c>
      <c r="J800">
        <v>29.083962081696001</v>
      </c>
      <c r="K800">
        <v>20.122957647908699</v>
      </c>
      <c r="L800">
        <v>1.7601389090081973E-3</v>
      </c>
      <c r="M800">
        <v>5.5006646569873174E-4</v>
      </c>
      <c r="N800" s="1">
        <v>-9.4205065517723903E-6</v>
      </c>
      <c r="O800" s="1">
        <v>1.8117867782624201E-5</v>
      </c>
      <c r="P800" s="1">
        <v>-2.92138897007593E-5</v>
      </c>
      <c r="AE800">
        <v>100</v>
      </c>
      <c r="AJ800">
        <v>1</v>
      </c>
    </row>
    <row r="801" spans="1:36" x14ac:dyDescent="0.25">
      <c r="A801">
        <v>800</v>
      </c>
      <c r="B801">
        <v>767</v>
      </c>
      <c r="C801">
        <v>153</v>
      </c>
      <c r="D801">
        <v>0.43904292650098797</v>
      </c>
      <c r="E801">
        <v>7.5037760181207096</v>
      </c>
      <c r="F801">
        <v>0.36677305552812101</v>
      </c>
      <c r="G801">
        <v>-165.24294739324557</v>
      </c>
      <c r="H801">
        <v>-94.166539017194893</v>
      </c>
      <c r="I801">
        <v>68.336973030305998</v>
      </c>
      <c r="J801">
        <v>29.653373754757599</v>
      </c>
      <c r="K801">
        <v>20.458907504303799</v>
      </c>
      <c r="L801">
        <v>1.7637067658396448E-3</v>
      </c>
      <c r="M801">
        <v>5.4958061069329566E-4</v>
      </c>
      <c r="N801" s="1">
        <v>-9.3863339089161195E-6</v>
      </c>
      <c r="O801" s="1">
        <v>1.84183500163787E-5</v>
      </c>
      <c r="P801" s="1">
        <v>-2.9817626262232E-5</v>
      </c>
      <c r="AE801">
        <v>100</v>
      </c>
      <c r="AJ801">
        <v>1</v>
      </c>
    </row>
    <row r="802" spans="1:36" x14ac:dyDescent="0.25">
      <c r="A802">
        <v>801</v>
      </c>
      <c r="B802">
        <v>766</v>
      </c>
      <c r="C802">
        <v>153</v>
      </c>
      <c r="D802">
        <v>0.43843574074965302</v>
      </c>
      <c r="E802">
        <v>7.6601855372210403</v>
      </c>
      <c r="F802">
        <v>0.36742116237155498</v>
      </c>
      <c r="G802">
        <v>-168.61754243020718</v>
      </c>
      <c r="H802">
        <v>-96.159644242450995</v>
      </c>
      <c r="I802">
        <v>69.732263692739096</v>
      </c>
      <c r="J802">
        <v>30.303941369710699</v>
      </c>
      <c r="K802">
        <v>20.848514788254501</v>
      </c>
      <c r="L802">
        <v>1.7672777581621908E-3</v>
      </c>
      <c r="M802">
        <v>5.4909017103990426E-4</v>
      </c>
      <c r="N802" s="1">
        <v>-9.3659031046281704E-6</v>
      </c>
      <c r="O802" s="1">
        <v>1.87669211819382E-5</v>
      </c>
      <c r="P802" s="1">
        <v>-3.0504295078717999E-5</v>
      </c>
      <c r="AE802">
        <v>100</v>
      </c>
      <c r="AJ802">
        <v>1</v>
      </c>
    </row>
    <row r="803" spans="1:36" x14ac:dyDescent="0.25">
      <c r="A803">
        <v>802</v>
      </c>
      <c r="B803">
        <v>765</v>
      </c>
      <c r="C803">
        <v>153</v>
      </c>
      <c r="D803">
        <v>0.437827385252614</v>
      </c>
      <c r="E803">
        <v>8.3429107261932902</v>
      </c>
      <c r="F803">
        <v>0.36807172938447102</v>
      </c>
      <c r="G803">
        <v>-183.56989503890293</v>
      </c>
      <c r="H803">
        <v>-104.76303508917566</v>
      </c>
      <c r="I803">
        <v>75.915459495793598</v>
      </c>
      <c r="J803">
        <v>33.040289598860298</v>
      </c>
      <c r="K803">
        <v>22.666534971716398</v>
      </c>
      <c r="L803">
        <v>1.7708517249782928E-3</v>
      </c>
      <c r="M803">
        <v>5.485951072927472E-4</v>
      </c>
      <c r="N803" s="1">
        <v>-9.9615746476225198E-6</v>
      </c>
      <c r="O803" s="1">
        <v>2.0400894948000901E-5</v>
      </c>
      <c r="P803" s="1">
        <v>-3.3294183567591503E-5</v>
      </c>
      <c r="AE803">
        <v>100</v>
      </c>
      <c r="AJ803">
        <v>1</v>
      </c>
    </row>
    <row r="804" spans="1:36" x14ac:dyDescent="0.25">
      <c r="A804">
        <v>803</v>
      </c>
      <c r="B804">
        <v>764</v>
      </c>
      <c r="C804">
        <v>153</v>
      </c>
      <c r="D804">
        <v>0.437217856626332</v>
      </c>
      <c r="E804">
        <v>8.9986503807553007</v>
      </c>
      <c r="F804">
        <v>0.36872476664194298</v>
      </c>
      <c r="G804">
        <v>-197.91633480122286</v>
      </c>
      <c r="H804">
        <v>-113.0329011669203</v>
      </c>
      <c r="I804">
        <v>81.847932521458603</v>
      </c>
      <c r="J804">
        <v>35.675566238227503</v>
      </c>
      <c r="K804">
        <v>24.404789682851899</v>
      </c>
      <c r="L804">
        <v>1.7744285021754518E-3</v>
      </c>
      <c r="M804">
        <v>5.4809537985003019E-4</v>
      </c>
      <c r="N804" s="1">
        <v>-1.04825988191298E-5</v>
      </c>
      <c r="O804" s="1">
        <v>2.19625022404157E-5</v>
      </c>
      <c r="P804" s="1">
        <v>-3.5988000670068298E-5</v>
      </c>
      <c r="AE804">
        <v>100</v>
      </c>
      <c r="AJ804">
        <v>1</v>
      </c>
    </row>
    <row r="805" spans="1:36" x14ac:dyDescent="0.25">
      <c r="A805">
        <v>804</v>
      </c>
      <c r="B805">
        <v>763</v>
      </c>
      <c r="C805">
        <v>153</v>
      </c>
      <c r="D805">
        <v>0.43660715147421297</v>
      </c>
      <c r="E805">
        <v>10.043480354492299</v>
      </c>
      <c r="F805">
        <v>0.36938028420788199</v>
      </c>
      <c r="G805">
        <v>-220.80499531464133</v>
      </c>
      <c r="H805">
        <v>-126.19694889517756</v>
      </c>
      <c r="I805">
        <v>91.312834932840701</v>
      </c>
      <c r="J805">
        <v>39.860779693671297</v>
      </c>
      <c r="K805">
        <v>27.190082372777699</v>
      </c>
      <c r="L805">
        <v>1.7780079224965963E-3</v>
      </c>
      <c r="M805">
        <v>5.4759094895950454E-4</v>
      </c>
      <c r="N805" s="1">
        <v>-1.14027909359297E-5</v>
      </c>
      <c r="O805" s="1">
        <v>2.4465627571520501E-5</v>
      </c>
      <c r="P805" s="1">
        <v>-4.0252658740609499E-5</v>
      </c>
      <c r="AE805">
        <v>100</v>
      </c>
      <c r="AJ805">
        <v>1</v>
      </c>
    </row>
    <row r="806" spans="1:36" x14ac:dyDescent="0.25">
      <c r="A806">
        <v>805</v>
      </c>
      <c r="B806">
        <v>762</v>
      </c>
      <c r="C806">
        <v>153</v>
      </c>
      <c r="D806">
        <v>0.43599526638651598</v>
      </c>
      <c r="E806">
        <v>10.807093765648601</v>
      </c>
      <c r="F806">
        <v>0.37003829213360601</v>
      </c>
      <c r="G806">
        <v>-237.49473148215475</v>
      </c>
      <c r="H806">
        <v>-135.83471299079457</v>
      </c>
      <c r="I806">
        <v>98.213981523493601</v>
      </c>
      <c r="J806">
        <v>42.937754600371797</v>
      </c>
      <c r="K806">
        <v>29.2053390024473</v>
      </c>
      <c r="L806">
        <v>1.7815898155105114E-3</v>
      </c>
      <c r="M806">
        <v>5.4708177472410989E-4</v>
      </c>
      <c r="N806" s="1">
        <v>-1.19452605107052E-5</v>
      </c>
      <c r="O806" s="1">
        <v>2.6275048928254001E-5</v>
      </c>
      <c r="P806" s="1">
        <v>-4.3405984161682503E-5</v>
      </c>
      <c r="AE806">
        <v>100</v>
      </c>
      <c r="AJ806">
        <v>1</v>
      </c>
    </row>
    <row r="807" spans="1:36" x14ac:dyDescent="0.25">
      <c r="A807">
        <v>806</v>
      </c>
      <c r="B807">
        <v>761</v>
      </c>
      <c r="C807">
        <v>153</v>
      </c>
      <c r="D807">
        <v>0.435382197940338</v>
      </c>
      <c r="E807">
        <v>11.2314021493701</v>
      </c>
      <c r="F807">
        <v>0.37069880045636799</v>
      </c>
      <c r="G807">
        <v>-246.71720703317362</v>
      </c>
      <c r="H807">
        <v>-141.21250657173209</v>
      </c>
      <c r="I807">
        <v>102.026908823128</v>
      </c>
      <c r="J807">
        <v>44.671858726332097</v>
      </c>
      <c r="K807">
        <v>30.297918783505999</v>
      </c>
      <c r="L807">
        <v>1.7851740075824909E-3</v>
      </c>
      <c r="M807">
        <v>5.465678171078243E-4</v>
      </c>
      <c r="N807" s="1">
        <v>-1.2071802135417199E-5</v>
      </c>
      <c r="O807" s="1">
        <v>2.7253721492794001E-5</v>
      </c>
      <c r="P807" s="1">
        <v>-4.5206959441690498E-5</v>
      </c>
      <c r="AE807">
        <v>100</v>
      </c>
      <c r="AJ807">
        <v>1</v>
      </c>
    </row>
    <row r="808" spans="1:36" x14ac:dyDescent="0.25">
      <c r="A808">
        <v>807</v>
      </c>
      <c r="B808">
        <v>760</v>
      </c>
      <c r="C808">
        <v>153</v>
      </c>
      <c r="D808">
        <v>0.43476794269951202</v>
      </c>
      <c r="E808">
        <v>11.4227230306587</v>
      </c>
      <c r="F808">
        <v>0.37136181919785999</v>
      </c>
      <c r="G808">
        <v>-250.81615876028764</v>
      </c>
      <c r="H808">
        <v>-143.66344292708979</v>
      </c>
      <c r="I808">
        <v>103.720904628322</v>
      </c>
      <c r="J808">
        <v>45.482056311782202</v>
      </c>
      <c r="K808">
        <v>30.759013016824898</v>
      </c>
      <c r="L808">
        <v>1.788760321845687E-3</v>
      </c>
      <c r="M808">
        <v>5.46049035941784E-4</v>
      </c>
      <c r="N808" s="1">
        <v>-1.1923796002064101E-5</v>
      </c>
      <c r="O808" s="1">
        <v>2.7663897653682701E-5</v>
      </c>
      <c r="P808" s="1">
        <v>-4.6075685376328399E-5</v>
      </c>
      <c r="AE808">
        <v>100</v>
      </c>
      <c r="AJ808">
        <v>1</v>
      </c>
    </row>
    <row r="809" spans="1:36" x14ac:dyDescent="0.25">
      <c r="A809">
        <v>808</v>
      </c>
      <c r="B809">
        <v>778</v>
      </c>
      <c r="C809">
        <v>150</v>
      </c>
      <c r="D809">
        <v>0.44878514008467002</v>
      </c>
      <c r="E809">
        <v>7.1380254266678804</v>
      </c>
      <c r="F809">
        <v>0.353769771240102</v>
      </c>
      <c r="G809">
        <v>-157.9653566022541</v>
      </c>
      <c r="H809">
        <v>-89.218972252848957</v>
      </c>
      <c r="I809">
        <v>65.405003249659103</v>
      </c>
      <c r="J809">
        <v>27.843809150842699</v>
      </c>
      <c r="K809">
        <v>20.1770360470491</v>
      </c>
      <c r="L809">
        <v>1.7376523710728392E-3</v>
      </c>
      <c r="M809">
        <v>5.7287218953501874E-4</v>
      </c>
      <c r="N809" s="1">
        <v>-1.2751896888459001E-5</v>
      </c>
      <c r="O809" s="1">
        <v>1.9123886589051099E-5</v>
      </c>
      <c r="P809" s="1">
        <v>-2.8668154329613E-5</v>
      </c>
      <c r="AE809">
        <v>100</v>
      </c>
      <c r="AJ809">
        <v>1</v>
      </c>
    </row>
    <row r="810" spans="1:36" x14ac:dyDescent="0.25">
      <c r="A810">
        <v>809</v>
      </c>
      <c r="B810">
        <v>777</v>
      </c>
      <c r="C810">
        <v>150</v>
      </c>
      <c r="D810">
        <v>0.44819359139171</v>
      </c>
      <c r="E810">
        <v>7.1393540705931002</v>
      </c>
      <c r="F810">
        <v>0.35438568187631397</v>
      </c>
      <c r="G810">
        <v>-157.92935572962764</v>
      </c>
      <c r="H810">
        <v>-89.263443010654399</v>
      </c>
      <c r="I810">
        <v>65.390656854524494</v>
      </c>
      <c r="J810">
        <v>27.878804972501499</v>
      </c>
      <c r="K810">
        <v>20.145718170083502</v>
      </c>
      <c r="L810">
        <v>1.7413067193394161E-3</v>
      </c>
      <c r="M810">
        <v>5.7244470538355123E-4</v>
      </c>
      <c r="N810" s="1">
        <v>-1.25929044450119E-5</v>
      </c>
      <c r="O810" s="1">
        <v>1.9094843214195899E-5</v>
      </c>
      <c r="P810" s="1">
        <v>-2.87358253242126E-5</v>
      </c>
      <c r="AE810">
        <v>100</v>
      </c>
      <c r="AJ810">
        <v>1</v>
      </c>
    </row>
    <row r="811" spans="1:36" x14ac:dyDescent="0.25">
      <c r="A811">
        <v>810</v>
      </c>
      <c r="B811">
        <v>776</v>
      </c>
      <c r="C811">
        <v>150</v>
      </c>
      <c r="D811">
        <v>0.447600915026452</v>
      </c>
      <c r="E811">
        <v>7.1664824978584996</v>
      </c>
      <c r="F811">
        <v>0.35500396313718802</v>
      </c>
      <c r="G811">
        <v>-158.46383674773099</v>
      </c>
      <c r="H811">
        <v>-89.6306298592703</v>
      </c>
      <c r="I811">
        <v>65.612455787845704</v>
      </c>
      <c r="J811">
        <v>28.014769185081299</v>
      </c>
      <c r="K811">
        <v>20.1870492783458</v>
      </c>
      <c r="L811">
        <v>1.7449668098908969E-3</v>
      </c>
      <c r="M811">
        <v>5.7201298255247124E-4</v>
      </c>
      <c r="N811" s="1">
        <v>-1.2475822325183901E-5</v>
      </c>
      <c r="O811" s="1">
        <v>1.9134548391255E-5</v>
      </c>
      <c r="P811" s="1">
        <v>-2.89078375218456E-5</v>
      </c>
      <c r="AE811">
        <v>100</v>
      </c>
      <c r="AJ811">
        <v>1</v>
      </c>
    </row>
    <row r="812" spans="1:36" x14ac:dyDescent="0.25">
      <c r="A812">
        <v>811</v>
      </c>
      <c r="B812">
        <v>775</v>
      </c>
      <c r="C812">
        <v>150</v>
      </c>
      <c r="D812">
        <v>0.44700710776129698</v>
      </c>
      <c r="E812">
        <v>7.1936544087435097</v>
      </c>
      <c r="F812">
        <v>0.35562462570499698</v>
      </c>
      <c r="G812">
        <v>-158.99880882484004</v>
      </c>
      <c r="H812">
        <v>-89.998602902119003</v>
      </c>
      <c r="I812">
        <v>65.834396387458497</v>
      </c>
      <c r="J812">
        <v>28.151233589400402</v>
      </c>
      <c r="K812">
        <v>20.228223494035699</v>
      </c>
      <c r="L812">
        <v>1.7486325179944756E-3</v>
      </c>
      <c r="M812">
        <v>5.7157698103235362E-4</v>
      </c>
      <c r="N812" s="1">
        <v>-1.23545674599695E-5</v>
      </c>
      <c r="O812" s="1">
        <v>1.9173993403626199E-5</v>
      </c>
      <c r="P812" s="1">
        <v>-2.90807486763712E-5</v>
      </c>
      <c r="AE812">
        <v>100</v>
      </c>
      <c r="AJ812">
        <v>1</v>
      </c>
    </row>
    <row r="813" spans="1:36" x14ac:dyDescent="0.25">
      <c r="A813">
        <v>812</v>
      </c>
      <c r="B813">
        <v>774</v>
      </c>
      <c r="C813">
        <v>150</v>
      </c>
      <c r="D813">
        <v>0.44641216635630598</v>
      </c>
      <c r="E813">
        <v>7.2208560973355196</v>
      </c>
      <c r="F813">
        <v>0.35624768027248299</v>
      </c>
      <c r="G813">
        <v>-159.53396831367226</v>
      </c>
      <c r="H813">
        <v>-90.36719156836547</v>
      </c>
      <c r="I813">
        <v>66.056351967317894</v>
      </c>
      <c r="J813">
        <v>28.2881457204378</v>
      </c>
      <c r="K813">
        <v>20.2692017301348</v>
      </c>
      <c r="L813">
        <v>1.7523037160198367E-3</v>
      </c>
      <c r="M813">
        <v>5.7113666056183654E-4</v>
      </c>
      <c r="N813" s="1">
        <v>-1.22290458123674E-5</v>
      </c>
      <c r="O813" s="1">
        <v>1.9213138176393701E-5</v>
      </c>
      <c r="P813" s="1">
        <v>-2.9254504830052502E-5</v>
      </c>
      <c r="AE813">
        <v>100</v>
      </c>
      <c r="AJ813">
        <v>1</v>
      </c>
    </row>
    <row r="814" spans="1:36" x14ac:dyDescent="0.25">
      <c r="A814">
        <v>813</v>
      </c>
      <c r="B814">
        <v>773</v>
      </c>
      <c r="C814">
        <v>150</v>
      </c>
      <c r="D814">
        <v>0.44581608755914398</v>
      </c>
      <c r="E814">
        <v>7.2480740977498099</v>
      </c>
      <c r="F814">
        <v>0.35687313754174299</v>
      </c>
      <c r="G814">
        <v>-160.06901737122973</v>
      </c>
      <c r="H814">
        <v>-90.736228079265416</v>
      </c>
      <c r="I814">
        <v>66.278198236434307</v>
      </c>
      <c r="J814">
        <v>28.425453798945298</v>
      </c>
      <c r="K814">
        <v>20.309945847078399</v>
      </c>
      <c r="L814">
        <v>1.7559802734019442E-3</v>
      </c>
      <c r="M814">
        <v>5.7069198063048948E-4</v>
      </c>
      <c r="N814" s="1">
        <v>-1.2099164366265501E-5</v>
      </c>
      <c r="O814" s="1">
        <v>1.9251943480643098E-5</v>
      </c>
      <c r="P814" s="1">
        <v>-2.9429052370988299E-5</v>
      </c>
      <c r="AE814">
        <v>100</v>
      </c>
      <c r="AJ814">
        <v>1</v>
      </c>
    </row>
    <row r="815" spans="1:36" x14ac:dyDescent="0.25">
      <c r="A815">
        <v>814</v>
      </c>
      <c r="B815">
        <v>772</v>
      </c>
      <c r="C815">
        <v>150</v>
      </c>
      <c r="D815">
        <v>0.44521886810505501</v>
      </c>
      <c r="E815">
        <v>7.2752952388896102</v>
      </c>
      <c r="F815">
        <v>0.35750100822311298</v>
      </c>
      <c r="G815">
        <v>-160.60366515616099</v>
      </c>
      <c r="H815">
        <v>-91.105548138008587</v>
      </c>
      <c r="I815">
        <v>66.499813795955006</v>
      </c>
      <c r="J815">
        <v>28.563106948876499</v>
      </c>
      <c r="K815">
        <v>20.3504188003552</v>
      </c>
      <c r="L815">
        <v>1.7596620566039608E-3</v>
      </c>
      <c r="M815">
        <v>5.7024290048188426E-4</v>
      </c>
      <c r="N815" s="1">
        <v>-1.19648312516329E-5</v>
      </c>
      <c r="O815" s="1">
        <v>1.9290371075156801E-5</v>
      </c>
      <c r="P815" s="1">
        <v>-2.9604338257195901E-5</v>
      </c>
      <c r="AE815">
        <v>100</v>
      </c>
      <c r="AJ815">
        <v>1</v>
      </c>
    </row>
    <row r="816" spans="1:36" x14ac:dyDescent="0.25">
      <c r="A816">
        <v>815</v>
      </c>
      <c r="B816">
        <v>771</v>
      </c>
      <c r="C816">
        <v>150</v>
      </c>
      <c r="D816">
        <v>0.44462050471675502</v>
      </c>
      <c r="E816">
        <v>7.3025066923806401</v>
      </c>
      <c r="F816">
        <v>0.35813130303401502</v>
      </c>
      <c r="G816">
        <v>-161.13762887251579</v>
      </c>
      <c r="H816">
        <v>-91.474991535362534</v>
      </c>
      <c r="I816">
        <v>66.721080572626406</v>
      </c>
      <c r="J816">
        <v>28.7010553894666</v>
      </c>
      <c r="K816">
        <v>20.390584767417099</v>
      </c>
      <c r="L816">
        <v>1.7633489290803273E-3</v>
      </c>
      <c r="M816">
        <v>5.6978937911685663E-4</v>
      </c>
      <c r="N816" s="1">
        <v>-1.1825955850654499E-5</v>
      </c>
      <c r="O816" s="1">
        <v>1.9328383828511301E-5</v>
      </c>
      <c r="P816" s="1">
        <v>-2.9780310215932701E-5</v>
      </c>
      <c r="AE816">
        <v>100</v>
      </c>
      <c r="AJ816">
        <v>1</v>
      </c>
    </row>
    <row r="817" spans="1:36" x14ac:dyDescent="0.25">
      <c r="A817">
        <v>816</v>
      </c>
      <c r="B817">
        <v>770</v>
      </c>
      <c r="C817">
        <v>150</v>
      </c>
      <c r="D817">
        <v>0.44402099410439499</v>
      </c>
      <c r="E817">
        <v>7.3296960131698699</v>
      </c>
      <c r="F817">
        <v>0.35876403269777002</v>
      </c>
      <c r="G817">
        <v>-161.67063464908793</v>
      </c>
      <c r="H817">
        <v>-91.84440266454034</v>
      </c>
      <c r="I817">
        <v>66.941884184154901</v>
      </c>
      <c r="J817">
        <v>28.839250599742002</v>
      </c>
      <c r="K817">
        <v>20.430409252714998</v>
      </c>
      <c r="L817">
        <v>1.7670407512394314E-3</v>
      </c>
      <c r="M817">
        <v>5.6933137529686364E-4</v>
      </c>
      <c r="N817" s="1">
        <v>-1.16824488847156E-5</v>
      </c>
      <c r="O817" s="1">
        <v>1.93659458204254E-5</v>
      </c>
      <c r="P817" s="1">
        <v>-2.9956916915767799E-5</v>
      </c>
      <c r="AE817">
        <v>100</v>
      </c>
      <c r="AJ817">
        <v>1</v>
      </c>
    </row>
    <row r="818" spans="1:36" x14ac:dyDescent="0.25">
      <c r="A818">
        <v>817</v>
      </c>
      <c r="B818">
        <v>769</v>
      </c>
      <c r="C818">
        <v>150</v>
      </c>
      <c r="D818">
        <v>0.44342033296550898</v>
      </c>
      <c r="E818">
        <v>7.4207485878492001</v>
      </c>
      <c r="F818">
        <v>0.359399207942392</v>
      </c>
      <c r="G818">
        <v>-163.61121598629126</v>
      </c>
      <c r="H818">
        <v>-93.014545971427637</v>
      </c>
      <c r="I818">
        <v>67.745446070999094</v>
      </c>
      <c r="J818">
        <v>29.2293287631982</v>
      </c>
      <c r="K818">
        <v>20.647648697764101</v>
      </c>
      <c r="L818">
        <v>1.7707373804070833E-3</v>
      </c>
      <c r="M818">
        <v>5.6886884754771033E-4</v>
      </c>
      <c r="N818" s="1">
        <v>-1.16344021638212E-5</v>
      </c>
      <c r="O818" s="1">
        <v>1.9571546013467E-5</v>
      </c>
      <c r="P818" s="1">
        <v>-3.03958357942425E-5</v>
      </c>
      <c r="AE818">
        <v>100</v>
      </c>
      <c r="AJ818">
        <v>1</v>
      </c>
    </row>
    <row r="819" spans="1:36" x14ac:dyDescent="0.25">
      <c r="A819">
        <v>818</v>
      </c>
      <c r="B819">
        <v>768</v>
      </c>
      <c r="C819">
        <v>150</v>
      </c>
      <c r="D819">
        <v>0.442818517984921</v>
      </c>
      <c r="E819">
        <v>7.5547881301594701</v>
      </c>
      <c r="F819">
        <v>0.36003683949936299</v>
      </c>
      <c r="G819">
        <v>-166.49753881205331</v>
      </c>
      <c r="H819">
        <v>-94.724423208502046</v>
      </c>
      <c r="I819">
        <v>68.940535866336702</v>
      </c>
      <c r="J819">
        <v>29.789795981638399</v>
      </c>
      <c r="K819">
        <v>20.983375314216499</v>
      </c>
      <c r="L819">
        <v>1.7744386707893738E-3</v>
      </c>
      <c r="M819">
        <v>5.6840175416323908E-4</v>
      </c>
      <c r="N819" s="1">
        <v>-1.1644493479797299E-5</v>
      </c>
      <c r="O819" s="1">
        <v>1.9889314041814701E-5</v>
      </c>
      <c r="P819" s="1">
        <v>-3.1013097481742401E-5</v>
      </c>
      <c r="AE819">
        <v>100</v>
      </c>
      <c r="AJ819">
        <v>1</v>
      </c>
    </row>
    <row r="820" spans="1:36" x14ac:dyDescent="0.25">
      <c r="A820">
        <v>819</v>
      </c>
      <c r="B820">
        <v>767</v>
      </c>
      <c r="C820">
        <v>150</v>
      </c>
      <c r="D820">
        <v>0.44221554583473799</v>
      </c>
      <c r="E820">
        <v>7.7080923395518397</v>
      </c>
      <c r="F820">
        <v>0.36067693810235402</v>
      </c>
      <c r="G820">
        <v>-169.80583594168721</v>
      </c>
      <c r="H820">
        <v>-96.677012831915079</v>
      </c>
      <c r="I820">
        <v>70.310276550055093</v>
      </c>
      <c r="J820">
        <v>30.4275685532455</v>
      </c>
      <c r="K820">
        <v>21.371181590114301</v>
      </c>
      <c r="L820">
        <v>1.7781444734358916E-3</v>
      </c>
      <c r="M820">
        <v>5.6793005320933138E-4</v>
      </c>
      <c r="N820" s="1">
        <v>-1.1673165143105499E-5</v>
      </c>
      <c r="O820" s="1">
        <v>2.02562896834938E-5</v>
      </c>
      <c r="P820" s="1">
        <v>-3.1712278730608402E-5</v>
      </c>
      <c r="AE820">
        <v>100</v>
      </c>
      <c r="AJ820">
        <v>1</v>
      </c>
    </row>
    <row r="821" spans="1:36" x14ac:dyDescent="0.25">
      <c r="A821">
        <v>820</v>
      </c>
      <c r="B821">
        <v>766</v>
      </c>
      <c r="C821">
        <v>150</v>
      </c>
      <c r="D821">
        <v>0.44161141317423203</v>
      </c>
      <c r="E821">
        <v>8.3124227466067193</v>
      </c>
      <c r="F821">
        <v>0.36131951448593902</v>
      </c>
      <c r="G821">
        <v>-183.04315827558966</v>
      </c>
      <c r="H821">
        <v>-104.28952204672073</v>
      </c>
      <c r="I821">
        <v>75.791168847236406</v>
      </c>
      <c r="J821">
        <v>32.849142431685799</v>
      </c>
      <c r="K821">
        <v>23.005739832328299</v>
      </c>
      <c r="L821">
        <v>1.7818546362032459E-3</v>
      </c>
      <c r="M821">
        <v>5.6745370252813299E-4</v>
      </c>
      <c r="N821" s="1">
        <v>-1.23606472822243E-5</v>
      </c>
      <c r="O821" s="1">
        <v>2.18047644636713E-5</v>
      </c>
      <c r="P821" s="1">
        <v>-3.4274173511365802E-5</v>
      </c>
      <c r="AE821">
        <v>100</v>
      </c>
      <c r="AJ821">
        <v>1</v>
      </c>
    </row>
    <row r="822" spans="1:36" x14ac:dyDescent="0.25">
      <c r="A822">
        <v>821</v>
      </c>
      <c r="B822">
        <v>765</v>
      </c>
      <c r="C822">
        <v>150</v>
      </c>
      <c r="D822">
        <v>0.44100611664981298</v>
      </c>
      <c r="E822">
        <v>8.9768799540096804</v>
      </c>
      <c r="F822">
        <v>0.36196457938427801</v>
      </c>
      <c r="G822">
        <v>-197.59296201254674</v>
      </c>
      <c r="H822">
        <v>-112.66144578856898</v>
      </c>
      <c r="I822">
        <v>81.815395988952403</v>
      </c>
      <c r="J822">
        <v>35.513940505471197</v>
      </c>
      <c r="K822">
        <v>24.800437571211599</v>
      </c>
      <c r="L822">
        <v>1.7855690037185954E-3</v>
      </c>
      <c r="M822">
        <v>5.669726597424189E-4</v>
      </c>
      <c r="N822" s="1">
        <v>-1.3098614399977299E-5</v>
      </c>
      <c r="O822" s="1">
        <v>2.3504728124808501E-5</v>
      </c>
      <c r="P822" s="1">
        <v>-3.7095795763154003E-5</v>
      </c>
      <c r="AE822">
        <v>100</v>
      </c>
      <c r="AJ822">
        <v>1</v>
      </c>
    </row>
    <row r="823" spans="1:36" x14ac:dyDescent="0.25">
      <c r="A823">
        <v>822</v>
      </c>
      <c r="B823">
        <v>764</v>
      </c>
      <c r="C823">
        <v>150</v>
      </c>
      <c r="D823">
        <v>0.44039965289495597</v>
      </c>
      <c r="E823">
        <v>9.9293142297813706</v>
      </c>
      <c r="F823">
        <v>0.36261214352975701</v>
      </c>
      <c r="G823">
        <v>-218.46681905514833</v>
      </c>
      <c r="H823">
        <v>-124.65396949491924</v>
      </c>
      <c r="I823">
        <v>90.458016413788798</v>
      </c>
      <c r="J823">
        <v>39.325176006816498</v>
      </c>
      <c r="K823">
        <v>27.382740503743001</v>
      </c>
      <c r="L823">
        <v>1.789287417343063E-3</v>
      </c>
      <c r="M823">
        <v>5.6648688226012818E-4</v>
      </c>
      <c r="N823" s="1">
        <v>-1.4207083475738599E-5</v>
      </c>
      <c r="O823" s="1">
        <v>2.5950772653909001E-5</v>
      </c>
      <c r="P823" s="1">
        <v>-4.1122494173778101E-5</v>
      </c>
      <c r="AE823">
        <v>100</v>
      </c>
      <c r="AJ823">
        <v>1</v>
      </c>
    </row>
    <row r="824" spans="1:36" x14ac:dyDescent="0.25">
      <c r="A824">
        <v>823</v>
      </c>
      <c r="B824">
        <v>763</v>
      </c>
      <c r="C824">
        <v>150</v>
      </c>
      <c r="D824">
        <v>0.43979201853014099</v>
      </c>
      <c r="E824">
        <v>10.695613015097001</v>
      </c>
      <c r="F824">
        <v>0.36326221765161298</v>
      </c>
      <c r="G824">
        <v>-235.22966422194739</v>
      </c>
      <c r="H824">
        <v>-134.31657276930218</v>
      </c>
      <c r="I824">
        <v>97.398264864352001</v>
      </c>
      <c r="J824">
        <v>42.406849128430501</v>
      </c>
      <c r="K824">
        <v>29.443229973766901</v>
      </c>
      <c r="L824">
        <v>1.7930097151359521E-3</v>
      </c>
      <c r="M824">
        <v>5.659963272792273E-4</v>
      </c>
      <c r="N824" s="1">
        <v>-1.49954731107172E-5</v>
      </c>
      <c r="O824" s="1">
        <v>2.7901854178216802E-5</v>
      </c>
      <c r="P824" s="1">
        <v>-4.4394353837539999E-5</v>
      </c>
      <c r="AE824">
        <v>100</v>
      </c>
      <c r="AJ824">
        <v>1</v>
      </c>
    </row>
    <row r="825" spans="1:36" x14ac:dyDescent="0.25">
      <c r="A825">
        <v>824</v>
      </c>
      <c r="B825">
        <v>762</v>
      </c>
      <c r="C825">
        <v>150</v>
      </c>
      <c r="D825">
        <v>0.439183210162781</v>
      </c>
      <c r="E825">
        <v>11.198312136115799</v>
      </c>
      <c r="F825">
        <v>0.363914812474529</v>
      </c>
      <c r="G825">
        <v>-246.18362061712975</v>
      </c>
      <c r="H825">
        <v>-140.67394288473199</v>
      </c>
      <c r="I825">
        <v>101.93313635150101</v>
      </c>
      <c r="J825">
        <v>44.449073282898297</v>
      </c>
      <c r="K825">
        <v>30.7717953549901</v>
      </c>
      <c r="L825">
        <v>1.7967357318186172E-3</v>
      </c>
      <c r="M825">
        <v>5.6550095179265123E-4</v>
      </c>
      <c r="N825" s="1">
        <v>-1.5372385878201199E-5</v>
      </c>
      <c r="O825" s="1">
        <v>2.9158914638240299E-5</v>
      </c>
      <c r="P825" s="1">
        <v>-4.6584063698275902E-5</v>
      </c>
      <c r="AE825">
        <v>100</v>
      </c>
      <c r="AJ825">
        <v>1</v>
      </c>
    </row>
    <row r="826" spans="1:36" x14ac:dyDescent="0.25">
      <c r="A826">
        <v>825</v>
      </c>
      <c r="B826">
        <v>761</v>
      </c>
      <c r="C826">
        <v>150</v>
      </c>
      <c r="D826">
        <v>0.43857322438717999</v>
      </c>
      <c r="E826">
        <v>11.4053850021191</v>
      </c>
      <c r="F826">
        <v>0.36456993871718202</v>
      </c>
      <c r="G826">
        <v>-250.63211300201715</v>
      </c>
      <c r="H826">
        <v>-143.32050207595287</v>
      </c>
      <c r="I826">
        <v>103.77424724433899</v>
      </c>
      <c r="J826">
        <v>45.321138299058802</v>
      </c>
      <c r="K826">
        <v>31.284491097240199</v>
      </c>
      <c r="L826">
        <v>1.8004652987390058E-3</v>
      </c>
      <c r="M826">
        <v>5.6500071259358935E-4</v>
      </c>
      <c r="N826" s="1">
        <v>-1.5317189658043701E-5</v>
      </c>
      <c r="O826" s="1">
        <v>2.9642520481467999E-5</v>
      </c>
      <c r="P826" s="1">
        <v>-4.7550852333361202E-5</v>
      </c>
      <c r="AE826">
        <v>100</v>
      </c>
      <c r="AJ826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417E9-928A-4A13-BF6E-0A1040ECA58C}">
  <sheetPr codeName="Sheet15"/>
  <dimension ref="A1:AU826"/>
  <sheetViews>
    <sheetView workbookViewId="0"/>
  </sheetViews>
  <sheetFormatPr defaultRowHeight="15" x14ac:dyDescent="0.25"/>
  <sheetData>
    <row r="1" spans="1:47" x14ac:dyDescent="0.25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5">
      <c r="A2">
        <v>1</v>
      </c>
      <c r="B2">
        <v>757</v>
      </c>
      <c r="C2">
        <v>300</v>
      </c>
      <c r="D2">
        <v>0.27595058971994302</v>
      </c>
      <c r="E2">
        <v>216.66382725386995</v>
      </c>
      <c r="F2">
        <v>67.446495449219128</v>
      </c>
      <c r="G2">
        <v>72.686273826042196</v>
      </c>
      <c r="H2">
        <v>68.087674211459699</v>
      </c>
      <c r="J2">
        <v>71.234856536390083</v>
      </c>
      <c r="L2">
        <v>8.5796666553407697</v>
      </c>
      <c r="M2">
        <v>13.94037529983907</v>
      </c>
      <c r="N2">
        <v>2.6718440032617656</v>
      </c>
      <c r="O2">
        <v>33.66474888466503</v>
      </c>
      <c r="P2">
        <v>13.868603920918424</v>
      </c>
      <c r="Q2">
        <v>1.2546480085501526</v>
      </c>
      <c r="R2">
        <v>18.312960660494362</v>
      </c>
      <c r="S2">
        <v>51.366756435462257</v>
      </c>
      <c r="U2">
        <v>1.9394434351536989</v>
      </c>
      <c r="V2">
        <v>49.69147108984172</v>
      </c>
      <c r="W2">
        <v>21.385569713316741</v>
      </c>
      <c r="X2">
        <v>49.789966243608745</v>
      </c>
      <c r="Y2">
        <v>10.607173958776807</v>
      </c>
      <c r="Z2">
        <v>33.901661613160115</v>
      </c>
      <c r="AA2">
        <v>7.5957515188516993</v>
      </c>
      <c r="AB2">
        <v>37.785936278285462</v>
      </c>
      <c r="AC2">
        <v>3.3296128773363308E-3</v>
      </c>
      <c r="AD2">
        <v>9.6445476291895798</v>
      </c>
      <c r="AE2">
        <v>13.434612035538885</v>
      </c>
      <c r="AF2">
        <v>13.63187534834724</v>
      </c>
      <c r="AG2">
        <v>23.238157516779378</v>
      </c>
      <c r="AH2">
        <v>10.650712763599717</v>
      </c>
      <c r="AI2">
        <v>2.6230780731992565</v>
      </c>
      <c r="AK2">
        <v>59.004569718232375</v>
      </c>
    </row>
    <row r="3" spans="1:47" x14ac:dyDescent="0.25">
      <c r="A3">
        <v>2</v>
      </c>
      <c r="B3">
        <v>756</v>
      </c>
      <c r="C3">
        <v>300</v>
      </c>
      <c r="D3">
        <v>0.27517903123937498</v>
      </c>
      <c r="E3">
        <v>216.54645476384951</v>
      </c>
      <c r="F3">
        <v>67.078978778043535</v>
      </c>
      <c r="G3">
        <v>72.625489182881083</v>
      </c>
      <c r="H3">
        <v>68.024505401159644</v>
      </c>
      <c r="J3">
        <v>71.152593864327798</v>
      </c>
      <c r="L3">
        <v>8.4955672596767329</v>
      </c>
      <c r="M3">
        <v>13.87429913239181</v>
      </c>
      <c r="N3">
        <v>2.6702269009627635</v>
      </c>
      <c r="O3">
        <v>33.279535348664488</v>
      </c>
      <c r="P3">
        <v>13.766916389309801</v>
      </c>
      <c r="Q3">
        <v>1.1931830217964061</v>
      </c>
      <c r="R3">
        <v>18.10158157140345</v>
      </c>
      <c r="S3">
        <v>50.926176678593563</v>
      </c>
      <c r="U3">
        <v>1.8616828325978163</v>
      </c>
      <c r="V3">
        <v>49.584240847150426</v>
      </c>
      <c r="W3">
        <v>21.185797955473245</v>
      </c>
      <c r="X3">
        <v>49.590126061828094</v>
      </c>
      <c r="Y3">
        <v>10.518574586136106</v>
      </c>
      <c r="Z3">
        <v>33.698139156544862</v>
      </c>
      <c r="AA3">
        <v>7.5089426085038795</v>
      </c>
      <c r="AB3">
        <v>37.634702194998738</v>
      </c>
      <c r="AD3">
        <v>9.5294871938518391</v>
      </c>
      <c r="AE3">
        <v>13.343099340078304</v>
      </c>
      <c r="AF3">
        <v>13.561093812169041</v>
      </c>
      <c r="AG3">
        <v>23.068308319490402</v>
      </c>
      <c r="AH3">
        <v>10.520651121204903</v>
      </c>
      <c r="AI3">
        <v>2.6211727384543044</v>
      </c>
      <c r="AK3">
        <v>58.991454786149788</v>
      </c>
    </row>
    <row r="4" spans="1:47" x14ac:dyDescent="0.25">
      <c r="A4">
        <v>3</v>
      </c>
      <c r="B4">
        <v>755</v>
      </c>
      <c r="C4">
        <v>300</v>
      </c>
      <c r="D4">
        <v>0.27440597189125798</v>
      </c>
      <c r="E4">
        <v>216.42105397819623</v>
      </c>
      <c r="F4">
        <v>66.683397921466508</v>
      </c>
      <c r="G4">
        <v>72.560615686815694</v>
      </c>
      <c r="H4">
        <v>67.957260766608641</v>
      </c>
      <c r="J4">
        <v>71.05567108385425</v>
      </c>
      <c r="L4">
        <v>8.4071221711250477</v>
      </c>
      <c r="M4">
        <v>13.79679534012312</v>
      </c>
      <c r="N4">
        <v>2.6721979707144201</v>
      </c>
      <c r="O4">
        <v>32.883194188409909</v>
      </c>
      <c r="P4">
        <v>13.660647075286601</v>
      </c>
      <c r="Q4">
        <v>1.122908664629229</v>
      </c>
      <c r="R4">
        <v>17.872074123365437</v>
      </c>
      <c r="S4">
        <v>50.428767458012125</v>
      </c>
      <c r="U4">
        <v>1.7741663638848459</v>
      </c>
      <c r="V4">
        <v>49.45898661555659</v>
      </c>
      <c r="W4">
        <v>20.96433156094345</v>
      </c>
      <c r="X4">
        <v>49.357148082072278</v>
      </c>
      <c r="Y4">
        <v>10.424029622228211</v>
      </c>
      <c r="Z4">
        <v>33.477352937580932</v>
      </c>
      <c r="AA4">
        <v>7.4178059772353153</v>
      </c>
      <c r="AB4">
        <v>37.462470935890217</v>
      </c>
      <c r="AD4">
        <v>9.4034148925551353</v>
      </c>
      <c r="AE4">
        <v>13.244662425559246</v>
      </c>
      <c r="AF4">
        <v>13.482473113911226</v>
      </c>
      <c r="AG4">
        <v>22.881052639775909</v>
      </c>
      <c r="AH4">
        <v>10.377381503544719</v>
      </c>
      <c r="AI4">
        <v>2.6228547448565949</v>
      </c>
      <c r="AK4">
        <v>58.973221959543416</v>
      </c>
    </row>
    <row r="5" spans="1:47" x14ac:dyDescent="0.25">
      <c r="A5">
        <v>4</v>
      </c>
      <c r="B5">
        <v>754</v>
      </c>
      <c r="C5">
        <v>300</v>
      </c>
      <c r="D5">
        <v>0.27363140729202201</v>
      </c>
      <c r="E5">
        <v>216.29581965602247</v>
      </c>
      <c r="F5">
        <v>66.288536955153802</v>
      </c>
      <c r="G5">
        <v>72.495829213161954</v>
      </c>
      <c r="H5">
        <v>67.890116203962364</v>
      </c>
      <c r="J5">
        <v>70.959376432708694</v>
      </c>
      <c r="L5">
        <v>8.3188507711204114</v>
      </c>
      <c r="M5">
        <v>13.719443147120531</v>
      </c>
      <c r="N5">
        <v>2.6741689084095417</v>
      </c>
      <c r="O5">
        <v>32.487485123574693</v>
      </c>
      <c r="P5">
        <v>13.554559448086424</v>
      </c>
      <c r="Q5">
        <v>1.0527631621149249</v>
      </c>
      <c r="R5">
        <v>17.642943549846628</v>
      </c>
      <c r="S5">
        <v>49.932322738916582</v>
      </c>
      <c r="U5">
        <v>1.6867328067113831</v>
      </c>
      <c r="V5">
        <v>49.333934926015409</v>
      </c>
      <c r="W5">
        <v>20.743151500969425</v>
      </c>
      <c r="X5">
        <v>49.124629680153589</v>
      </c>
      <c r="Y5">
        <v>10.329647669183549</v>
      </c>
      <c r="Z5">
        <v>33.256850338388475</v>
      </c>
      <c r="AA5">
        <v>7.3268440990103993</v>
      </c>
      <c r="AB5">
        <v>37.290513278808447</v>
      </c>
      <c r="AD5">
        <v>9.2774487576781812</v>
      </c>
      <c r="AE5">
        <v>13.146344800365158</v>
      </c>
      <c r="AF5">
        <v>13.404004179167096</v>
      </c>
      <c r="AG5">
        <v>22.694072957311292</v>
      </c>
      <c r="AH5">
        <v>10.234336703157963</v>
      </c>
      <c r="AI5">
        <v>2.624535786461085</v>
      </c>
      <c r="AK5">
        <v>58.955320866096763</v>
      </c>
    </row>
    <row r="6" spans="1:47" x14ac:dyDescent="0.25">
      <c r="A6">
        <v>5</v>
      </c>
      <c r="B6">
        <v>753</v>
      </c>
      <c r="C6">
        <v>300</v>
      </c>
      <c r="D6">
        <v>0.27285533304097898</v>
      </c>
      <c r="E6">
        <v>216.1707513954282</v>
      </c>
      <c r="F6">
        <v>65.894394016465867</v>
      </c>
      <c r="G6">
        <v>72.43112959892396</v>
      </c>
      <c r="H6">
        <v>67.82307157110283</v>
      </c>
      <c r="J6">
        <v>70.863709513837122</v>
      </c>
      <c r="L6">
        <v>8.2307529527131447</v>
      </c>
      <c r="M6">
        <v>13.642242042510537</v>
      </c>
      <c r="N6">
        <v>2.6761397145885275</v>
      </c>
      <c r="O6">
        <v>32.092406715712748</v>
      </c>
      <c r="P6">
        <v>13.448653205029201</v>
      </c>
      <c r="Q6">
        <v>0.98274576339385478</v>
      </c>
      <c r="R6">
        <v>17.414188667225389</v>
      </c>
      <c r="S6">
        <v>49.43683958997066</v>
      </c>
      <c r="U6">
        <v>1.5993817864882751</v>
      </c>
      <c r="V6">
        <v>49.209085041483874</v>
      </c>
      <c r="W6">
        <v>20.522256696120369</v>
      </c>
      <c r="X6">
        <v>48.892569359587682</v>
      </c>
      <c r="Y6">
        <v>10.235428333954294</v>
      </c>
      <c r="Z6">
        <v>33.036630132425557</v>
      </c>
      <c r="AA6">
        <v>7.2360565602688727</v>
      </c>
      <c r="AB6">
        <v>37.118828119621149</v>
      </c>
      <c r="AD6">
        <v>9.1515885601635585</v>
      </c>
      <c r="AE6">
        <v>13.04814586212486</v>
      </c>
      <c r="AF6">
        <v>13.32568650322454</v>
      </c>
      <c r="AG6">
        <v>22.507368174454196</v>
      </c>
      <c r="AH6">
        <v>10.091516368880313</v>
      </c>
      <c r="AI6">
        <v>2.6262158619682303</v>
      </c>
      <c r="AK6">
        <v>58.937751481018964</v>
      </c>
    </row>
    <row r="7" spans="1:47" x14ac:dyDescent="0.25">
      <c r="A7">
        <v>6</v>
      </c>
      <c r="B7">
        <v>752</v>
      </c>
      <c r="C7">
        <v>300</v>
      </c>
      <c r="D7">
        <v>0.27207774472028401</v>
      </c>
      <c r="E7">
        <v>216.04584880055231</v>
      </c>
      <c r="F7">
        <v>65.500967266671125</v>
      </c>
      <c r="G7">
        <v>72.366516684048804</v>
      </c>
      <c r="H7">
        <v>67.756126728897911</v>
      </c>
      <c r="J7">
        <v>70.768669943186978</v>
      </c>
      <c r="L7">
        <v>8.1427750043570857</v>
      </c>
      <c r="M7">
        <v>13.565191520203836</v>
      </c>
      <c r="N7">
        <v>2.678110389776295</v>
      </c>
      <c r="O7">
        <v>31.697957544953272</v>
      </c>
      <c r="P7">
        <v>13.342928049370647</v>
      </c>
      <c r="Q7">
        <v>0.91285571970427282</v>
      </c>
      <c r="R7">
        <v>17.185808305679842</v>
      </c>
      <c r="S7">
        <v>48.94231511016843</v>
      </c>
      <c r="U7">
        <v>1.5121129342665862</v>
      </c>
      <c r="V7">
        <v>49.084436225634683</v>
      </c>
      <c r="W7">
        <v>20.301646075874451</v>
      </c>
      <c r="X7">
        <v>48.660965640136197</v>
      </c>
      <c r="Y7">
        <v>10.14137122972247</v>
      </c>
      <c r="Z7">
        <v>32.816691100628447</v>
      </c>
      <c r="AA7">
        <v>7.1454429534017034</v>
      </c>
      <c r="AB7">
        <v>36.94741436193744</v>
      </c>
      <c r="AD7">
        <v>9.0258340734431677</v>
      </c>
      <c r="AE7">
        <v>12.950065011391999</v>
      </c>
      <c r="AF7">
        <v>13.247519586157287</v>
      </c>
      <c r="AG7">
        <v>22.320937201309484</v>
      </c>
      <c r="AH7">
        <v>9.9489201566808827</v>
      </c>
      <c r="AI7">
        <v>2.6278949700641681</v>
      </c>
      <c r="AK7">
        <v>58.920513786463999</v>
      </c>
    </row>
    <row r="8" spans="1:47" x14ac:dyDescent="0.25">
      <c r="A8">
        <v>7</v>
      </c>
      <c r="B8">
        <v>751</v>
      </c>
      <c r="C8">
        <v>300</v>
      </c>
      <c r="D8">
        <v>0.27129863789483999</v>
      </c>
      <c r="E8">
        <v>215.92111148142641</v>
      </c>
      <c r="F8">
        <v>65.108254890391606</v>
      </c>
      <c r="G8">
        <v>72.301990311358594</v>
      </c>
      <c r="H8">
        <v>67.689281541130512</v>
      </c>
      <c r="J8">
        <v>70.674257349464142</v>
      </c>
      <c r="L8">
        <v>8.055016535992868</v>
      </c>
      <c r="M8">
        <v>13.488291078736539</v>
      </c>
      <c r="N8">
        <v>2.6800809345120795</v>
      </c>
      <c r="O8">
        <v>31.304136209676074</v>
      </c>
      <c r="P8">
        <v>13.237383690194459</v>
      </c>
      <c r="Q8">
        <v>0.84309228416528825</v>
      </c>
      <c r="R8">
        <v>16.957801308882448</v>
      </c>
      <c r="S8">
        <v>48.448746428002728</v>
      </c>
      <c r="U8">
        <v>1.4249258866076562</v>
      </c>
      <c r="V8">
        <v>48.959987742406724</v>
      </c>
      <c r="W8">
        <v>20.081318578298028</v>
      </c>
      <c r="X8">
        <v>48.429817057791638</v>
      </c>
      <c r="Y8">
        <v>10.047475975790913</v>
      </c>
      <c r="Z8">
        <v>32.597032031117557</v>
      </c>
      <c r="AA8">
        <v>7.0550028767589898</v>
      </c>
      <c r="AB8">
        <v>36.776270916816081</v>
      </c>
      <c r="AD8">
        <v>8.9001850732911549</v>
      </c>
      <c r="AE8">
        <v>12.852101651524194</v>
      </c>
      <c r="AF8">
        <v>13.169502932690085</v>
      </c>
      <c r="AG8">
        <v>22.134778955463553</v>
      </c>
      <c r="AH8">
        <v>9.8065477294566623</v>
      </c>
      <c r="AI8">
        <v>2.6295731094486547</v>
      </c>
      <c r="AK8">
        <v>58.903607771423644</v>
      </c>
    </row>
    <row r="9" spans="1:47" x14ac:dyDescent="0.25">
      <c r="A9">
        <v>8</v>
      </c>
      <c r="B9">
        <v>750</v>
      </c>
      <c r="C9">
        <v>300</v>
      </c>
      <c r="D9">
        <v>0.270518008112205</v>
      </c>
      <c r="E9">
        <v>215.79653905406408</v>
      </c>
      <c r="F9">
        <v>64.716255095726112</v>
      </c>
      <c r="G9">
        <v>72.237550326568538</v>
      </c>
      <c r="H9">
        <v>67.622535874517169</v>
      </c>
      <c r="J9">
        <v>70.580471374306882</v>
      </c>
      <c r="L9">
        <v>7.9674303081557882</v>
      </c>
      <c r="M9">
        <v>13.411540221324424</v>
      </c>
      <c r="N9">
        <v>2.6820513493344187</v>
      </c>
      <c r="O9">
        <v>30.910941326510361</v>
      </c>
      <c r="P9">
        <v>13.132019842429552</v>
      </c>
      <c r="Q9">
        <v>0.77345471179230663</v>
      </c>
      <c r="R9">
        <v>16.730166534079459</v>
      </c>
      <c r="S9">
        <v>47.956130701744229</v>
      </c>
      <c r="U9">
        <v>1.3378202856420482</v>
      </c>
      <c r="V9">
        <v>48.835738855940114</v>
      </c>
      <c r="W9">
        <v>19.86127315009653</v>
      </c>
      <c r="X9">
        <v>48.199122164205143</v>
      </c>
      <c r="Y9">
        <v>9.9537421976073137</v>
      </c>
      <c r="Z9">
        <v>32.377651719098978</v>
      </c>
      <c r="AA9">
        <v>6.9647359347480595</v>
      </c>
      <c r="AB9">
        <v>36.605396702755243</v>
      </c>
      <c r="AD9">
        <v>8.7746413378154493</v>
      </c>
      <c r="AE9">
        <v>12.754255188609473</v>
      </c>
      <c r="AF9">
        <v>13.091636052237359</v>
      </c>
      <c r="AG9">
        <v>21.948892361960375</v>
      </c>
      <c r="AH9">
        <v>9.6643987570801251</v>
      </c>
      <c r="AI9">
        <v>2.6312502788200507</v>
      </c>
      <c r="AK9">
        <v>58.887033431843854</v>
      </c>
    </row>
    <row r="10" spans="1:47" x14ac:dyDescent="0.25">
      <c r="A10">
        <v>9</v>
      </c>
      <c r="B10">
        <v>749</v>
      </c>
      <c r="C10">
        <v>300</v>
      </c>
      <c r="D10">
        <v>0.26973585090251001</v>
      </c>
      <c r="E10">
        <v>215.67213114062534</v>
      </c>
      <c r="F10">
        <v>64.324966114744072</v>
      </c>
      <c r="G10">
        <v>72.173196578368547</v>
      </c>
      <c r="H10">
        <v>67.555889598789619</v>
      </c>
      <c r="J10">
        <v>70.48731167259885</v>
      </c>
      <c r="L10">
        <v>7.880016392985512</v>
      </c>
      <c r="M10">
        <v>13.334938456035918</v>
      </c>
      <c r="N10">
        <v>2.6840216347211974</v>
      </c>
      <c r="O10">
        <v>30.518371530482131</v>
      </c>
      <c r="P10">
        <v>13.02683622696367</v>
      </c>
      <c r="Q10">
        <v>0.70394225956104672</v>
      </c>
      <c r="R10">
        <v>16.502902852420355</v>
      </c>
      <c r="S10">
        <v>47.464465120315744</v>
      </c>
      <c r="U10">
        <v>1.2507957792184243</v>
      </c>
      <c r="V10">
        <v>48.71168883066008</v>
      </c>
      <c r="W10">
        <v>19.64150874688459</v>
      </c>
      <c r="X10">
        <v>47.968879528190435</v>
      </c>
      <c r="Y10">
        <v>9.8601695268932517</v>
      </c>
      <c r="Z10">
        <v>32.158548967032935</v>
      </c>
      <c r="AA10">
        <v>6.8746417380237688</v>
      </c>
      <c r="AB10">
        <v>36.43479064594419</v>
      </c>
      <c r="AD10">
        <v>8.649202647622765</v>
      </c>
      <c r="AE10">
        <v>12.656525031501078</v>
      </c>
      <c r="AF10">
        <v>13.013918459020555</v>
      </c>
      <c r="AG10">
        <v>21.763276353494732</v>
      </c>
      <c r="AH10">
        <v>9.5224729166631583</v>
      </c>
      <c r="AI10">
        <v>2.6329264768167633</v>
      </c>
      <c r="AK10">
        <v>58.870790770745835</v>
      </c>
    </row>
    <row r="11" spans="1:47" x14ac:dyDescent="0.25">
      <c r="A11">
        <v>10</v>
      </c>
      <c r="B11">
        <v>748</v>
      </c>
      <c r="C11">
        <v>300</v>
      </c>
      <c r="D11">
        <v>0.26895216177838999</v>
      </c>
      <c r="E11">
        <v>215.54788736879138</v>
      </c>
      <c r="F11">
        <v>63.934386201354208</v>
      </c>
      <c r="G11">
        <v>72.108928918139071</v>
      </c>
      <c r="H11">
        <v>67.489342586413485</v>
      </c>
      <c r="J11">
        <v>70.394777911306761</v>
      </c>
      <c r="L11">
        <v>7.7927750486369991</v>
      </c>
      <c r="M11">
        <v>13.258485295032152</v>
      </c>
      <c r="N11">
        <v>2.6859917912804523</v>
      </c>
      <c r="O11">
        <v>30.126425474091164</v>
      </c>
      <c r="P11">
        <v>12.9218325702562</v>
      </c>
      <c r="Q11">
        <v>0.63455418572327293</v>
      </c>
      <c r="R11">
        <v>16.27600914761987</v>
      </c>
      <c r="S11">
        <v>46.973746899468502</v>
      </c>
      <c r="U11">
        <v>1.1638520202695677</v>
      </c>
      <c r="V11">
        <v>48.587836929805533</v>
      </c>
      <c r="W11">
        <v>19.422024331829626</v>
      </c>
      <c r="X11">
        <v>47.739087733159707</v>
      </c>
      <c r="Y11">
        <v>9.7667576011970265</v>
      </c>
      <c r="Z11">
        <v>31.939722583570607</v>
      </c>
      <c r="AA11">
        <v>6.7847199032248975</v>
      </c>
      <c r="AB11">
        <v>36.264451678955695</v>
      </c>
      <c r="AD11">
        <v>8.5238687851530468</v>
      </c>
      <c r="AE11">
        <v>12.558910591409308</v>
      </c>
      <c r="AF11">
        <v>12.936349671496776</v>
      </c>
      <c r="AG11">
        <v>21.577929869294866</v>
      </c>
      <c r="AH11">
        <v>9.3807698916698214</v>
      </c>
      <c r="AI11">
        <v>2.6346017022066515</v>
      </c>
      <c r="AK11">
        <v>58.854879797745497</v>
      </c>
    </row>
    <row r="12" spans="1:47" x14ac:dyDescent="0.25">
      <c r="A12">
        <v>11</v>
      </c>
      <c r="B12">
        <v>747</v>
      </c>
      <c r="C12">
        <v>300</v>
      </c>
      <c r="D12">
        <v>0.26816693623486898</v>
      </c>
      <c r="E12">
        <v>215.42380737247643</v>
      </c>
      <c r="F12">
        <v>63.544513633602065</v>
      </c>
      <c r="G12">
        <v>72.044747200283695</v>
      </c>
      <c r="H12">
        <v>67.422894712917042</v>
      </c>
      <c r="J12">
        <v>70.302869770823548</v>
      </c>
      <c r="L12">
        <v>7.7056492993667236</v>
      </c>
      <c r="M12">
        <v>13.182180255455197</v>
      </c>
      <c r="N12">
        <v>2.6879618194849462</v>
      </c>
      <c r="O12">
        <v>29.735101828150551</v>
      </c>
      <c r="P12">
        <v>12.81700860474445</v>
      </c>
      <c r="Q12">
        <v>0.56528975044537222</v>
      </c>
      <c r="R12">
        <v>16.049484317437514</v>
      </c>
      <c r="S12">
        <v>46.483973286225471</v>
      </c>
      <c r="U12">
        <v>1.0769886675696236</v>
      </c>
      <c r="V12">
        <v>48.464182416667533</v>
      </c>
      <c r="W12">
        <v>19.202818877218117</v>
      </c>
      <c r="X12">
        <v>47.509745378308914</v>
      </c>
      <c r="Y12">
        <v>9.6735060643909794</v>
      </c>
      <c r="Z12">
        <v>31.721171384664206</v>
      </c>
      <c r="AA12">
        <v>6.6949700534407679</v>
      </c>
      <c r="AB12">
        <v>36.094378742223604</v>
      </c>
      <c r="AD12">
        <v>8.398639535456196</v>
      </c>
      <c r="AE12">
        <v>12.461411282296641</v>
      </c>
      <c r="AF12">
        <v>12.858929212979506</v>
      </c>
      <c r="AG12">
        <v>21.392851856332506</v>
      </c>
      <c r="AH12">
        <v>9.2392893729650289</v>
      </c>
      <c r="AI12">
        <v>2.6362759536225351</v>
      </c>
      <c r="AK12">
        <v>58.839300529601985</v>
      </c>
    </row>
    <row r="13" spans="1:47" x14ac:dyDescent="0.25">
      <c r="A13">
        <v>12</v>
      </c>
      <c r="B13">
        <v>746</v>
      </c>
      <c r="C13">
        <v>300</v>
      </c>
      <c r="D13">
        <v>0.26738016974930101</v>
      </c>
      <c r="E13">
        <v>215.29989079120335</v>
      </c>
      <c r="F13">
        <v>63.155346711376453</v>
      </c>
      <c r="G13">
        <v>71.980651281901174</v>
      </c>
      <c r="H13">
        <v>67.356545856565702</v>
      </c>
      <c r="J13">
        <v>70.211586943859416</v>
      </c>
      <c r="L13">
        <v>7.6187430667643534</v>
      </c>
      <c r="M13">
        <v>13.106022858593846</v>
      </c>
      <c r="N13">
        <v>2.6899317199140786</v>
      </c>
      <c r="O13">
        <v>29.344399280800843</v>
      </c>
      <c r="P13">
        <v>12.712364068424561</v>
      </c>
      <c r="Q13">
        <v>0.49614821509264856</v>
      </c>
      <c r="R13">
        <v>15.823327272259544</v>
      </c>
      <c r="S13">
        <v>45.995141554693809</v>
      </c>
      <c r="U13">
        <v>0.9902053850464243</v>
      </c>
      <c r="V13">
        <v>48.340724553037809</v>
      </c>
      <c r="W13">
        <v>18.983891362890251</v>
      </c>
      <c r="X13">
        <v>47.280851078741932</v>
      </c>
      <c r="Y13">
        <v>9.5804145661806306</v>
      </c>
      <c r="Z13">
        <v>31.502894192242206</v>
      </c>
      <c r="AA13">
        <v>6.605391817962496</v>
      </c>
      <c r="AB13">
        <v>35.924570782522672</v>
      </c>
      <c r="AD13">
        <v>8.2735146853779433</v>
      </c>
      <c r="AE13">
        <v>12.364026520354324</v>
      </c>
      <c r="AF13">
        <v>12.781656611052808</v>
      </c>
      <c r="AG13">
        <v>21.208041268046248</v>
      </c>
      <c r="AH13">
        <v>9.0980310577830643</v>
      </c>
      <c r="AI13">
        <v>2.6379492298035183</v>
      </c>
      <c r="AK13">
        <v>58.824052989809772</v>
      </c>
    </row>
    <row r="14" spans="1:47" x14ac:dyDescent="0.25">
      <c r="A14">
        <v>13</v>
      </c>
      <c r="B14">
        <v>745</v>
      </c>
      <c r="C14">
        <v>300</v>
      </c>
      <c r="D14">
        <v>0.26659185778126798</v>
      </c>
      <c r="E14">
        <v>215.17613727044755</v>
      </c>
      <c r="F14">
        <v>62.766883757682749</v>
      </c>
      <c r="G14">
        <v>71.916641023002569</v>
      </c>
      <c r="H14">
        <v>67.290295898578592</v>
      </c>
      <c r="J14">
        <v>70.120929136036452</v>
      </c>
      <c r="L14">
        <v>7.5320086291900443</v>
      </c>
      <c r="M14">
        <v>13.030012630356243</v>
      </c>
      <c r="N14">
        <v>2.6919014930767009</v>
      </c>
      <c r="O14">
        <v>28.95431653798471</v>
      </c>
      <c r="P14">
        <v>12.60789870511298</v>
      </c>
      <c r="Q14">
        <v>0.42712884249786204</v>
      </c>
      <c r="R14">
        <v>15.597536935881184</v>
      </c>
      <c r="S14">
        <v>45.507249008424978</v>
      </c>
      <c r="U14">
        <v>0.90350184217151974</v>
      </c>
      <c r="V14">
        <v>48.217462599679322</v>
      </c>
      <c r="W14">
        <v>18.765240777133325</v>
      </c>
      <c r="X14">
        <v>47.052403465462476</v>
      </c>
      <c r="Y14">
        <v>9.4874827624123199</v>
      </c>
      <c r="Z14">
        <v>31.284889834957326</v>
      </c>
      <c r="AA14">
        <v>6.515984832576236</v>
      </c>
      <c r="AB14">
        <v>35.755026753815592</v>
      </c>
      <c r="AD14">
        <v>8.1484940240782571</v>
      </c>
      <c r="AE14">
        <v>12.266755724269082</v>
      </c>
      <c r="AF14">
        <v>12.70453139785654</v>
      </c>
      <c r="AG14">
        <v>21.023497065013508</v>
      </c>
      <c r="AH14">
        <v>8.9569946504149005</v>
      </c>
      <c r="AI14">
        <v>2.6396215294179273</v>
      </c>
      <c r="AK14">
        <v>58.80913720878214</v>
      </c>
    </row>
    <row r="15" spans="1:47" x14ac:dyDescent="0.25">
      <c r="A15">
        <v>14</v>
      </c>
      <c r="B15">
        <v>744</v>
      </c>
      <c r="C15">
        <v>300</v>
      </c>
      <c r="D15">
        <v>0.26580199577250502</v>
      </c>
      <c r="E15">
        <v>215.05254646155763</v>
      </c>
      <c r="F15">
        <v>62.379123118101155</v>
      </c>
      <c r="G15">
        <v>71.852716286419422</v>
      </c>
      <c r="H15">
        <v>67.224144723036787</v>
      </c>
      <c r="J15">
        <v>70.030896065802423</v>
      </c>
      <c r="L15">
        <v>7.4453956964508183</v>
      </c>
      <c r="M15">
        <v>12.954149101126241</v>
      </c>
      <c r="N15">
        <v>2.6938711394623387</v>
      </c>
      <c r="O15">
        <v>28.56485232313663</v>
      </c>
      <c r="P15">
        <v>12.503612264313968</v>
      </c>
      <c r="Q15">
        <v>0.35823089680711928</v>
      </c>
      <c r="R15">
        <v>15.372112245237057</v>
      </c>
      <c r="S15">
        <v>45.020292979706973</v>
      </c>
      <c r="U15">
        <v>0.81687771386566366</v>
      </c>
      <c r="V15">
        <v>48.094395815919938</v>
      </c>
      <c r="W15">
        <v>18.546866116353311</v>
      </c>
      <c r="X15">
        <v>46.824401184842465</v>
      </c>
      <c r="Y15">
        <v>9.3947103149423139</v>
      </c>
      <c r="Z15">
        <v>31.067157147738108</v>
      </c>
      <c r="AA15">
        <v>6.426748739598021</v>
      </c>
      <c r="AB15">
        <v>35.585745616905157</v>
      </c>
      <c r="AD15">
        <v>8.0235773427922279</v>
      </c>
      <c r="AE15">
        <v>12.169598315031617</v>
      </c>
      <c r="AF15">
        <v>12.627553110003705</v>
      </c>
      <c r="AG15">
        <v>20.839218214649939</v>
      </c>
      <c r="AH15">
        <v>8.8161798619281715</v>
      </c>
      <c r="AI15">
        <v>2.6412928511147622</v>
      </c>
      <c r="AK15">
        <v>58.794553223869762</v>
      </c>
    </row>
    <row r="16" spans="1:47" x14ac:dyDescent="0.25">
      <c r="A16">
        <v>15</v>
      </c>
      <c r="B16">
        <v>743</v>
      </c>
      <c r="C16">
        <v>300</v>
      </c>
      <c r="D16">
        <v>0.265010579146782</v>
      </c>
      <c r="E16">
        <v>214.92911802150113</v>
      </c>
      <c r="F16">
        <v>61.992063159876501</v>
      </c>
      <c r="G16">
        <v>71.788876937686467</v>
      </c>
      <c r="H16">
        <v>67.158092216766434</v>
      </c>
      <c r="J16">
        <v>69.941487463920083</v>
      </c>
      <c r="L16">
        <v>7.3589948275341266</v>
      </c>
      <c r="M16">
        <v>12.878431805304485</v>
      </c>
      <c r="N16">
        <v>2.6958406596842686</v>
      </c>
      <c r="O16">
        <v>28.176005376825263</v>
      </c>
      <c r="P16">
        <v>12.399504501122982</v>
      </c>
      <c r="Q16">
        <v>0.28945364304473603</v>
      </c>
      <c r="R16">
        <v>15.14705214975413</v>
      </c>
      <c r="S16">
        <v>44.534270827317812</v>
      </c>
      <c r="U16">
        <v>0.73033268011581431</v>
      </c>
      <c r="V16">
        <v>47.971523458661856</v>
      </c>
      <c r="W16">
        <v>18.328766384147691</v>
      </c>
      <c r="X16">
        <v>46.596842897987187</v>
      </c>
      <c r="Y16">
        <v>9.3020968914722104</v>
      </c>
      <c r="Z16">
        <v>30.849694971022611</v>
      </c>
      <c r="AA16">
        <v>6.3376831878543305</v>
      </c>
      <c r="AB16">
        <v>35.416726338497128</v>
      </c>
      <c r="AD16">
        <v>7.8987644343988794</v>
      </c>
      <c r="AE16">
        <v>12.072553715583636</v>
      </c>
      <c r="AF16">
        <v>12.550721288261469</v>
      </c>
      <c r="AG16">
        <v>20.655203690420837</v>
      </c>
      <c r="AH16">
        <v>8.6755864097541195</v>
      </c>
      <c r="AI16">
        <v>2.6429631936672378</v>
      </c>
      <c r="AK16">
        <v>58.780301079213622</v>
      </c>
    </row>
    <row r="17" spans="1:37" x14ac:dyDescent="0.25">
      <c r="A17">
        <v>16</v>
      </c>
      <c r="B17">
        <v>742</v>
      </c>
      <c r="C17">
        <v>300</v>
      </c>
      <c r="D17">
        <v>0.264217603309855</v>
      </c>
      <c r="E17">
        <v>214.8058516132204</v>
      </c>
      <c r="F17">
        <v>61.605702273154634</v>
      </c>
      <c r="G17">
        <v>71.725122845245053</v>
      </c>
      <c r="H17">
        <v>67.092138269542716</v>
      </c>
      <c r="J17">
        <v>69.85270307418061</v>
      </c>
      <c r="L17">
        <v>7.2727656058529249</v>
      </c>
      <c r="M17">
        <v>12.802860281941248</v>
      </c>
      <c r="N17">
        <v>2.6978100542315513</v>
      </c>
      <c r="O17">
        <v>27.787774457131611</v>
      </c>
      <c r="P17">
        <v>12.295575176398735</v>
      </c>
      <c r="Q17">
        <v>0.22079634749626983</v>
      </c>
      <c r="R17">
        <v>14.922355612221237</v>
      </c>
      <c r="S17">
        <v>44.049179939621872</v>
      </c>
      <c r="U17">
        <v>0.64386642651149673</v>
      </c>
      <c r="V17">
        <v>47.848844783069829</v>
      </c>
      <c r="W17">
        <v>18.110940592550147</v>
      </c>
      <c r="X17">
        <v>46.369727282171581</v>
      </c>
      <c r="Y17">
        <v>9.2096421658199965</v>
      </c>
      <c r="Z17">
        <v>30.632502151747421</v>
      </c>
      <c r="AA17">
        <v>6.2487878329556263</v>
      </c>
      <c r="AB17">
        <v>35.247967892443064</v>
      </c>
      <c r="AD17">
        <v>7.7740550940663784</v>
      </c>
      <c r="AE17">
        <v>11.975621351230075</v>
      </c>
      <c r="AF17">
        <v>12.474035477931379</v>
      </c>
      <c r="AG17">
        <v>20.471452472828094</v>
      </c>
      <c r="AH17">
        <v>8.535214018390608</v>
      </c>
      <c r="AI17">
        <v>2.6446325557237724</v>
      </c>
      <c r="AK17">
        <v>58.766380825930277</v>
      </c>
    </row>
    <row r="18" spans="1:37" x14ac:dyDescent="0.25">
      <c r="A18">
        <v>17</v>
      </c>
      <c r="B18">
        <v>741</v>
      </c>
      <c r="C18">
        <v>300</v>
      </c>
      <c r="D18">
        <v>0.26342306364936202</v>
      </c>
      <c r="E18">
        <v>214.6827469052003</v>
      </c>
      <c r="F18">
        <v>61.220038869348357</v>
      </c>
      <c r="G18">
        <v>71.66145388020901</v>
      </c>
      <c r="H18">
        <v>67.026282773854675</v>
      </c>
      <c r="J18">
        <v>69.764542652675388</v>
      </c>
      <c r="L18">
        <v>7.1866578985405321</v>
      </c>
      <c r="M18">
        <v>12.727434074159479</v>
      </c>
      <c r="N18">
        <v>2.6997793236374856</v>
      </c>
      <c r="O18">
        <v>27.400158338893593</v>
      </c>
      <c r="P18">
        <v>12.191824056446785</v>
      </c>
      <c r="Q18">
        <v>0.15225827718570689</v>
      </c>
      <c r="R18">
        <v>14.698021607794846</v>
      </c>
      <c r="S18">
        <v>43.565017731659715</v>
      </c>
      <c r="U18">
        <v>0.55747864377788603</v>
      </c>
      <c r="V18">
        <v>47.726359041385756</v>
      </c>
      <c r="W18">
        <v>17.893387760954152</v>
      </c>
      <c r="X18">
        <v>46.143053029104379</v>
      </c>
      <c r="Y18">
        <v>9.117345817560599</v>
      </c>
      <c r="Z18">
        <v>30.415577542367295</v>
      </c>
      <c r="AA18">
        <v>6.1600623371305847</v>
      </c>
      <c r="AB18">
        <v>35.079469258657426</v>
      </c>
      <c r="AD18">
        <v>7.6494491186567029</v>
      </c>
      <c r="AE18">
        <v>11.87880064925109</v>
      </c>
      <c r="AF18">
        <v>12.397495228449115</v>
      </c>
      <c r="AG18">
        <v>20.287963548501953</v>
      </c>
      <c r="AH18">
        <v>8.3950624186511256</v>
      </c>
      <c r="AI18">
        <v>2.6463009359770222</v>
      </c>
      <c r="AK18">
        <v>58.752792521847411</v>
      </c>
    </row>
    <row r="19" spans="1:37" x14ac:dyDescent="0.25">
      <c r="A19">
        <v>18</v>
      </c>
      <c r="B19">
        <v>740</v>
      </c>
      <c r="C19">
        <v>300</v>
      </c>
      <c r="D19">
        <v>0.26262695553471999</v>
      </c>
      <c r="E19">
        <v>214.55980357181537</v>
      </c>
      <c r="F19">
        <v>60.835071382197782</v>
      </c>
      <c r="G19">
        <v>71.597869916522413</v>
      </c>
      <c r="H19">
        <v>66.960525625064506</v>
      </c>
      <c r="J19">
        <v>69.677005968336331</v>
      </c>
      <c r="L19">
        <v>7.100760968032799</v>
      </c>
      <c r="M19">
        <v>12.65215272939275</v>
      </c>
      <c r="N19">
        <v>2.7017484684354858</v>
      </c>
      <c r="O19">
        <v>27.013155814189687</v>
      </c>
      <c r="P19">
        <v>12.08825091330125</v>
      </c>
      <c r="Q19">
        <v>8.383870000836123E-2</v>
      </c>
      <c r="R19">
        <v>14.474049124589484</v>
      </c>
      <c r="S19">
        <v>43.081781646448732</v>
      </c>
      <c r="U19">
        <v>0.47116902797694449</v>
      </c>
      <c r="V19">
        <v>47.604065483088867</v>
      </c>
      <c r="W19">
        <v>17.676106916394957</v>
      </c>
      <c r="X19">
        <v>45.916818845872541</v>
      </c>
      <c r="Y19">
        <v>9.0252075322962195</v>
      </c>
      <c r="Z19">
        <v>30.198920000993663</v>
      </c>
      <c r="AA19">
        <v>6.0715063695448626</v>
      </c>
      <c r="AB19">
        <v>34.911229423330397</v>
      </c>
      <c r="AD19">
        <v>7.5249463069016684</v>
      </c>
      <c r="AE19">
        <v>11.782091038864106</v>
      </c>
      <c r="AF19">
        <v>12.321100093571236</v>
      </c>
      <c r="AG19">
        <v>20.104735910372575</v>
      </c>
      <c r="AH19">
        <v>8.2551313481151904</v>
      </c>
      <c r="AI19">
        <v>2.6479683331197594</v>
      </c>
      <c r="AK19">
        <v>58.739536231814881</v>
      </c>
    </row>
    <row r="20" spans="1:37" x14ac:dyDescent="0.25">
      <c r="A20">
        <v>19</v>
      </c>
      <c r="B20">
        <v>739</v>
      </c>
      <c r="C20">
        <v>300</v>
      </c>
      <c r="D20">
        <v>0.261829274317047</v>
      </c>
      <c r="E20">
        <v>214.43702129311185</v>
      </c>
      <c r="F20">
        <v>60.450798266981728</v>
      </c>
      <c r="G20">
        <v>71.534370830859061</v>
      </c>
      <c r="H20">
        <v>66.894866721305533</v>
      </c>
      <c r="J20">
        <v>69.590092802617463</v>
      </c>
      <c r="L20">
        <v>7.0150367919413874</v>
      </c>
      <c r="M20">
        <v>12.577015799217392</v>
      </c>
      <c r="N20">
        <v>2.7037174891682807</v>
      </c>
      <c r="O20">
        <v>26.626765691913434</v>
      </c>
      <c r="P20">
        <v>11.984855524533428</v>
      </c>
      <c r="Q20">
        <v>1.5536884495688356E-2</v>
      </c>
      <c r="R20">
        <v>14.250437163259392</v>
      </c>
      <c r="S20">
        <v>42.599469154102465</v>
      </c>
      <c r="U20">
        <v>0.38493728041631942</v>
      </c>
      <c r="V20">
        <v>47.481963354301044</v>
      </c>
      <c r="W20">
        <v>17.459097093296936</v>
      </c>
      <c r="X20">
        <v>45.691023454731464</v>
      </c>
      <c r="Y20">
        <v>8.9332270014784196</v>
      </c>
      <c r="Z20">
        <v>29.982528391152155</v>
      </c>
      <c r="AA20">
        <v>5.9831196062448653</v>
      </c>
      <c r="AB20">
        <v>34.743247378705767</v>
      </c>
      <c r="AD20">
        <v>7.4005464592586776</v>
      </c>
      <c r="AE20">
        <v>11.68549195115536</v>
      </c>
      <c r="AF20">
        <v>12.244849631220102</v>
      </c>
      <c r="AG20">
        <v>19.92176855744794</v>
      </c>
      <c r="AH20">
        <v>8.1154205508533579</v>
      </c>
      <c r="AI20">
        <v>2.6496347458543021</v>
      </c>
      <c r="AK20">
        <v>58.726612027525903</v>
      </c>
    </row>
    <row r="21" spans="1:37" x14ac:dyDescent="0.25">
      <c r="A21">
        <v>20</v>
      </c>
      <c r="B21">
        <v>738</v>
      </c>
      <c r="C21">
        <v>300</v>
      </c>
      <c r="D21">
        <v>0.26103001532908299</v>
      </c>
      <c r="E21">
        <v>214.20088551956113</v>
      </c>
      <c r="F21">
        <v>59.1425689329498</v>
      </c>
      <c r="G21">
        <v>71.363271491563879</v>
      </c>
      <c r="H21">
        <v>66.721620952425056</v>
      </c>
      <c r="J21">
        <v>68.956700831194055</v>
      </c>
      <c r="L21">
        <v>6.6961220815331579</v>
      </c>
      <c r="M21">
        <v>12.395107422110392</v>
      </c>
      <c r="N21">
        <v>2.7056825045014268</v>
      </c>
      <c r="O21">
        <v>25.408716318838383</v>
      </c>
      <c r="P21">
        <v>11.666263769245473</v>
      </c>
      <c r="R21">
        <v>13.557564869547409</v>
      </c>
      <c r="S21">
        <v>41.111727204885945</v>
      </c>
      <c r="U21">
        <v>0.2405141446903723</v>
      </c>
      <c r="V21">
        <v>47.150950167478207</v>
      </c>
      <c r="W21">
        <v>17.258947673823684</v>
      </c>
      <c r="X21">
        <v>45.286177176716969</v>
      </c>
      <c r="Y21">
        <v>8.6162083614123794</v>
      </c>
      <c r="Z21">
        <v>28.973866912775016</v>
      </c>
      <c r="AA21">
        <v>5.6611030084392553</v>
      </c>
      <c r="AB21">
        <v>34.015593154217818</v>
      </c>
      <c r="AD21">
        <v>6.8411941678619899</v>
      </c>
      <c r="AE21">
        <v>11.214445018966567</v>
      </c>
      <c r="AF21">
        <v>12.061824104357278</v>
      </c>
      <c r="AG21">
        <v>19.179127644071354</v>
      </c>
      <c r="AH21">
        <v>7.6064457041103184</v>
      </c>
      <c r="AI21">
        <v>2.6512962910057976</v>
      </c>
      <c r="AK21">
        <v>58.411076925517989</v>
      </c>
    </row>
    <row r="22" spans="1:37" x14ac:dyDescent="0.25">
      <c r="A22">
        <v>21</v>
      </c>
      <c r="B22">
        <v>737</v>
      </c>
      <c r="C22">
        <v>300</v>
      </c>
      <c r="D22">
        <v>0.260229173885068</v>
      </c>
      <c r="E22">
        <v>213.91078821323276</v>
      </c>
      <c r="F22">
        <v>57.400536929234633</v>
      </c>
      <c r="G22">
        <v>71.135242803032043</v>
      </c>
      <c r="H22">
        <v>66.491459244363469</v>
      </c>
      <c r="J22">
        <v>68.087654724967223</v>
      </c>
      <c r="L22">
        <v>6.2615412156631756</v>
      </c>
      <c r="M22">
        <v>12.186645085015567</v>
      </c>
      <c r="N22">
        <v>2.7076448299741607</v>
      </c>
      <c r="O22">
        <v>23.772588206893484</v>
      </c>
      <c r="P22">
        <v>11.233818795579719</v>
      </c>
      <c r="R22">
        <v>12.662265742364427</v>
      </c>
      <c r="S22">
        <v>39.227927790612974</v>
      </c>
      <c r="U22">
        <v>8.5914600465452906E-2</v>
      </c>
      <c r="V22">
        <v>46.746028585931974</v>
      </c>
      <c r="W22">
        <v>17.069293368297455</v>
      </c>
      <c r="X22">
        <v>44.849505044543356</v>
      </c>
      <c r="Y22">
        <v>8.1826072658854283</v>
      </c>
      <c r="Z22">
        <v>27.618032122700882</v>
      </c>
      <c r="AA22">
        <v>5.222563292327461</v>
      </c>
      <c r="AB22">
        <v>33.071949954921614</v>
      </c>
      <c r="AD22">
        <v>6.0869982428678284</v>
      </c>
      <c r="AE22">
        <v>10.588304489808623</v>
      </c>
      <c r="AF22">
        <v>11.85224232129287</v>
      </c>
      <c r="AG22">
        <v>18.220497697100043</v>
      </c>
      <c r="AH22">
        <v>6.9096948146954569</v>
      </c>
      <c r="AI22">
        <v>2.6529542822731891</v>
      </c>
      <c r="AK22">
        <v>57.958704019751401</v>
      </c>
    </row>
    <row r="23" spans="1:37" x14ac:dyDescent="0.25">
      <c r="A23">
        <v>22</v>
      </c>
      <c r="B23">
        <v>736</v>
      </c>
      <c r="C23">
        <v>300</v>
      </c>
      <c r="D23">
        <v>0.25942674528068399</v>
      </c>
      <c r="E23">
        <v>212.85288216894656</v>
      </c>
      <c r="F23">
        <v>50.19411033094628</v>
      </c>
      <c r="G23">
        <v>70.109583761651066</v>
      </c>
      <c r="H23">
        <v>65.463680615095413</v>
      </c>
      <c r="J23">
        <v>65.164616289677483</v>
      </c>
      <c r="L23">
        <v>4.3532045064463052</v>
      </c>
      <c r="M23">
        <v>12.068273377219448</v>
      </c>
      <c r="N23">
        <v>2.7095607518582838</v>
      </c>
      <c r="O23">
        <v>16.578160277858533</v>
      </c>
      <c r="P23">
        <v>9.2060749064632699</v>
      </c>
      <c r="R23">
        <v>9.9118526825317357</v>
      </c>
      <c r="S23">
        <v>35.503112942704476</v>
      </c>
      <c r="U23">
        <v>5.3357491507751579E-3</v>
      </c>
      <c r="V23">
        <v>46.592587185845439</v>
      </c>
      <c r="W23">
        <v>16.913973161509784</v>
      </c>
      <c r="X23">
        <v>44.647134650795827</v>
      </c>
      <c r="Y23">
        <v>6.1504675477394235</v>
      </c>
      <c r="Z23">
        <v>22.543805242935637</v>
      </c>
      <c r="AA23">
        <v>3.2610429950485269</v>
      </c>
      <c r="AB23">
        <v>31.179243961276253</v>
      </c>
      <c r="AD23">
        <v>3.1725768226373794</v>
      </c>
      <c r="AE23">
        <v>8.4263632541146354</v>
      </c>
      <c r="AF23">
        <v>11.73270516343019</v>
      </c>
      <c r="AG23">
        <v>16.312761189551789</v>
      </c>
      <c r="AH23">
        <v>3.7408543169732713</v>
      </c>
      <c r="AI23">
        <v>2.6545650040877518</v>
      </c>
      <c r="AK23">
        <v>55.941404726258476</v>
      </c>
    </row>
    <row r="24" spans="1:37" x14ac:dyDescent="0.25">
      <c r="A24">
        <v>23</v>
      </c>
      <c r="B24">
        <v>735</v>
      </c>
      <c r="C24">
        <v>300</v>
      </c>
      <c r="D24">
        <v>0.25862272479293502</v>
      </c>
      <c r="E24">
        <v>211.86137316561164</v>
      </c>
      <c r="F24">
        <v>43.298165154963499</v>
      </c>
      <c r="G24">
        <v>69.094919741864317</v>
      </c>
      <c r="H24">
        <v>64.446910460694696</v>
      </c>
      <c r="J24">
        <v>62.184333650882358</v>
      </c>
      <c r="L24">
        <v>2.4527107758685815</v>
      </c>
      <c r="M24">
        <v>11.994456183173927</v>
      </c>
      <c r="N24">
        <v>2.7114693061317086</v>
      </c>
      <c r="O24">
        <v>9.5459702373808177</v>
      </c>
      <c r="P24">
        <v>7.2003219107058829</v>
      </c>
      <c r="R24">
        <v>7.1116620849683354</v>
      </c>
      <c r="S24">
        <v>31.334862701100828</v>
      </c>
      <c r="V24">
        <v>46.220553552311301</v>
      </c>
      <c r="W24">
        <v>16.757748123764294</v>
      </c>
      <c r="X24">
        <v>44.670374690584005</v>
      </c>
      <c r="Y24">
        <v>4.1478118000726649</v>
      </c>
      <c r="Z24">
        <v>17.718906689833243</v>
      </c>
      <c r="AA24">
        <v>1.3321818103981933</v>
      </c>
      <c r="AB24">
        <v>29.105527805235237</v>
      </c>
      <c r="AD24">
        <v>0.36413587596939589</v>
      </c>
      <c r="AE24">
        <v>6.4091315422105835</v>
      </c>
      <c r="AF24">
        <v>11.65771555705415</v>
      </c>
      <c r="AG24">
        <v>14.224009795657359</v>
      </c>
      <c r="AH24">
        <v>0.59213980215175255</v>
      </c>
      <c r="AI24">
        <v>2.6561674905869879</v>
      </c>
      <c r="AK24">
        <v>53.994484053718857</v>
      </c>
    </row>
    <row r="25" spans="1:37" x14ac:dyDescent="0.25">
      <c r="A25">
        <v>24</v>
      </c>
      <c r="B25">
        <v>734</v>
      </c>
      <c r="C25">
        <v>300</v>
      </c>
      <c r="D25">
        <v>0.25781710768008598</v>
      </c>
      <c r="E25">
        <v>212.23177402105486</v>
      </c>
      <c r="F25">
        <v>44.629118159587264</v>
      </c>
      <c r="G25">
        <v>69.231806573949285</v>
      </c>
      <c r="H25">
        <v>64.581704633111599</v>
      </c>
      <c r="J25">
        <v>47.234630245747915</v>
      </c>
      <c r="L25">
        <v>1.6884826932063624</v>
      </c>
      <c r="M25">
        <v>11.507212791203521</v>
      </c>
      <c r="N25">
        <v>2.7134693988517391</v>
      </c>
      <c r="O25">
        <v>5.0454266581440663</v>
      </c>
      <c r="P25">
        <v>7.4977703989373987</v>
      </c>
      <c r="R25">
        <v>6.105367332113361</v>
      </c>
      <c r="S25">
        <v>29.328861061239316</v>
      </c>
      <c r="V25">
        <v>46.683992952217629</v>
      </c>
      <c r="W25">
        <v>16.185835536710105</v>
      </c>
      <c r="X25">
        <v>44.703878354243173</v>
      </c>
      <c r="Y25">
        <v>3.5739694893929137</v>
      </c>
      <c r="Z25">
        <v>17.943662429252107</v>
      </c>
      <c r="AB25">
        <v>29.469213501488092</v>
      </c>
      <c r="AE25">
        <v>6.440135140237282</v>
      </c>
      <c r="AF25">
        <v>11.169391702416121</v>
      </c>
      <c r="AG25">
        <v>14.572754442491801</v>
      </c>
      <c r="AI25">
        <v>2.6578606459884906</v>
      </c>
      <c r="AK25">
        <v>43.938162652762607</v>
      </c>
    </row>
    <row r="26" spans="1:37" x14ac:dyDescent="0.25">
      <c r="A26">
        <v>25</v>
      </c>
      <c r="B26">
        <v>733</v>
      </c>
      <c r="C26">
        <v>300</v>
      </c>
      <c r="D26">
        <v>0.257009889181535</v>
      </c>
      <c r="E26">
        <v>212.43988957578597</v>
      </c>
      <c r="F26">
        <v>45.226523922023134</v>
      </c>
      <c r="G26">
        <v>69.211741038379728</v>
      </c>
      <c r="H26">
        <v>64.559559934536452</v>
      </c>
      <c r="J26">
        <v>40.967224674880129</v>
      </c>
      <c r="L26">
        <v>1.7055376946110992</v>
      </c>
      <c r="M26">
        <v>11.030905595387333</v>
      </c>
      <c r="N26">
        <v>2.7154558455673978</v>
      </c>
      <c r="O26">
        <v>5.0683720662700722</v>
      </c>
      <c r="P26">
        <v>7.4813087717338931</v>
      </c>
      <c r="R26">
        <v>5.7188999271485415</v>
      </c>
      <c r="S26">
        <v>29.553791474616933</v>
      </c>
      <c r="V26">
        <v>47.223725310439086</v>
      </c>
      <c r="W26">
        <v>15.625066142535244</v>
      </c>
      <c r="X26">
        <v>44.737804114435939</v>
      </c>
      <c r="Y26">
        <v>3.3716575905744497</v>
      </c>
      <c r="Z26">
        <v>18.121509824645177</v>
      </c>
      <c r="AB26">
        <v>29.885815308586462</v>
      </c>
      <c r="AE26">
        <v>6.5330389381741405</v>
      </c>
      <c r="AF26">
        <v>10.691990815026918</v>
      </c>
      <c r="AG26">
        <v>14.974404210498557</v>
      </c>
      <c r="AI26">
        <v>2.6595392840007555</v>
      </c>
      <c r="AK26">
        <v>39.673004933102987</v>
      </c>
    </row>
    <row r="27" spans="1:37" x14ac:dyDescent="0.25">
      <c r="A27">
        <v>26</v>
      </c>
      <c r="B27">
        <v>757</v>
      </c>
      <c r="C27">
        <v>297</v>
      </c>
      <c r="D27">
        <v>0.27915400669805701</v>
      </c>
      <c r="E27">
        <v>214.91357493261225</v>
      </c>
      <c r="F27">
        <v>67.388096872617723</v>
      </c>
      <c r="G27">
        <v>72.68658841217821</v>
      </c>
      <c r="H27">
        <v>68.087846945568913</v>
      </c>
      <c r="J27">
        <v>71.174628019566072</v>
      </c>
      <c r="L27">
        <v>8.5685812370248389</v>
      </c>
      <c r="M27">
        <v>13.937710941874423</v>
      </c>
      <c r="N27">
        <v>2.6612186087575975</v>
      </c>
      <c r="O27">
        <v>33.674071058843261</v>
      </c>
      <c r="P27">
        <v>13.841666165061527</v>
      </c>
      <c r="Q27">
        <v>1.2280029323046675</v>
      </c>
      <c r="R27">
        <v>18.318583868860909</v>
      </c>
      <c r="S27">
        <v>51.30648985396639</v>
      </c>
      <c r="U27">
        <v>1.9183914594398395</v>
      </c>
      <c r="V27">
        <v>49.629071680802589</v>
      </c>
      <c r="W27">
        <v>21.445363482301588</v>
      </c>
      <c r="X27">
        <v>49.612139810493488</v>
      </c>
      <c r="Y27">
        <v>10.583364887751994</v>
      </c>
      <c r="Z27">
        <v>33.901712262235286</v>
      </c>
      <c r="AA27">
        <v>7.5879388315556717</v>
      </c>
      <c r="AB27">
        <v>37.790223324005261</v>
      </c>
      <c r="AC27">
        <v>3.692817769246176E-3</v>
      </c>
      <c r="AD27">
        <v>9.6429583557070675</v>
      </c>
      <c r="AE27">
        <v>13.457242115194211</v>
      </c>
      <c r="AF27">
        <v>13.627833127029472</v>
      </c>
      <c r="AG27">
        <v>23.244787858028431</v>
      </c>
      <c r="AH27">
        <v>10.593040599868468</v>
      </c>
      <c r="AI27">
        <v>2.6120574062191881</v>
      </c>
      <c r="AK27">
        <v>58.960092923265883</v>
      </c>
    </row>
    <row r="28" spans="1:37" x14ac:dyDescent="0.25">
      <c r="A28">
        <v>27</v>
      </c>
      <c r="B28">
        <v>756</v>
      </c>
      <c r="C28">
        <v>297</v>
      </c>
      <c r="D28">
        <v>0.27838556089977401</v>
      </c>
      <c r="E28">
        <v>214.79704627332174</v>
      </c>
      <c r="F28">
        <v>67.023646860610697</v>
      </c>
      <c r="G28">
        <v>72.626232586361937</v>
      </c>
      <c r="H28">
        <v>68.025105732749211</v>
      </c>
      <c r="J28">
        <v>71.093835418690873</v>
      </c>
      <c r="L28">
        <v>8.4849723246502951</v>
      </c>
      <c r="M28">
        <v>13.872867539830272</v>
      </c>
      <c r="N28">
        <v>2.6592397825784282</v>
      </c>
      <c r="O28">
        <v>33.290087915587129</v>
      </c>
      <c r="P28">
        <v>13.740473358993185</v>
      </c>
      <c r="Q28">
        <v>1.1675604650481355</v>
      </c>
      <c r="R28">
        <v>18.10917649334154</v>
      </c>
      <c r="S28">
        <v>50.871940465917092</v>
      </c>
      <c r="U28">
        <v>1.8416135948141452</v>
      </c>
      <c r="V28">
        <v>49.523757694088708</v>
      </c>
      <c r="W28">
        <v>21.247896684703068</v>
      </c>
      <c r="X28">
        <v>49.415843975137463</v>
      </c>
      <c r="Y28">
        <v>10.495396665602051</v>
      </c>
      <c r="Z28">
        <v>33.700215149603537</v>
      </c>
      <c r="AA28">
        <v>7.5016247236889608</v>
      </c>
      <c r="AB28">
        <v>37.641308661286018</v>
      </c>
      <c r="AD28">
        <v>9.5291640735422636</v>
      </c>
      <c r="AE28">
        <v>13.366555841577123</v>
      </c>
      <c r="AF28">
        <v>13.55792221151758</v>
      </c>
      <c r="AG28">
        <v>23.076900303387315</v>
      </c>
      <c r="AH28">
        <v>10.464374118439425</v>
      </c>
      <c r="AI28">
        <v>2.6097904829239704</v>
      </c>
      <c r="AK28">
        <v>58.947494783801957</v>
      </c>
    </row>
    <row r="29" spans="1:37" x14ac:dyDescent="0.25">
      <c r="A29">
        <v>28</v>
      </c>
      <c r="B29">
        <v>755</v>
      </c>
      <c r="C29">
        <v>297</v>
      </c>
      <c r="D29">
        <v>0.27761562028886599</v>
      </c>
      <c r="E29">
        <v>214.67164902514091</v>
      </c>
      <c r="F29">
        <v>66.628231888698409</v>
      </c>
      <c r="G29">
        <v>72.561365422735463</v>
      </c>
      <c r="H29">
        <v>67.95786621105718</v>
      </c>
      <c r="J29">
        <v>70.996807068892352</v>
      </c>
      <c r="L29">
        <v>8.3965651871943514</v>
      </c>
      <c r="M29">
        <v>13.795430023366119</v>
      </c>
      <c r="N29">
        <v>2.6612111316007794</v>
      </c>
      <c r="O29">
        <v>32.893813691863322</v>
      </c>
      <c r="P29">
        <v>13.634215803483501</v>
      </c>
      <c r="Q29">
        <v>1.0974226133140301</v>
      </c>
      <c r="R29">
        <v>17.879774755592958</v>
      </c>
      <c r="S29">
        <v>50.374737455203352</v>
      </c>
      <c r="U29">
        <v>1.7540759135718433</v>
      </c>
      <c r="V29">
        <v>49.398565664549778</v>
      </c>
      <c r="W29">
        <v>21.02652980647504</v>
      </c>
      <c r="X29">
        <v>49.182987570766251</v>
      </c>
      <c r="Y29">
        <v>10.400868241020628</v>
      </c>
      <c r="Z29">
        <v>33.479747126493734</v>
      </c>
      <c r="AA29">
        <v>7.4105326799599567</v>
      </c>
      <c r="AB29">
        <v>37.469286305280633</v>
      </c>
      <c r="AD29">
        <v>9.4032658125778674</v>
      </c>
      <c r="AE29">
        <v>13.268268608301529</v>
      </c>
      <c r="AF29">
        <v>13.47936764820246</v>
      </c>
      <c r="AG29">
        <v>22.889857752008364</v>
      </c>
      <c r="AH29">
        <v>10.321151199157772</v>
      </c>
      <c r="AI29">
        <v>2.6114729039273223</v>
      </c>
      <c r="AK29">
        <v>58.929206242517566</v>
      </c>
    </row>
    <row r="30" spans="1:37" x14ac:dyDescent="0.25">
      <c r="A30">
        <v>29</v>
      </c>
      <c r="B30">
        <v>754</v>
      </c>
      <c r="C30">
        <v>297</v>
      </c>
      <c r="D30">
        <v>0.27684418049944098</v>
      </c>
      <c r="E30">
        <v>214.54641725470836</v>
      </c>
      <c r="F30">
        <v>66.233534125648205</v>
      </c>
      <c r="G30">
        <v>72.496584900813644</v>
      </c>
      <c r="H30">
        <v>67.890726380846928</v>
      </c>
      <c r="J30">
        <v>70.900404512361064</v>
      </c>
      <c r="L30">
        <v>8.3083310876405445</v>
      </c>
      <c r="M30">
        <v>13.718143599218223</v>
      </c>
      <c r="N30">
        <v>2.6631823487245709</v>
      </c>
      <c r="O30">
        <v>32.498169640676906</v>
      </c>
      <c r="P30">
        <v>13.528139173171949</v>
      </c>
      <c r="Q30">
        <v>1.0274135723806859</v>
      </c>
      <c r="R30">
        <v>17.650748314040985</v>
      </c>
      <c r="S30">
        <v>49.878495225752111</v>
      </c>
      <c r="U30">
        <v>1.6666201685112749</v>
      </c>
      <c r="V30">
        <v>49.273575063551782</v>
      </c>
      <c r="W30">
        <v>20.805448712790444</v>
      </c>
      <c r="X30">
        <v>48.950588206939109</v>
      </c>
      <c r="Y30">
        <v>10.306502062597481</v>
      </c>
      <c r="Z30">
        <v>33.259563180703111</v>
      </c>
      <c r="AA30">
        <v>7.3196147749625959</v>
      </c>
      <c r="AB30">
        <v>37.297537453572495</v>
      </c>
      <c r="AD30">
        <v>9.2774736762565535</v>
      </c>
      <c r="AE30">
        <v>13.170101095192484</v>
      </c>
      <c r="AF30">
        <v>13.400964342332911</v>
      </c>
      <c r="AG30">
        <v>22.703091100306018</v>
      </c>
      <c r="AH30">
        <v>10.178152267503568</v>
      </c>
      <c r="AI30">
        <v>2.6131543602905003</v>
      </c>
      <c r="AK30">
        <v>58.911248029815965</v>
      </c>
    </row>
    <row r="31" spans="1:37" x14ac:dyDescent="0.25">
      <c r="A31">
        <v>30</v>
      </c>
      <c r="B31">
        <v>753</v>
      </c>
      <c r="C31">
        <v>297</v>
      </c>
      <c r="D31">
        <v>0.27607123714856702</v>
      </c>
      <c r="E31">
        <v>214.42135055740084</v>
      </c>
      <c r="F31">
        <v>65.839551715363044</v>
      </c>
      <c r="G31">
        <v>72.431890857180576</v>
      </c>
      <c r="H31">
        <v>67.823686099580954</v>
      </c>
      <c r="J31">
        <v>70.804627341553214</v>
      </c>
      <c r="L31">
        <v>8.2202699261688359</v>
      </c>
      <c r="M31">
        <v>13.64100775933708</v>
      </c>
      <c r="N31">
        <v>2.6651534345103429</v>
      </c>
      <c r="O31">
        <v>32.10315433076817</v>
      </c>
      <c r="P31">
        <v>13.422243164563552</v>
      </c>
      <c r="Q31">
        <v>0.95753259852517025</v>
      </c>
      <c r="R31">
        <v>17.422095988376469</v>
      </c>
      <c r="S31">
        <v>49.383210854887977</v>
      </c>
      <c r="U31">
        <v>1.5792459846998677</v>
      </c>
      <c r="V31">
        <v>49.148785153347028</v>
      </c>
      <c r="W31">
        <v>20.584652335389517</v>
      </c>
      <c r="X31">
        <v>48.718644384739648</v>
      </c>
      <c r="Y31">
        <v>10.212297736984029</v>
      </c>
      <c r="Z31">
        <v>33.039662109675277</v>
      </c>
      <c r="AA31">
        <v>7.2288705969512375</v>
      </c>
      <c r="AB31">
        <v>37.126061017699776</v>
      </c>
      <c r="AD31">
        <v>9.1517874482666741</v>
      </c>
      <c r="AE31">
        <v>13.07205271308287</v>
      </c>
      <c r="AF31">
        <v>13.322711792041547</v>
      </c>
      <c r="AG31">
        <v>22.516599266331877</v>
      </c>
      <c r="AH31">
        <v>10.035376974030896</v>
      </c>
      <c r="AI31">
        <v>2.6148348507345656</v>
      </c>
      <c r="AK31">
        <v>58.893620112924836</v>
      </c>
    </row>
    <row r="32" spans="1:37" x14ac:dyDescent="0.25">
      <c r="A32">
        <v>31</v>
      </c>
      <c r="B32">
        <v>752</v>
      </c>
      <c r="C32">
        <v>297</v>
      </c>
      <c r="D32">
        <v>0.27529678583622103</v>
      </c>
      <c r="E32">
        <v>214.29644853471314</v>
      </c>
      <c r="F32">
        <v>65.446282826068114</v>
      </c>
      <c r="G32">
        <v>72.367283131415491</v>
      </c>
      <c r="H32">
        <v>67.756745227758302</v>
      </c>
      <c r="J32">
        <v>70.709475161980336</v>
      </c>
      <c r="L32">
        <v>8.1323266862789314</v>
      </c>
      <c r="M32">
        <v>13.564022000701399</v>
      </c>
      <c r="N32">
        <v>2.6671243894208456</v>
      </c>
      <c r="O32">
        <v>31.708766349536795</v>
      </c>
      <c r="P32">
        <v>13.316527480112855</v>
      </c>
      <c r="Q32">
        <v>0.88777895035195886</v>
      </c>
      <c r="R32">
        <v>17.193816612380228</v>
      </c>
      <c r="S32">
        <v>48.888881451290516</v>
      </c>
      <c r="U32">
        <v>1.491952992983673</v>
      </c>
      <c r="V32">
        <v>49.024195197256397</v>
      </c>
      <c r="W32">
        <v>20.364139615430204</v>
      </c>
      <c r="X32">
        <v>48.487154622124073</v>
      </c>
      <c r="Y32">
        <v>10.118254877115502</v>
      </c>
      <c r="Z32">
        <v>32.820042718907715</v>
      </c>
      <c r="AA32">
        <v>7.1382997402116377</v>
      </c>
      <c r="AB32">
        <v>36.954855917514301</v>
      </c>
      <c r="AD32">
        <v>9.0262069150951429</v>
      </c>
      <c r="AE32">
        <v>12.974122876000241</v>
      </c>
      <c r="AF32">
        <v>13.24460950040794</v>
      </c>
      <c r="AG32">
        <v>22.330381176369265</v>
      </c>
      <c r="AH32">
        <v>9.8928249766565415</v>
      </c>
      <c r="AI32">
        <v>2.6165143738832559</v>
      </c>
      <c r="AK32">
        <v>58.876322465959937</v>
      </c>
    </row>
    <row r="33" spans="1:37" x14ac:dyDescent="0.25">
      <c r="A33">
        <v>32</v>
      </c>
      <c r="B33">
        <v>751</v>
      </c>
      <c r="C33">
        <v>297</v>
      </c>
      <c r="D33">
        <v>0.27452082214519502</v>
      </c>
      <c r="E33">
        <v>214.17171079389274</v>
      </c>
      <c r="F33">
        <v>65.053725648807827</v>
      </c>
      <c r="G33">
        <v>72.302761565861758</v>
      </c>
      <c r="H33">
        <v>67.689903628684121</v>
      </c>
      <c r="J33">
        <v>70.614947591548926</v>
      </c>
      <c r="L33">
        <v>8.0446034561629531</v>
      </c>
      <c r="M33">
        <v>13.487185824701097</v>
      </c>
      <c r="N33">
        <v>2.6690952140288426</v>
      </c>
      <c r="O33">
        <v>31.315004302347649</v>
      </c>
      <c r="P33">
        <v>13.21099182798015</v>
      </c>
      <c r="Q33">
        <v>0.81815188828201013</v>
      </c>
      <c r="R33">
        <v>16.965909032986833</v>
      </c>
      <c r="S33">
        <v>48.39550415193613</v>
      </c>
      <c r="U33">
        <v>1.4047408294824955</v>
      </c>
      <c r="V33">
        <v>48.899804458604038</v>
      </c>
      <c r="W33">
        <v>20.14390950221248</v>
      </c>
      <c r="X33">
        <v>48.256117452833124</v>
      </c>
      <c r="Y33">
        <v>10.024373101896007</v>
      </c>
      <c r="Z33">
        <v>32.600703820799282</v>
      </c>
      <c r="AA33">
        <v>7.047901804925881</v>
      </c>
      <c r="AB33">
        <v>36.783921079923395</v>
      </c>
      <c r="AD33">
        <v>8.90073186536587</v>
      </c>
      <c r="AE33">
        <v>12.876311000666931</v>
      </c>
      <c r="AF33">
        <v>13.166656975043937</v>
      </c>
      <c r="AG33">
        <v>22.1444357638862</v>
      </c>
      <c r="AH33">
        <v>9.7504959399202757</v>
      </c>
      <c r="AI33">
        <v>2.6181929284699725</v>
      </c>
      <c r="AK33">
        <v>58.859355069763957</v>
      </c>
    </row>
    <row r="34" spans="1:37" x14ac:dyDescent="0.25">
      <c r="A34">
        <v>33</v>
      </c>
      <c r="B34">
        <v>750</v>
      </c>
      <c r="C34">
        <v>297</v>
      </c>
      <c r="D34">
        <v>0.273743341641011</v>
      </c>
      <c r="E34">
        <v>214.04713694788504</v>
      </c>
      <c r="F34">
        <v>64.661878397589547</v>
      </c>
      <c r="G34">
        <v>72.23832600570843</v>
      </c>
      <c r="H34">
        <v>67.62316116854781</v>
      </c>
      <c r="J34">
        <v>70.521044260468074</v>
      </c>
      <c r="L34">
        <v>7.9570518255203719</v>
      </c>
      <c r="M34">
        <v>13.410498737382005</v>
      </c>
      <c r="N34">
        <v>2.671065908833989</v>
      </c>
      <c r="O34">
        <v>30.921866812489611</v>
      </c>
      <c r="P34">
        <v>13.105635922006565</v>
      </c>
      <c r="Q34">
        <v>0.74865067457178158</v>
      </c>
      <c r="R34">
        <v>16.738372110414026</v>
      </c>
      <c r="S34">
        <v>47.903076123207676</v>
      </c>
      <c r="U34">
        <v>1.3176091357848378</v>
      </c>
      <c r="V34">
        <v>48.775612200661406</v>
      </c>
      <c r="W34">
        <v>19.923960953878414</v>
      </c>
      <c r="X34">
        <v>48.025531425467491</v>
      </c>
      <c r="Y34">
        <v>9.930652036244549</v>
      </c>
      <c r="Z34">
        <v>32.381644235395434</v>
      </c>
      <c r="AA34">
        <v>6.9576763972096156</v>
      </c>
      <c r="AB34">
        <v>36.61325543961744</v>
      </c>
      <c r="AD34">
        <v>8.7753620902784721</v>
      </c>
      <c r="AE34">
        <v>12.77861650686455</v>
      </c>
      <c r="AF34">
        <v>13.088853728154675</v>
      </c>
      <c r="AG34">
        <v>21.9587619700816</v>
      </c>
      <c r="AH34">
        <v>9.6083895353098505</v>
      </c>
      <c r="AI34">
        <v>2.6198705131543103</v>
      </c>
      <c r="AK34">
        <v>58.842717911652286</v>
      </c>
    </row>
    <row r="35" spans="1:37" x14ac:dyDescent="0.25">
      <c r="A35">
        <v>34</v>
      </c>
      <c r="B35">
        <v>749</v>
      </c>
      <c r="C35">
        <v>297</v>
      </c>
      <c r="D35">
        <v>0.27296433987183999</v>
      </c>
      <c r="E35">
        <v>213.92272661545965</v>
      </c>
      <c r="F35">
        <v>64.270739309304389</v>
      </c>
      <c r="G35">
        <v>72.173976298938044</v>
      </c>
      <c r="H35">
        <v>67.556517716375652</v>
      </c>
      <c r="J35">
        <v>70.427764811516042</v>
      </c>
      <c r="L35">
        <v>7.8696718760151159</v>
      </c>
      <c r="M35">
        <v>13.333960249263095</v>
      </c>
      <c r="N35">
        <v>2.6730364744050892</v>
      </c>
      <c r="O35">
        <v>30.529352521130679</v>
      </c>
      <c r="P35">
        <v>13.000459481755271</v>
      </c>
      <c r="Q35">
        <v>0.67927457323915408</v>
      </c>
      <c r="R35">
        <v>16.511204718111614</v>
      </c>
      <c r="S35">
        <v>47.411594560089625</v>
      </c>
      <c r="U35">
        <v>1.2305575588170481</v>
      </c>
      <c r="V35">
        <v>48.651617686428352</v>
      </c>
      <c r="W35">
        <v>19.704292936780721</v>
      </c>
      <c r="X35">
        <v>47.79539510468657</v>
      </c>
      <c r="Y35">
        <v>9.8370913110812062</v>
      </c>
      <c r="Z35">
        <v>32.162862789552406</v>
      </c>
      <c r="AA35">
        <v>6.867623129268301</v>
      </c>
      <c r="AB35">
        <v>36.442857938357861</v>
      </c>
      <c r="AD35">
        <v>8.6500973832057806</v>
      </c>
      <c r="AE35">
        <v>12.681038816991029</v>
      </c>
      <c r="AF35">
        <v>13.011199276503641</v>
      </c>
      <c r="AG35">
        <v>21.773358743313235</v>
      </c>
      <c r="AH35">
        <v>9.4665054410316944</v>
      </c>
      <c r="AI35">
        <v>2.6215471266653623</v>
      </c>
      <c r="AK35">
        <v>58.826410985744559</v>
      </c>
    </row>
    <row r="36" spans="1:37" x14ac:dyDescent="0.25">
      <c r="A36">
        <v>35</v>
      </c>
      <c r="B36">
        <v>748</v>
      </c>
      <c r="C36">
        <v>297</v>
      </c>
      <c r="D36">
        <v>0.27218381236840999</v>
      </c>
      <c r="E36">
        <v>213.79847942121</v>
      </c>
      <c r="F36">
        <v>63.880306643882768</v>
      </c>
      <c r="G36">
        <v>72.109712296386249</v>
      </c>
      <c r="H36">
        <v>67.489973144086548</v>
      </c>
      <c r="J36">
        <v>70.33510889997001</v>
      </c>
      <c r="L36">
        <v>7.7824144921629159</v>
      </c>
      <c r="M36">
        <v>13.25756987546105</v>
      </c>
      <c r="N36">
        <v>2.6750069112855708</v>
      </c>
      <c r="O36">
        <v>30.137460087325721</v>
      </c>
      <c r="P36">
        <v>12.895462232530583</v>
      </c>
      <c r="Q36">
        <v>0.60997737184077228</v>
      </c>
      <c r="R36">
        <v>16.284405742857793</v>
      </c>
      <c r="S36">
        <v>46.921056686735263</v>
      </c>
      <c r="U36">
        <v>1.1435857509445579</v>
      </c>
      <c r="V36">
        <v>48.527820178486351</v>
      </c>
      <c r="W36">
        <v>19.484904425802291</v>
      </c>
      <c r="X36">
        <v>47.565707071393376</v>
      </c>
      <c r="Y36">
        <v>9.7436905633792037</v>
      </c>
      <c r="Z36">
        <v>31.944358317296658</v>
      </c>
      <c r="AA36">
        <v>6.7777416194758118</v>
      </c>
      <c r="AB36">
        <v>36.27272752531362</v>
      </c>
      <c r="AD36">
        <v>8.5249375399274001</v>
      </c>
      <c r="AE36">
        <v>12.583577356219758</v>
      </c>
      <c r="AF36">
        <v>12.933693141439464</v>
      </c>
      <c r="AG36">
        <v>21.588225039338926</v>
      </c>
      <c r="AH36">
        <v>9.3248433422235131</v>
      </c>
      <c r="AI36">
        <v>2.6232227677067277</v>
      </c>
      <c r="AK36">
        <v>58.810434292842636</v>
      </c>
    </row>
    <row r="37" spans="1:37" x14ac:dyDescent="0.25">
      <c r="A37">
        <v>36</v>
      </c>
      <c r="B37">
        <v>747</v>
      </c>
      <c r="C37">
        <v>297</v>
      </c>
      <c r="D37">
        <v>0.27140175464392802</v>
      </c>
      <c r="E37">
        <v>213.6743949955632</v>
      </c>
      <c r="F37">
        <v>63.490578684183767</v>
      </c>
      <c r="G37">
        <v>72.045533851725978</v>
      </c>
      <c r="H37">
        <v>67.423527326478151</v>
      </c>
      <c r="J37">
        <v>70.24307619374926</v>
      </c>
      <c r="L37">
        <v>7.6953694959884853</v>
      </c>
      <c r="M37">
        <v>13.181327135750093</v>
      </c>
      <c r="N37">
        <v>2.6769772199561119</v>
      </c>
      <c r="O37">
        <v>29.746188187835383</v>
      </c>
      <c r="P37">
        <v>12.790643905315315</v>
      </c>
      <c r="Q37">
        <v>0.54084794526307722</v>
      </c>
      <c r="R37">
        <v>16.057974084759412</v>
      </c>
      <c r="S37">
        <v>46.431459756727214</v>
      </c>
      <c r="U37">
        <v>1.0566933700326124</v>
      </c>
      <c r="V37">
        <v>48.404218938901231</v>
      </c>
      <c r="W37">
        <v>19.265794404466053</v>
      </c>
      <c r="X37">
        <v>47.336465920471497</v>
      </c>
      <c r="Y37">
        <v>9.6504494361320674</v>
      </c>
      <c r="Z37">
        <v>31.726129659779463</v>
      </c>
      <c r="AA37">
        <v>6.688031492452879</v>
      </c>
      <c r="AB37">
        <v>36.102863157149869</v>
      </c>
      <c r="AD37">
        <v>8.3998823586419427</v>
      </c>
      <c r="AE37">
        <v>12.486231552480486</v>
      </c>
      <c r="AF37">
        <v>12.856334848914063</v>
      </c>
      <c r="AG37">
        <v>21.403359821372433</v>
      </c>
      <c r="AH37">
        <v>9.1834029309371914</v>
      </c>
      <c r="AI37">
        <v>2.6248974349186756</v>
      </c>
      <c r="AK37">
        <v>58.794787840479053</v>
      </c>
    </row>
    <row r="38" spans="1:37" x14ac:dyDescent="0.25">
      <c r="A38">
        <v>37</v>
      </c>
      <c r="B38">
        <v>746</v>
      </c>
      <c r="C38">
        <v>297</v>
      </c>
      <c r="D38">
        <v>0.27061816219398599</v>
      </c>
      <c r="E38">
        <v>213.55047297457688</v>
      </c>
      <c r="F38">
        <v>63.1015537352392</v>
      </c>
      <c r="G38">
        <v>71.9814408213729</v>
      </c>
      <c r="H38">
        <v>67.357180141133725</v>
      </c>
      <c r="J38">
        <v>70.151666372929299</v>
      </c>
      <c r="L38">
        <v>7.6084951968663299</v>
      </c>
      <c r="M38">
        <v>13.105231554159662</v>
      </c>
      <c r="N38">
        <v>2.6789474009616532</v>
      </c>
      <c r="O38">
        <v>29.355535516844235</v>
      </c>
      <c r="P38">
        <v>12.686004236708861</v>
      </c>
      <c r="Q38">
        <v>0.471841396872971</v>
      </c>
      <c r="R38">
        <v>15.831908656726084</v>
      </c>
      <c r="S38">
        <v>45.942801051134175</v>
      </c>
      <c r="U38">
        <v>0.96988007911569818</v>
      </c>
      <c r="V38">
        <v>48.280813228361033</v>
      </c>
      <c r="W38">
        <v>19.046961864111829</v>
      </c>
      <c r="X38">
        <v>47.107670263499308</v>
      </c>
      <c r="Y38">
        <v>9.5573675782257794</v>
      </c>
      <c r="Z38">
        <v>31.508175664618499</v>
      </c>
      <c r="AA38">
        <v>6.5984923790686949</v>
      </c>
      <c r="AB38">
        <v>35.933263797206337</v>
      </c>
      <c r="AD38">
        <v>8.2749316396027446</v>
      </c>
      <c r="AE38">
        <v>12.389000836149789</v>
      </c>
      <c r="AF38">
        <v>12.77912392921932</v>
      </c>
      <c r="AG38">
        <v>21.218762059381</v>
      </c>
      <c r="AH38">
        <v>9.0421839058041424</v>
      </c>
      <c r="AI38">
        <v>2.6265711270062022</v>
      </c>
      <c r="AK38">
        <v>58.779471642782909</v>
      </c>
    </row>
    <row r="39" spans="1:37" x14ac:dyDescent="0.25">
      <c r="A39">
        <v>38</v>
      </c>
      <c r="B39">
        <v>745</v>
      </c>
      <c r="C39">
        <v>297</v>
      </c>
      <c r="D39">
        <v>0.26983303049648899</v>
      </c>
      <c r="E39">
        <v>213.42671299977835</v>
      </c>
      <c r="F39">
        <v>62.713230123693592</v>
      </c>
      <c r="G39">
        <v>71.917433064423037</v>
      </c>
      <c r="H39">
        <v>67.290931468356405</v>
      </c>
      <c r="J39">
        <v>70.06087912956302</v>
      </c>
      <c r="L39">
        <v>7.5217920827826017</v>
      </c>
      <c r="M39">
        <v>13.029282658906421</v>
      </c>
      <c r="N39">
        <v>2.6809174548882293</v>
      </c>
      <c r="O39">
        <v>28.96550078561841</v>
      </c>
      <c r="P39">
        <v>12.58154296877305</v>
      </c>
      <c r="Q39">
        <v>0.40295699558697196</v>
      </c>
      <c r="R39">
        <v>15.606208384175659</v>
      </c>
      <c r="S39">
        <v>45.455077878081418</v>
      </c>
      <c r="U39">
        <v>0.88314554633815989</v>
      </c>
      <c r="V39">
        <v>48.157602305779577</v>
      </c>
      <c r="W39">
        <v>18.828405803829256</v>
      </c>
      <c r="X39">
        <v>46.879318725965724</v>
      </c>
      <c r="Y39">
        <v>9.4644446443153338</v>
      </c>
      <c r="Z39">
        <v>31.290495185812961</v>
      </c>
      <c r="AA39">
        <v>6.5091239164197834</v>
      </c>
      <c r="AB39">
        <v>35.763928415447708</v>
      </c>
      <c r="AD39">
        <v>8.1500851850763993</v>
      </c>
      <c r="AE39">
        <v>12.291884640043717</v>
      </c>
      <c r="AF39">
        <v>12.702059916880215</v>
      </c>
      <c r="AG39">
        <v>21.034430730021093</v>
      </c>
      <c r="AH39">
        <v>8.9011859718721986</v>
      </c>
      <c r="AI39">
        <v>2.6282438427145824</v>
      </c>
      <c r="AK39">
        <v>58.764485720335507</v>
      </c>
    </row>
    <row r="40" spans="1:37" x14ac:dyDescent="0.25">
      <c r="A40">
        <v>39</v>
      </c>
      <c r="B40">
        <v>744</v>
      </c>
      <c r="C40">
        <v>297</v>
      </c>
      <c r="D40">
        <v>0.269046355011553</v>
      </c>
      <c r="E40">
        <v>213.30311471870598</v>
      </c>
      <c r="F40">
        <v>62.325606199340896</v>
      </c>
      <c r="G40">
        <v>71.853510442852979</v>
      </c>
      <c r="H40">
        <v>67.224781191373239</v>
      </c>
      <c r="J40">
        <v>69.970714168676935</v>
      </c>
      <c r="L40">
        <v>7.4352086572579212</v>
      </c>
      <c r="M40">
        <v>12.953479982965858</v>
      </c>
      <c r="N40">
        <v>2.6828873822214083</v>
      </c>
      <c r="O40">
        <v>28.576082723049876</v>
      </c>
      <c r="P40">
        <v>12.477259849299676</v>
      </c>
      <c r="Q40">
        <v>0.33419401189536618</v>
      </c>
      <c r="R40">
        <v>15.38087220605048</v>
      </c>
      <c r="S40">
        <v>44.968287575638165</v>
      </c>
      <c r="U40">
        <v>0.79648944546295974</v>
      </c>
      <c r="V40">
        <v>48.03458542908313</v>
      </c>
      <c r="W40">
        <v>18.610125231393962</v>
      </c>
      <c r="X40">
        <v>46.651409949802733</v>
      </c>
      <c r="Y40">
        <v>9.3716802951438911</v>
      </c>
      <c r="Z40">
        <v>31.073087084243124</v>
      </c>
      <c r="AA40">
        <v>6.4199257482096872</v>
      </c>
      <c r="AB40">
        <v>35.594855989292498</v>
      </c>
      <c r="AD40">
        <v>8.0253427997424556</v>
      </c>
      <c r="AE40">
        <v>12.194882399557624</v>
      </c>
      <c r="AF40">
        <v>12.625142351096729</v>
      </c>
      <c r="AG40">
        <v>20.850364817321534</v>
      </c>
      <c r="AH40">
        <v>8.7604088412335521</v>
      </c>
      <c r="AI40">
        <v>2.6299155806890924</v>
      </c>
      <c r="AK40">
        <v>58.74983010065835</v>
      </c>
    </row>
    <row r="41" spans="1:37" x14ac:dyDescent="0.25">
      <c r="A41">
        <v>40</v>
      </c>
      <c r="B41">
        <v>743</v>
      </c>
      <c r="C41">
        <v>297</v>
      </c>
      <c r="D41">
        <v>0.268258131181422</v>
      </c>
      <c r="E41">
        <v>213.179677784489</v>
      </c>
      <c r="F41">
        <v>61.938680333896308</v>
      </c>
      <c r="G41">
        <v>71.78967282139277</v>
      </c>
      <c r="H41">
        <v>67.158729196205272</v>
      </c>
      <c r="J41">
        <v>69.881171207398268</v>
      </c>
      <c r="L41">
        <v>7.3488377149426158</v>
      </c>
      <c r="M41">
        <v>12.87782306352025</v>
      </c>
      <c r="N41">
        <v>2.6848571834694592</v>
      </c>
      <c r="O41">
        <v>28.187280075188937</v>
      </c>
      <c r="P41">
        <v>12.373154631671262</v>
      </c>
      <c r="Q41">
        <v>0.26555171729467386</v>
      </c>
      <c r="R41">
        <v>15.155899073953284</v>
      </c>
      <c r="S41">
        <v>44.48242750910341</v>
      </c>
      <c r="U41">
        <v>0.70991145539045364</v>
      </c>
      <c r="V41">
        <v>47.911761853961963</v>
      </c>
      <c r="W41">
        <v>18.392119162273534</v>
      </c>
      <c r="X41">
        <v>46.42394259156282</v>
      </c>
      <c r="Y41">
        <v>9.2790741973360191</v>
      </c>
      <c r="Z41">
        <v>30.855950227058308</v>
      </c>
      <c r="AA41">
        <v>6.33089752465464</v>
      </c>
      <c r="AB41">
        <v>35.426045502679422</v>
      </c>
      <c r="AD41">
        <v>7.9007042903221105</v>
      </c>
      <c r="AE41">
        <v>12.097993552405155</v>
      </c>
      <c r="AF41">
        <v>12.548370775313582</v>
      </c>
      <c r="AG41">
        <v>20.666563311874167</v>
      </c>
      <c r="AH41">
        <v>8.6198522325966724</v>
      </c>
      <c r="AI41">
        <v>2.6315863395977068</v>
      </c>
      <c r="AK41">
        <v>58.735504817821088</v>
      </c>
    </row>
    <row r="42" spans="1:37" x14ac:dyDescent="0.25">
      <c r="A42">
        <v>41</v>
      </c>
      <c r="B42">
        <v>742</v>
      </c>
      <c r="C42">
        <v>297</v>
      </c>
      <c r="D42">
        <v>0.26746835443038097</v>
      </c>
      <c r="E42">
        <v>213.0564018556982</v>
      </c>
      <c r="F42">
        <v>61.55245092022885</v>
      </c>
      <c r="G42">
        <v>71.725920067396487</v>
      </c>
      <c r="H42">
        <v>67.092775371541265</v>
      </c>
      <c r="J42">
        <v>69.792249974820294</v>
      </c>
      <c r="L42">
        <v>7.262637826465812</v>
      </c>
      <c r="M42">
        <v>12.802311441784259</v>
      </c>
      <c r="N42">
        <v>2.6868268592160893</v>
      </c>
      <c r="O42">
        <v>27.799091604821541</v>
      </c>
      <c r="P42">
        <v>12.269227074665251</v>
      </c>
      <c r="Q42">
        <v>0.19702938410702245</v>
      </c>
      <c r="R42">
        <v>14.931287951763794</v>
      </c>
      <c r="S42">
        <v>43.997495070099355</v>
      </c>
      <c r="U42">
        <v>0.62341126003989533</v>
      </c>
      <c r="V42">
        <v>47.789130833391646</v>
      </c>
      <c r="W42">
        <v>18.174386619268684</v>
      </c>
      <c r="X42">
        <v>46.196915322321502</v>
      </c>
      <c r="Y42">
        <v>9.1866260232095112</v>
      </c>
      <c r="Z42">
        <v>30.639083487190408</v>
      </c>
      <c r="AA42">
        <v>6.242038902453773</v>
      </c>
      <c r="AB42">
        <v>35.257495945695787</v>
      </c>
      <c r="AD42">
        <v>7.776169465311912</v>
      </c>
      <c r="AE42">
        <v>12.00121753843082</v>
      </c>
      <c r="AF42">
        <v>12.471744737091008</v>
      </c>
      <c r="AG42">
        <v>20.483025210511403</v>
      </c>
      <c r="AH42">
        <v>8.4795158709120599</v>
      </c>
      <c r="AI42">
        <v>2.633256118183839</v>
      </c>
      <c r="AK42">
        <v>58.721509912420998</v>
      </c>
    </row>
    <row r="43" spans="1:37" x14ac:dyDescent="0.25">
      <c r="A43">
        <v>42</v>
      </c>
      <c r="B43">
        <v>741</v>
      </c>
      <c r="C43">
        <v>297</v>
      </c>
      <c r="D43">
        <v>0.26667702016467099</v>
      </c>
      <c r="E43">
        <v>212.93328659649984</v>
      </c>
      <c r="F43">
        <v>61.166916372917825</v>
      </c>
      <c r="G43">
        <v>71.662252050952048</v>
      </c>
      <c r="H43">
        <v>67.026919608843514</v>
      </c>
      <c r="J43">
        <v>69.703950212260423</v>
      </c>
      <c r="L43">
        <v>7.1765576886277955</v>
      </c>
      <c r="M43">
        <v>12.726944663258037</v>
      </c>
      <c r="N43">
        <v>2.6887964100096142</v>
      </c>
      <c r="O43">
        <v>27.411516091606622</v>
      </c>
      <c r="P43">
        <v>12.165476942549226</v>
      </c>
      <c r="Q43">
        <v>0.12862628556948222</v>
      </c>
      <c r="R43">
        <v>14.707037815995434</v>
      </c>
      <c r="S43">
        <v>43.513487677788831</v>
      </c>
      <c r="U43">
        <v>0.5369885485614746</v>
      </c>
      <c r="V43">
        <v>47.666691617693225</v>
      </c>
      <c r="W43">
        <v>17.956926633029362</v>
      </c>
      <c r="X43">
        <v>45.970326827686527</v>
      </c>
      <c r="Y43">
        <v>9.094335450909778</v>
      </c>
      <c r="Z43">
        <v>30.42248574376541</v>
      </c>
      <c r="AA43">
        <v>6.1533495449643674</v>
      </c>
      <c r="AB43">
        <v>35.089206315059911</v>
      </c>
      <c r="AD43">
        <v>7.6517381352659921</v>
      </c>
      <c r="AE43">
        <v>11.904553799765416</v>
      </c>
      <c r="AF43">
        <v>12.395263788256562</v>
      </c>
      <c r="AG43">
        <v>20.299749516684795</v>
      </c>
      <c r="AH43">
        <v>8.339399487720625</v>
      </c>
      <c r="AI43">
        <v>2.6349249151545808</v>
      </c>
      <c r="AK43">
        <v>58.707845431634226</v>
      </c>
    </row>
    <row r="44" spans="1:37" x14ac:dyDescent="0.25">
      <c r="A44">
        <v>43</v>
      </c>
      <c r="B44">
        <v>740</v>
      </c>
      <c r="C44">
        <v>297</v>
      </c>
      <c r="D44">
        <v>0.26588412377239401</v>
      </c>
      <c r="E44">
        <v>212.81033167693229</v>
      </c>
      <c r="F44">
        <v>60.782075128942964</v>
      </c>
      <c r="G44">
        <v>71.598668644967489</v>
      </c>
      <c r="H44">
        <v>66.961161802437161</v>
      </c>
      <c r="J44">
        <v>69.616271673743469</v>
      </c>
      <c r="L44">
        <v>7.0906887111041579</v>
      </c>
      <c r="M44">
        <v>12.651722277874592</v>
      </c>
      <c r="N44">
        <v>2.6907658363555091</v>
      </c>
      <c r="O44">
        <v>27.024552332373368</v>
      </c>
      <c r="P44">
        <v>12.061904005261603</v>
      </c>
      <c r="Q44">
        <v>6.0341695917656576E-2</v>
      </c>
      <c r="R44">
        <v>14.483147656205436</v>
      </c>
      <c r="S44">
        <v>43.030402779715743</v>
      </c>
      <c r="U44">
        <v>0.45064301546892249</v>
      </c>
      <c r="V44">
        <v>47.544443454606814</v>
      </c>
      <c r="W44">
        <v>17.739738242137655</v>
      </c>
      <c r="X44">
        <v>45.744175809254884</v>
      </c>
      <c r="Y44">
        <v>9.0022021645775148</v>
      </c>
      <c r="Z44">
        <v>30.206155882004023</v>
      </c>
      <c r="AA44">
        <v>6.0648291224469579</v>
      </c>
      <c r="AB44">
        <v>34.921175614149774</v>
      </c>
      <c r="AD44">
        <v>7.5274101128254411</v>
      </c>
      <c r="AE44">
        <v>11.808001780704362</v>
      </c>
      <c r="AF44">
        <v>12.318927485039225</v>
      </c>
      <c r="AG44">
        <v>20.116735240480629</v>
      </c>
      <c r="AH44">
        <v>8.1995028213873393</v>
      </c>
      <c r="AI44">
        <v>2.6365927291754634</v>
      </c>
      <c r="AK44">
        <v>58.694511429528703</v>
      </c>
    </row>
    <row r="45" spans="1:37" x14ac:dyDescent="0.25">
      <c r="A45">
        <v>44</v>
      </c>
      <c r="B45">
        <v>739</v>
      </c>
      <c r="C45">
        <v>297</v>
      </c>
      <c r="D45">
        <v>0.26508966062342698</v>
      </c>
      <c r="E45">
        <v>212.66874560667014</v>
      </c>
      <c r="F45">
        <v>60.24522448466881</v>
      </c>
      <c r="G45">
        <v>71.517510731811171</v>
      </c>
      <c r="H45">
        <v>66.877842856151986</v>
      </c>
      <c r="J45">
        <v>69.438291633369289</v>
      </c>
      <c r="L45">
        <v>6.9665582194277524</v>
      </c>
      <c r="M45">
        <v>12.558473117953167</v>
      </c>
      <c r="N45">
        <v>2.692734522894956</v>
      </c>
      <c r="O45">
        <v>26.50141228576863</v>
      </c>
      <c r="P45">
        <v>11.92318943585828</v>
      </c>
      <c r="R45">
        <v>14.18163424569123</v>
      </c>
      <c r="S45">
        <v>42.380141890215569</v>
      </c>
      <c r="U45">
        <v>0.35433238724132349</v>
      </c>
      <c r="V45">
        <v>47.38727050566046</v>
      </c>
      <c r="W45">
        <v>17.525407316491009</v>
      </c>
      <c r="X45">
        <v>45.48754327850741</v>
      </c>
      <c r="Y45">
        <v>8.8732594310727801</v>
      </c>
      <c r="Z45">
        <v>29.859119864358956</v>
      </c>
      <c r="AA45">
        <v>5.9380205946807179</v>
      </c>
      <c r="AB45">
        <v>34.659971166460778</v>
      </c>
      <c r="AD45">
        <v>7.3313606648138441</v>
      </c>
      <c r="AE45">
        <v>11.649420308878877</v>
      </c>
      <c r="AF45">
        <v>12.224564050201792</v>
      </c>
      <c r="AG45">
        <v>19.840549096259057</v>
      </c>
      <c r="AH45">
        <v>7.9992176590927855</v>
      </c>
      <c r="AI45">
        <v>2.6382589430466759</v>
      </c>
      <c r="AK45">
        <v>58.63132353312615</v>
      </c>
    </row>
    <row r="46" spans="1:37" x14ac:dyDescent="0.25">
      <c r="A46">
        <v>45</v>
      </c>
      <c r="B46">
        <v>738</v>
      </c>
      <c r="C46">
        <v>297</v>
      </c>
      <c r="D46">
        <v>0.26429362606932799</v>
      </c>
      <c r="E46">
        <v>212.39179186217686</v>
      </c>
      <c r="F46">
        <v>58.60970520468382</v>
      </c>
      <c r="G46">
        <v>71.305802630605172</v>
      </c>
      <c r="H46">
        <v>66.663987110611515</v>
      </c>
      <c r="J46">
        <v>68.617347645380676</v>
      </c>
      <c r="L46">
        <v>6.562724834358745</v>
      </c>
      <c r="M46">
        <v>12.347458950936794</v>
      </c>
      <c r="N46">
        <v>2.6946982623052316</v>
      </c>
      <c r="O46">
        <v>24.978762578565796</v>
      </c>
      <c r="P46">
        <v>11.523377689009765</v>
      </c>
      <c r="R46">
        <v>13.328575172065831</v>
      </c>
      <c r="S46">
        <v>40.56123643939177</v>
      </c>
      <c r="U46">
        <v>0.19535791205249031</v>
      </c>
      <c r="V46">
        <v>46.990211373360388</v>
      </c>
      <c r="W46">
        <v>17.33185647479311</v>
      </c>
      <c r="X46">
        <v>45.037800769969046</v>
      </c>
      <c r="Y46">
        <v>8.4723489605198008</v>
      </c>
      <c r="Z46">
        <v>28.582020328743113</v>
      </c>
      <c r="AA46">
        <v>5.5307278131593414</v>
      </c>
      <c r="AB46">
        <v>33.751108602555931</v>
      </c>
      <c r="AD46">
        <v>6.6229930326138513</v>
      </c>
      <c r="AE46">
        <v>11.054558620135882</v>
      </c>
      <c r="AF46">
        <v>12.012431049684528</v>
      </c>
      <c r="AG46">
        <v>18.916702513503843</v>
      </c>
      <c r="AH46">
        <v>7.3547574931802631</v>
      </c>
      <c r="AI46">
        <v>2.639919347605435</v>
      </c>
      <c r="AK46">
        <v>58.209919453792274</v>
      </c>
    </row>
    <row r="47" spans="1:37" x14ac:dyDescent="0.25">
      <c r="A47">
        <v>46</v>
      </c>
      <c r="B47">
        <v>737</v>
      </c>
      <c r="C47">
        <v>297</v>
      </c>
      <c r="D47">
        <v>0.26349601544325102</v>
      </c>
      <c r="E47">
        <v>211.76306844851328</v>
      </c>
      <c r="F47">
        <v>54.460655117054237</v>
      </c>
      <c r="G47">
        <v>70.727594054727817</v>
      </c>
      <c r="H47">
        <v>66.083644300738811</v>
      </c>
      <c r="J47">
        <v>66.8284499652124</v>
      </c>
      <c r="L47">
        <v>5.4819239524526351</v>
      </c>
      <c r="M47">
        <v>12.173069769461872</v>
      </c>
      <c r="N47">
        <v>2.6966415603432106</v>
      </c>
      <c r="O47">
        <v>20.90030159979143</v>
      </c>
      <c r="P47">
        <v>10.390552721042651</v>
      </c>
      <c r="R47">
        <v>11.611720827242147</v>
      </c>
      <c r="S47">
        <v>37.807105444959191</v>
      </c>
      <c r="U47">
        <v>6.9003852458132647E-2</v>
      </c>
      <c r="V47">
        <v>46.672023385689727</v>
      </c>
      <c r="W47">
        <v>17.156973661765047</v>
      </c>
      <c r="X47">
        <v>44.690786639905618</v>
      </c>
      <c r="Y47">
        <v>7.3368452340265264</v>
      </c>
      <c r="Z47">
        <v>25.590024366492703</v>
      </c>
      <c r="AA47">
        <v>4.4233084338924744</v>
      </c>
      <c r="AB47">
        <v>32.360243370712737</v>
      </c>
      <c r="AD47">
        <v>4.9216924391960699</v>
      </c>
      <c r="AE47">
        <v>9.7492403475454772</v>
      </c>
      <c r="AF47">
        <v>11.836902987706708</v>
      </c>
      <c r="AG47">
        <v>17.510835452511675</v>
      </c>
      <c r="AH47">
        <v>5.578716199438869</v>
      </c>
      <c r="AI47">
        <v>2.641558446768089</v>
      </c>
      <c r="AK47">
        <v>57.067033992428335</v>
      </c>
    </row>
    <row r="48" spans="1:37" x14ac:dyDescent="0.25">
      <c r="A48">
        <v>47</v>
      </c>
      <c r="B48">
        <v>736</v>
      </c>
      <c r="C48">
        <v>297</v>
      </c>
      <c r="D48">
        <v>0.26269682405985501</v>
      </c>
      <c r="E48">
        <v>210.66746313086861</v>
      </c>
      <c r="F48">
        <v>46.953823221111435</v>
      </c>
      <c r="G48">
        <v>69.650916290024767</v>
      </c>
      <c r="H48">
        <v>65.004845733967144</v>
      </c>
      <c r="J48">
        <v>63.794740371284625</v>
      </c>
      <c r="L48">
        <v>3.4734040166699014</v>
      </c>
      <c r="M48">
        <v>12.076173136656871</v>
      </c>
      <c r="N48">
        <v>2.6985524651914603</v>
      </c>
      <c r="O48">
        <v>13.36697538118618</v>
      </c>
      <c r="P48">
        <v>8.2607651757085687</v>
      </c>
      <c r="R48">
        <v>8.736139914014732</v>
      </c>
      <c r="S48">
        <v>34.027687876117618</v>
      </c>
      <c r="U48">
        <v>1.2206447604729019E-2</v>
      </c>
      <c r="V48">
        <v>46.555595462539806</v>
      </c>
      <c r="W48">
        <v>17.006283101536741</v>
      </c>
      <c r="X48">
        <v>44.560981736126386</v>
      </c>
      <c r="Y48">
        <v>5.2034802762135275</v>
      </c>
      <c r="Z48">
        <v>20.314988968967864</v>
      </c>
      <c r="AA48">
        <v>2.3660613013239056</v>
      </c>
      <c r="AB48">
        <v>30.443195252173581</v>
      </c>
      <c r="AD48">
        <v>1.8771160657262302</v>
      </c>
      <c r="AE48">
        <v>7.5153689728341995</v>
      </c>
      <c r="AF48">
        <v>11.738835481424351</v>
      </c>
      <c r="AG48">
        <v>15.578755748994416</v>
      </c>
      <c r="AH48">
        <v>2.237895525031337</v>
      </c>
      <c r="AI48">
        <v>2.6431642868769121</v>
      </c>
      <c r="AK48">
        <v>54.960126956213266</v>
      </c>
    </row>
    <row r="49" spans="1:37" x14ac:dyDescent="0.25">
      <c r="A49">
        <v>48</v>
      </c>
      <c r="B49">
        <v>735</v>
      </c>
      <c r="C49">
        <v>297</v>
      </c>
      <c r="D49">
        <v>0.26189604721519499</v>
      </c>
      <c r="E49">
        <v>210.38081885211227</v>
      </c>
      <c r="F49">
        <v>44.2488278092409</v>
      </c>
      <c r="G49">
        <v>69.271761338309389</v>
      </c>
      <c r="H49">
        <v>64.623583433740762</v>
      </c>
      <c r="J49">
        <v>54.37424820118089</v>
      </c>
      <c r="L49">
        <v>1.6778719324723388</v>
      </c>
      <c r="M49">
        <v>11.849698104713811</v>
      </c>
      <c r="N49">
        <v>2.7005108665208097</v>
      </c>
      <c r="O49">
        <v>5.0293655985601671</v>
      </c>
      <c r="P49">
        <v>7.5260789702546314</v>
      </c>
      <c r="R49">
        <v>6.483448826431192</v>
      </c>
      <c r="S49">
        <v>29.698298037952288</v>
      </c>
      <c r="V49">
        <v>46.507633110706081</v>
      </c>
      <c r="W49">
        <v>16.700603517348995</v>
      </c>
      <c r="X49">
        <v>44.564239647556349</v>
      </c>
      <c r="Y49">
        <v>3.7036261475833436</v>
      </c>
      <c r="Z49">
        <v>17.798078979358387</v>
      </c>
      <c r="AB49">
        <v>29.438992461250397</v>
      </c>
      <c r="AE49">
        <v>6.3727410844148835</v>
      </c>
      <c r="AF49">
        <v>11.51123747855681</v>
      </c>
      <c r="AG49">
        <v>14.559571513235102</v>
      </c>
      <c r="AI49">
        <v>2.6448167557620907</v>
      </c>
      <c r="AK49">
        <v>48.654780802417548</v>
      </c>
    </row>
    <row r="50" spans="1:37" x14ac:dyDescent="0.25">
      <c r="A50">
        <v>49</v>
      </c>
      <c r="B50">
        <v>734</v>
      </c>
      <c r="C50">
        <v>297</v>
      </c>
      <c r="D50">
        <v>0.26109368018666501</v>
      </c>
      <c r="E50">
        <v>210.60857225167123</v>
      </c>
      <c r="F50">
        <v>44.900649635208069</v>
      </c>
      <c r="G50">
        <v>69.25087357219914</v>
      </c>
      <c r="H50">
        <v>64.60060179434997</v>
      </c>
      <c r="J50">
        <v>44.112804801138701</v>
      </c>
      <c r="L50">
        <v>1.6962141909041129</v>
      </c>
      <c r="M50">
        <v>11.332465592570371</v>
      </c>
      <c r="N50">
        <v>2.7024984830428149</v>
      </c>
      <c r="O50">
        <v>5.0598622970023328</v>
      </c>
      <c r="P50">
        <v>7.507964592644945</v>
      </c>
      <c r="R50">
        <v>6.0640854941222901</v>
      </c>
      <c r="S50">
        <v>29.956729277353187</v>
      </c>
      <c r="V50">
        <v>47.09875691207413</v>
      </c>
      <c r="W50">
        <v>16.098428415346891</v>
      </c>
      <c r="X50">
        <v>44.598160735553485</v>
      </c>
      <c r="Y50">
        <v>3.4753408103692633</v>
      </c>
      <c r="Z50">
        <v>18.007227502739351</v>
      </c>
      <c r="AB50">
        <v>29.908459273363231</v>
      </c>
      <c r="AE50">
        <v>6.4832675683619456</v>
      </c>
      <c r="AF50">
        <v>10.992911622621584</v>
      </c>
      <c r="AG50">
        <v>15.014088745692046</v>
      </c>
      <c r="AI50">
        <v>2.6464975702957019</v>
      </c>
      <c r="AK50">
        <v>41.715251463006254</v>
      </c>
    </row>
    <row r="51" spans="1:37" x14ac:dyDescent="0.25">
      <c r="A51">
        <v>50</v>
      </c>
      <c r="B51">
        <v>733</v>
      </c>
      <c r="C51">
        <v>297</v>
      </c>
      <c r="D51">
        <v>0.26028971823286801</v>
      </c>
      <c r="E51">
        <v>210.80449067349929</v>
      </c>
      <c r="F51">
        <v>45.465799273454586</v>
      </c>
      <c r="G51">
        <v>69.231285531467293</v>
      </c>
      <c r="H51">
        <v>64.578933377284088</v>
      </c>
      <c r="J51">
        <v>39.301736882984379</v>
      </c>
      <c r="L51">
        <v>1.7119576664908163</v>
      </c>
      <c r="M51">
        <v>10.881609480055515</v>
      </c>
      <c r="N51">
        <v>2.7044841327926843</v>
      </c>
      <c r="O51">
        <v>5.0784243973589502</v>
      </c>
      <c r="P51">
        <v>7.4924559645385012</v>
      </c>
      <c r="R51">
        <v>5.6932151802160629</v>
      </c>
      <c r="S51">
        <v>30.146839120261458</v>
      </c>
      <c r="V51">
        <v>47.599283704867666</v>
      </c>
      <c r="W51">
        <v>15.562770957556262</v>
      </c>
      <c r="X51">
        <v>44.632246491271374</v>
      </c>
      <c r="Y51">
        <v>3.2873221933650942</v>
      </c>
      <c r="Z51">
        <v>18.168616805947568</v>
      </c>
      <c r="AB51">
        <v>30.286681040720314</v>
      </c>
      <c r="AE51">
        <v>6.5668890221358742</v>
      </c>
      <c r="AF51">
        <v>10.540960617365549</v>
      </c>
      <c r="AG51">
        <v>15.377361622953089</v>
      </c>
      <c r="AI51">
        <v>2.6481755466723116</v>
      </c>
      <c r="AK51">
        <v>38.43071895873733</v>
      </c>
    </row>
    <row r="52" spans="1:37" x14ac:dyDescent="0.25">
      <c r="A52">
        <v>51</v>
      </c>
      <c r="B52">
        <v>757</v>
      </c>
      <c r="C52">
        <v>294</v>
      </c>
      <c r="D52">
        <v>0.28235742367616701</v>
      </c>
      <c r="E52">
        <v>213.16338982021296</v>
      </c>
      <c r="F52">
        <v>67.329823217035269</v>
      </c>
      <c r="G52">
        <v>72.686931842161343</v>
      </c>
      <c r="H52">
        <v>68.088048674649087</v>
      </c>
      <c r="J52">
        <v>71.114805720560454</v>
      </c>
      <c r="L52">
        <v>8.5574981150856253</v>
      </c>
      <c r="M52">
        <v>13.935089475539048</v>
      </c>
      <c r="N52">
        <v>2.6505820723350624</v>
      </c>
      <c r="O52">
        <v>33.683826041229985</v>
      </c>
      <c r="P52">
        <v>13.81477492588386</v>
      </c>
      <c r="Q52">
        <v>1.2012001711880831</v>
      </c>
      <c r="R52">
        <v>18.324275921488603</v>
      </c>
      <c r="S52">
        <v>51.246819632626746</v>
      </c>
      <c r="U52">
        <v>1.8977576360512869</v>
      </c>
      <c r="V52">
        <v>49.566726131310794</v>
      </c>
      <c r="W52">
        <v>21.505641481043945</v>
      </c>
      <c r="X52">
        <v>49.43445640877939</v>
      </c>
      <c r="Y52">
        <v>10.559580457003856</v>
      </c>
      <c r="Z52">
        <v>33.901563820096364</v>
      </c>
      <c r="AA52">
        <v>7.5801278105915628</v>
      </c>
      <c r="AB52">
        <v>37.794452334798173</v>
      </c>
      <c r="AC52">
        <v>4.0448710111668333E-3</v>
      </c>
      <c r="AD52">
        <v>9.6412933254194062</v>
      </c>
      <c r="AE52">
        <v>13.479790892833961</v>
      </c>
      <c r="AF52">
        <v>13.623822781610302</v>
      </c>
      <c r="AG52">
        <v>23.251348689363105</v>
      </c>
      <c r="AH52">
        <v>10.535382880495785</v>
      </c>
      <c r="AI52">
        <v>2.6010264510570558</v>
      </c>
      <c r="AK52">
        <v>58.915719463927672</v>
      </c>
    </row>
    <row r="53" spans="1:37" x14ac:dyDescent="0.25">
      <c r="A53">
        <v>52</v>
      </c>
      <c r="B53">
        <v>756</v>
      </c>
      <c r="C53">
        <v>294</v>
      </c>
      <c r="D53">
        <v>0.28159209056017398</v>
      </c>
      <c r="E53">
        <v>213.04768473246415</v>
      </c>
      <c r="F53">
        <v>66.968356428716561</v>
      </c>
      <c r="G53">
        <v>72.626992926940318</v>
      </c>
      <c r="H53">
        <v>68.025723152561113</v>
      </c>
      <c r="J53">
        <v>71.035446899603173</v>
      </c>
      <c r="L53">
        <v>8.4743664536717471</v>
      </c>
      <c r="M53">
        <v>13.871443952564615</v>
      </c>
      <c r="N53">
        <v>2.6482526869300056</v>
      </c>
      <c r="O53">
        <v>33.301035169684319</v>
      </c>
      <c r="P53">
        <v>13.71406419725716</v>
      </c>
      <c r="Q53">
        <v>1.1417034443559013</v>
      </c>
      <c r="R53">
        <v>18.116786422496201</v>
      </c>
      <c r="S53">
        <v>50.818127570840417</v>
      </c>
      <c r="U53">
        <v>1.8219359130286128</v>
      </c>
      <c r="V53">
        <v>49.463278221200412</v>
      </c>
      <c r="W53">
        <v>21.310409818028916</v>
      </c>
      <c r="X53">
        <v>49.241614333282676</v>
      </c>
      <c r="Y53">
        <v>10.472225629821594</v>
      </c>
      <c r="Z53">
        <v>33.702024398558208</v>
      </c>
      <c r="AA53">
        <v>7.4942951192820839</v>
      </c>
      <c r="AB53">
        <v>37.647784424668181</v>
      </c>
      <c r="AD53">
        <v>9.52872508665547</v>
      </c>
      <c r="AE53">
        <v>13.389901514895726</v>
      </c>
      <c r="AF53">
        <v>13.554758765085833</v>
      </c>
      <c r="AG53">
        <v>23.085361274046591</v>
      </c>
      <c r="AH53">
        <v>10.408070451806861</v>
      </c>
      <c r="AI53">
        <v>2.5984091038660844</v>
      </c>
      <c r="AK53">
        <v>58.903628773593347</v>
      </c>
    </row>
    <row r="54" spans="1:37" x14ac:dyDescent="0.25">
      <c r="A54">
        <v>53</v>
      </c>
      <c r="B54">
        <v>755</v>
      </c>
      <c r="C54">
        <v>294</v>
      </c>
      <c r="D54">
        <v>0.28082526868647401</v>
      </c>
      <c r="E54">
        <v>212.92229420335858</v>
      </c>
      <c r="F54">
        <v>66.573114719848618</v>
      </c>
      <c r="G54">
        <v>72.562133083383557</v>
      </c>
      <c r="H54">
        <v>67.958489731358824</v>
      </c>
      <c r="J54">
        <v>70.938319194310608</v>
      </c>
      <c r="L54">
        <v>8.3859988361529609</v>
      </c>
      <c r="M54">
        <v>13.794074266696814</v>
      </c>
      <c r="N54">
        <v>2.6502243153791643</v>
      </c>
      <c r="O54">
        <v>32.904830768904709</v>
      </c>
      <c r="P54">
        <v>13.607820376421325</v>
      </c>
      <c r="Q54">
        <v>1.071701648454461</v>
      </c>
      <c r="R54">
        <v>17.887494672612831</v>
      </c>
      <c r="S54">
        <v>50.321139572959623</v>
      </c>
      <c r="U54">
        <v>1.7343793229081448</v>
      </c>
      <c r="V54">
        <v>49.338152595680235</v>
      </c>
      <c r="W54">
        <v>21.089143216643308</v>
      </c>
      <c r="X54">
        <v>49.008888403708298</v>
      </c>
      <c r="Y54">
        <v>10.377715467973719</v>
      </c>
      <c r="Z54">
        <v>33.48187214566525</v>
      </c>
      <c r="AA54">
        <v>7.4032491289367464</v>
      </c>
      <c r="AB54">
        <v>37.475970545023912</v>
      </c>
      <c r="AD54">
        <v>9.4030003790160226</v>
      </c>
      <c r="AE54">
        <v>13.291762014835607</v>
      </c>
      <c r="AF54">
        <v>13.476271891661455</v>
      </c>
      <c r="AG54">
        <v>22.898531424415765</v>
      </c>
      <c r="AH54">
        <v>10.264896243799512</v>
      </c>
      <c r="AI54">
        <v>2.6000919396261453</v>
      </c>
      <c r="AK54">
        <v>58.885288622161376</v>
      </c>
    </row>
    <row r="55" spans="1:37" x14ac:dyDescent="0.25">
      <c r="A55">
        <v>54</v>
      </c>
      <c r="B55">
        <v>754</v>
      </c>
      <c r="C55">
        <v>294</v>
      </c>
      <c r="D55">
        <v>0.28005695370685701</v>
      </c>
      <c r="E55">
        <v>212.79706818065944</v>
      </c>
      <c r="F55">
        <v>66.178587545483367</v>
      </c>
      <c r="G55">
        <v>72.497359505087132</v>
      </c>
      <c r="H55">
        <v>67.891355625478553</v>
      </c>
      <c r="J55">
        <v>70.841814990516809</v>
      </c>
      <c r="L55">
        <v>8.2978036084527016</v>
      </c>
      <c r="M55">
        <v>13.716855163483647</v>
      </c>
      <c r="N55">
        <v>2.652195812031394</v>
      </c>
      <c r="O55">
        <v>32.509254612641008</v>
      </c>
      <c r="P55">
        <v>13.501756727632134</v>
      </c>
      <c r="Q55">
        <v>1.0018285735099917</v>
      </c>
      <c r="R55">
        <v>17.658576645773149</v>
      </c>
      <c r="S55">
        <v>49.825108640358273</v>
      </c>
      <c r="U55">
        <v>1.6469037001147051</v>
      </c>
      <c r="V55">
        <v>49.213227295642987</v>
      </c>
      <c r="W55">
        <v>20.868161830433529</v>
      </c>
      <c r="X55">
        <v>48.776617003146683</v>
      </c>
      <c r="Y55">
        <v>10.283366793403301</v>
      </c>
      <c r="Z55">
        <v>33.262004367816637</v>
      </c>
      <c r="AA55">
        <v>7.3123766634006611</v>
      </c>
      <c r="AB55">
        <v>37.304430035827451</v>
      </c>
      <c r="AD55">
        <v>9.277381722120376</v>
      </c>
      <c r="AE55">
        <v>13.193742631366709</v>
      </c>
      <c r="AF55">
        <v>13.397935766845709</v>
      </c>
      <c r="AG55">
        <v>22.71197734071524</v>
      </c>
      <c r="AH55">
        <v>10.121945193323942</v>
      </c>
      <c r="AI55">
        <v>2.6017738108480115</v>
      </c>
      <c r="AK55">
        <v>58.867277424500323</v>
      </c>
    </row>
    <row r="56" spans="1:37" x14ac:dyDescent="0.25">
      <c r="A56">
        <v>55</v>
      </c>
      <c r="B56">
        <v>753</v>
      </c>
      <c r="C56">
        <v>294</v>
      </c>
      <c r="D56">
        <v>0.279287141256155</v>
      </c>
      <c r="E56">
        <v>212.67200625758176</v>
      </c>
      <c r="F56">
        <v>65.784773057201406</v>
      </c>
      <c r="G56">
        <v>72.432672028386506</v>
      </c>
      <c r="H56">
        <v>67.824320692133156</v>
      </c>
      <c r="J56">
        <v>70.745933871507148</v>
      </c>
      <c r="L56">
        <v>8.2097311130680168</v>
      </c>
      <c r="M56">
        <v>13.639786137917545</v>
      </c>
      <c r="N56">
        <v>2.6541671774720306</v>
      </c>
      <c r="O56">
        <v>32.114305277379124</v>
      </c>
      <c r="P56">
        <v>13.395872946919175</v>
      </c>
      <c r="Q56">
        <v>0.93208348210980696</v>
      </c>
      <c r="R56">
        <v>17.430031165672272</v>
      </c>
      <c r="S56">
        <v>49.330031860548324</v>
      </c>
      <c r="U56">
        <v>1.559508669766843</v>
      </c>
      <c r="V56">
        <v>49.088501583312564</v>
      </c>
      <c r="W56">
        <v>20.647464602364867</v>
      </c>
      <c r="X56">
        <v>48.544798631744115</v>
      </c>
      <c r="Y56">
        <v>10.189179212771352</v>
      </c>
      <c r="Z56">
        <v>33.042419885641479</v>
      </c>
      <c r="AA56">
        <v>7.2216773129753706</v>
      </c>
      <c r="AB56">
        <v>37.133161824021023</v>
      </c>
      <c r="AD56">
        <v>9.1518689121371377</v>
      </c>
      <c r="AE56">
        <v>13.095842788023408</v>
      </c>
      <c r="AF56">
        <v>13.319749891840154</v>
      </c>
      <c r="AG56">
        <v>22.52569795642281</v>
      </c>
      <c r="AH56">
        <v>9.9792169529529318</v>
      </c>
      <c r="AI56">
        <v>2.6034547162769597</v>
      </c>
      <c r="AK56">
        <v>58.849595140703023</v>
      </c>
    </row>
    <row r="57" spans="1:37" x14ac:dyDescent="0.25">
      <c r="A57">
        <v>56</v>
      </c>
      <c r="B57">
        <v>752</v>
      </c>
      <c r="C57">
        <v>294</v>
      </c>
      <c r="D57">
        <v>0.27851582695215499</v>
      </c>
      <c r="E57">
        <v>212.54710803309618</v>
      </c>
      <c r="F57">
        <v>65.3916694300042</v>
      </c>
      <c r="G57">
        <v>72.368070492501843</v>
      </c>
      <c r="H57">
        <v>67.757384791463608</v>
      </c>
      <c r="J57">
        <v>70.650675432869875</v>
      </c>
      <c r="L57">
        <v>8.1218736913291902</v>
      </c>
      <c r="M57">
        <v>13.562866689804244</v>
      </c>
      <c r="N57">
        <v>2.656138412190252</v>
      </c>
      <c r="O57">
        <v>31.719981357768059</v>
      </c>
      <c r="P57">
        <v>13.290168736044784</v>
      </c>
      <c r="Q57">
        <v>0.86246563894216255</v>
      </c>
      <c r="R57">
        <v>17.201857069543543</v>
      </c>
      <c r="S57">
        <v>48.835906351118048</v>
      </c>
      <c r="U57">
        <v>1.4721938625184714</v>
      </c>
      <c r="V57">
        <v>48.963974721501771</v>
      </c>
      <c r="W57">
        <v>20.427050484616426</v>
      </c>
      <c r="X57">
        <v>48.313431805543338</v>
      </c>
      <c r="Y57">
        <v>10.095152338810685</v>
      </c>
      <c r="Z57">
        <v>32.823117527986845</v>
      </c>
      <c r="AA57">
        <v>7.1311506738245587</v>
      </c>
      <c r="AB57">
        <v>36.962164844783956</v>
      </c>
      <c r="AD57">
        <v>9.0264617480411378</v>
      </c>
      <c r="AE57">
        <v>12.998061911682598</v>
      </c>
      <c r="AF57">
        <v>13.24171377257607</v>
      </c>
      <c r="AG57">
        <v>22.33969221317675</v>
      </c>
      <c r="AH57">
        <v>9.8367111823691396</v>
      </c>
      <c r="AI57">
        <v>2.6051346545635026</v>
      </c>
      <c r="AK57">
        <v>58.832241737276313</v>
      </c>
    </row>
    <row r="58" spans="1:37" x14ac:dyDescent="0.25">
      <c r="A58">
        <v>57</v>
      </c>
      <c r="B58">
        <v>751</v>
      </c>
      <c r="C58">
        <v>294</v>
      </c>
      <c r="D58">
        <v>0.277743006395549</v>
      </c>
      <c r="E58">
        <v>212.42237311180622</v>
      </c>
      <c r="F58">
        <v>64.999274861535525</v>
      </c>
      <c r="G58">
        <v>72.303554739395153</v>
      </c>
      <c r="H58">
        <v>67.690547786392742</v>
      </c>
      <c r="J58">
        <v>70.556039282257757</v>
      </c>
      <c r="L58">
        <v>8.0341872768768887</v>
      </c>
      <c r="M58">
        <v>13.486096323387232</v>
      </c>
      <c r="N58">
        <v>2.6581095167460154</v>
      </c>
      <c r="O58">
        <v>31.326281466273027</v>
      </c>
      <c r="P58">
        <v>13.184643802397186</v>
      </c>
      <c r="Q58">
        <v>0.79297431051058087</v>
      </c>
      <c r="R58">
        <v>16.974053207685994</v>
      </c>
      <c r="S58">
        <v>48.342729257895037</v>
      </c>
      <c r="U58">
        <v>1.384958914247894</v>
      </c>
      <c r="V58">
        <v>48.839645972973571</v>
      </c>
      <c r="W58">
        <v>20.206918437668996</v>
      </c>
      <c r="X58">
        <v>48.082515056091097</v>
      </c>
      <c r="Y58">
        <v>10.00128579016198</v>
      </c>
      <c r="Z58">
        <v>32.604096130972074</v>
      </c>
      <c r="AA58">
        <v>7.040796347968346</v>
      </c>
      <c r="AB58">
        <v>36.791438040597363</v>
      </c>
      <c r="AD58">
        <v>8.9011600311083949</v>
      </c>
      <c r="AE58">
        <v>12.900399432119098</v>
      </c>
      <c r="AF58">
        <v>13.163826919507235</v>
      </c>
      <c r="AG58">
        <v>22.153959060007708</v>
      </c>
      <c r="AH58">
        <v>9.6944275478950956</v>
      </c>
      <c r="AI58">
        <v>2.6068136244280029</v>
      </c>
      <c r="AK58">
        <v>58.815217187206258</v>
      </c>
    </row>
    <row r="59" spans="1:37" x14ac:dyDescent="0.25">
      <c r="A59">
        <v>58</v>
      </c>
      <c r="B59">
        <v>750</v>
      </c>
      <c r="C59">
        <v>294</v>
      </c>
      <c r="D59">
        <v>0.27696867516981799</v>
      </c>
      <c r="E59">
        <v>212.29780110410542</v>
      </c>
      <c r="F59">
        <v>64.607587572543878</v>
      </c>
      <c r="G59">
        <v>72.239124613845718</v>
      </c>
      <c r="H59">
        <v>67.623809542701579</v>
      </c>
      <c r="J59">
        <v>70.46202503975644</v>
      </c>
      <c r="L59">
        <v>7.9466718241509877</v>
      </c>
      <c r="M59">
        <v>13.409474547659512</v>
      </c>
      <c r="N59">
        <v>2.6600804916454943</v>
      </c>
      <c r="O59">
        <v>30.933204233244652</v>
      </c>
      <c r="P59">
        <v>13.079297859004699</v>
      </c>
      <c r="Q59">
        <v>0.72360876530985296</v>
      </c>
      <c r="R59">
        <v>16.746618443813443</v>
      </c>
      <c r="S59">
        <v>47.850497756420026</v>
      </c>
      <c r="U59">
        <v>1.2978034663346376</v>
      </c>
      <c r="V59">
        <v>48.715514600720624</v>
      </c>
      <c r="W59">
        <v>19.987067430936033</v>
      </c>
      <c r="X59">
        <v>47.852046930419057</v>
      </c>
      <c r="Y59">
        <v>9.9075791914531504</v>
      </c>
      <c r="Z59">
        <v>32.385354538390168</v>
      </c>
      <c r="AA59">
        <v>6.9506139434082357</v>
      </c>
      <c r="AB59">
        <v>36.62098036183324</v>
      </c>
      <c r="AD59">
        <v>8.7759635651916597</v>
      </c>
      <c r="AE59">
        <v>12.80285478217993</v>
      </c>
      <c r="AF59">
        <v>13.086088847791544</v>
      </c>
      <c r="AG59">
        <v>21.968497453800403</v>
      </c>
      <c r="AH59">
        <v>9.5523657227517962</v>
      </c>
      <c r="AI59">
        <v>2.6084916245369238</v>
      </c>
      <c r="AK59">
        <v>58.79852147005964</v>
      </c>
    </row>
    <row r="60" spans="1:37" x14ac:dyDescent="0.25">
      <c r="A60">
        <v>59</v>
      </c>
      <c r="B60">
        <v>749</v>
      </c>
      <c r="C60">
        <v>294</v>
      </c>
      <c r="D60">
        <v>0.27619282884117102</v>
      </c>
      <c r="E60">
        <v>212.17339162582789</v>
      </c>
      <c r="F60">
        <v>64.216605805846157</v>
      </c>
      <c r="G60">
        <v>72.174779963346666</v>
      </c>
      <c r="H60">
        <v>67.557169928925575</v>
      </c>
      <c r="J60">
        <v>70.368632337137299</v>
      </c>
      <c r="L60">
        <v>7.8593274247681002</v>
      </c>
      <c r="M60">
        <v>13.333000875850441</v>
      </c>
      <c r="N60">
        <v>2.6620513374607544</v>
      </c>
      <c r="O60">
        <v>30.540748306508856</v>
      </c>
      <c r="P60">
        <v>12.974130624451675</v>
      </c>
      <c r="Q60">
        <v>0.65436827333058045</v>
      </c>
      <c r="R60">
        <v>16.519551654324196</v>
      </c>
      <c r="S60">
        <v>47.359209049464091</v>
      </c>
      <c r="U60">
        <v>1.2107271652196079</v>
      </c>
      <c r="V60">
        <v>48.591579866879805</v>
      </c>
      <c r="W60">
        <v>19.767496441830065</v>
      </c>
      <c r="X60">
        <v>47.622025990644083</v>
      </c>
      <c r="Y60">
        <v>9.8140321731382123</v>
      </c>
      <c r="Z60">
        <v>32.166891601123986</v>
      </c>
      <c r="AA60">
        <v>6.8606030740719293</v>
      </c>
      <c r="AB60">
        <v>36.45079076586547</v>
      </c>
      <c r="AD60">
        <v>8.6508721563905304</v>
      </c>
      <c r="AE60">
        <v>12.705427397520747</v>
      </c>
      <c r="AF60">
        <v>13.00849907690729</v>
      </c>
      <c r="AG60">
        <v>21.78330635852809</v>
      </c>
      <c r="AH60">
        <v>9.4105253867136955</v>
      </c>
      <c r="AI60">
        <v>2.6101686536222695</v>
      </c>
      <c r="AK60">
        <v>58.782154571652413</v>
      </c>
    </row>
    <row r="61" spans="1:37" x14ac:dyDescent="0.25">
      <c r="A61">
        <v>60</v>
      </c>
      <c r="B61">
        <v>748</v>
      </c>
      <c r="C61">
        <v>294</v>
      </c>
      <c r="D61">
        <v>0.275415462958431</v>
      </c>
      <c r="E61">
        <v>212.0491442987786</v>
      </c>
      <c r="F61">
        <v>63.826327827716014</v>
      </c>
      <c r="G61">
        <v>72.110520638265186</v>
      </c>
      <c r="H61">
        <v>67.490628816515667</v>
      </c>
      <c r="J61">
        <v>70.275860818894458</v>
      </c>
      <c r="L61">
        <v>7.7721037534222015</v>
      </c>
      <c r="M61">
        <v>13.256674826016184</v>
      </c>
      <c r="N61">
        <v>2.6640220546977362</v>
      </c>
      <c r="O61">
        <v>30.148912351855344</v>
      </c>
      <c r="P61">
        <v>12.869141823070823</v>
      </c>
      <c r="Q61">
        <v>0.58525210652287474</v>
      </c>
      <c r="R61">
        <v>16.292851729265585</v>
      </c>
      <c r="S61">
        <v>46.86886036994828</v>
      </c>
      <c r="U61">
        <v>1.1237296629144715</v>
      </c>
      <c r="V61">
        <v>48.467841033618271</v>
      </c>
      <c r="W61">
        <v>19.548204456679056</v>
      </c>
      <c r="X61">
        <v>47.392450814026738</v>
      </c>
      <c r="Y61">
        <v>9.7206443717647275</v>
      </c>
      <c r="Z61">
        <v>31.948706177550559</v>
      </c>
      <c r="AA61">
        <v>6.7707633601398118</v>
      </c>
      <c r="AB61">
        <v>36.280868217886891</v>
      </c>
      <c r="AD61">
        <v>8.5258856133899492</v>
      </c>
      <c r="AE61">
        <v>12.608116716715973</v>
      </c>
      <c r="AF61">
        <v>12.931057131103007</v>
      </c>
      <c r="AG61">
        <v>21.598384745937771</v>
      </c>
      <c r="AH61">
        <v>9.2689062266197855</v>
      </c>
      <c r="AI61">
        <v>2.611844710350153</v>
      </c>
      <c r="AK61">
        <v>58.766116484580564</v>
      </c>
    </row>
    <row r="62" spans="1:37" x14ac:dyDescent="0.25">
      <c r="A62">
        <v>61</v>
      </c>
      <c r="B62">
        <v>747</v>
      </c>
      <c r="C62">
        <v>294</v>
      </c>
      <c r="D62">
        <v>0.274636573052983</v>
      </c>
      <c r="E62">
        <v>211.92505875019111</v>
      </c>
      <c r="F62">
        <v>63.436751926249357</v>
      </c>
      <c r="G62">
        <v>72.046346491651605</v>
      </c>
      <c r="H62">
        <v>67.424186079647399</v>
      </c>
      <c r="J62">
        <v>70.183710141262367</v>
      </c>
      <c r="L62">
        <v>7.6850929046726852</v>
      </c>
      <c r="M62">
        <v>13.180495920473478</v>
      </c>
      <c r="N62">
        <v>2.6659926438934636</v>
      </c>
      <c r="O62">
        <v>29.757695052270474</v>
      </c>
      <c r="P62">
        <v>12.764331184659387</v>
      </c>
      <c r="Q62">
        <v>0.5162595382246864</v>
      </c>
      <c r="R62">
        <v>16.066517571285853</v>
      </c>
      <c r="S62">
        <v>46.379448978074407</v>
      </c>
      <c r="U62">
        <v>1.0368106165306068</v>
      </c>
      <c r="V62">
        <v>48.344297361867248</v>
      </c>
      <c r="W62">
        <v>19.329190469822787</v>
      </c>
      <c r="X62">
        <v>47.163319993410433</v>
      </c>
      <c r="Y62">
        <v>9.6274154296455094</v>
      </c>
      <c r="Z62">
        <v>31.730797132974871</v>
      </c>
      <c r="AA62">
        <v>6.6810944278421376</v>
      </c>
      <c r="AB62">
        <v>36.111211690078257</v>
      </c>
      <c r="AD62">
        <v>8.4010037470947836</v>
      </c>
      <c r="AE62">
        <v>12.510922181069734</v>
      </c>
      <c r="AF62">
        <v>12.853762538931798</v>
      </c>
      <c r="AG62">
        <v>21.413731594811427</v>
      </c>
      <c r="AH62">
        <v>9.1275079358011393</v>
      </c>
      <c r="AI62">
        <v>2.6135197934174212</v>
      </c>
      <c r="AK62">
        <v>58.750407207715327</v>
      </c>
    </row>
    <row r="63" spans="1:37" x14ac:dyDescent="0.25">
      <c r="A63">
        <v>62</v>
      </c>
      <c r="B63">
        <v>746</v>
      </c>
      <c r="C63">
        <v>294</v>
      </c>
      <c r="D63">
        <v>0.27385615463867102</v>
      </c>
      <c r="E63">
        <v>211.80113461275516</v>
      </c>
      <c r="F63">
        <v>63.047876411319713</v>
      </c>
      <c r="G63">
        <v>71.982257379239428</v>
      </c>
      <c r="H63">
        <v>67.357841595221316</v>
      </c>
      <c r="J63">
        <v>70.092179972269861</v>
      </c>
      <c r="L63">
        <v>7.5982521320755918</v>
      </c>
      <c r="M63">
        <v>13.104463685811265</v>
      </c>
      <c r="N63">
        <v>2.6679631056077779</v>
      </c>
      <c r="O63">
        <v>29.367095107877127</v>
      </c>
      <c r="P63">
        <v>12.659698444463546</v>
      </c>
      <c r="Q63">
        <v>0.4473898431058051</v>
      </c>
      <c r="R63">
        <v>15.840548095646843</v>
      </c>
      <c r="S63">
        <v>45.890972161372076</v>
      </c>
      <c r="U63">
        <v>0.94996968829419337</v>
      </c>
      <c r="V63">
        <v>48.220948111122631</v>
      </c>
      <c r="W63">
        <v>19.110453483589342</v>
      </c>
      <c r="X63">
        <v>46.934632135941683</v>
      </c>
      <c r="Y63">
        <v>9.5343449948590262</v>
      </c>
      <c r="Z63">
        <v>31.513163339529356</v>
      </c>
      <c r="AA63">
        <v>6.5915959095645524</v>
      </c>
      <c r="AB63">
        <v>35.941820161568465</v>
      </c>
      <c r="AD63">
        <v>8.276226370612525</v>
      </c>
      <c r="AE63">
        <v>12.413843234557774</v>
      </c>
      <c r="AF63">
        <v>12.776614833257627</v>
      </c>
      <c r="AG63">
        <v>21.229345890923636</v>
      </c>
      <c r="AH63">
        <v>8.9863302140776327</v>
      </c>
      <c r="AI63">
        <v>2.6151939015437384</v>
      </c>
      <c r="AK63">
        <v>58.735026746243236</v>
      </c>
    </row>
    <row r="64" spans="1:37" x14ac:dyDescent="0.25">
      <c r="A64">
        <v>63</v>
      </c>
      <c r="B64">
        <v>745</v>
      </c>
      <c r="C64">
        <v>294</v>
      </c>
      <c r="D64">
        <v>0.273074203211706</v>
      </c>
      <c r="E64">
        <v>211.67737152500627</v>
      </c>
      <c r="F64">
        <v>62.659699615655235</v>
      </c>
      <c r="G64">
        <v>71.918253159585404</v>
      </c>
      <c r="H64">
        <v>67.291595243000884</v>
      </c>
      <c r="J64">
        <v>70.001269992473354</v>
      </c>
      <c r="L64">
        <v>7.5115819394989813</v>
      </c>
      <c r="M64">
        <v>13.028577653257177</v>
      </c>
      <c r="N64">
        <v>2.6699334403467363</v>
      </c>
      <c r="O64">
        <v>28.977111236326593</v>
      </c>
      <c r="P64">
        <v>12.555243343388197</v>
      </c>
      <c r="Q64">
        <v>0.37864229744552996</v>
      </c>
      <c r="R64">
        <v>15.614942230902715</v>
      </c>
      <c r="S64">
        <v>45.403427236545561</v>
      </c>
      <c r="U64">
        <v>0.86320654585846823</v>
      </c>
      <c r="V64">
        <v>48.097792539921528</v>
      </c>
      <c r="W64">
        <v>18.891992508823868</v>
      </c>
      <c r="X64">
        <v>46.706385864773033</v>
      </c>
      <c r="Y64">
        <v>9.4414327214788578</v>
      </c>
      <c r="Z64">
        <v>31.295803676384065</v>
      </c>
      <c r="AA64">
        <v>6.5022674441305064</v>
      </c>
      <c r="AB64">
        <v>35.772692618873904</v>
      </c>
      <c r="AD64">
        <v>8.1515532994676718</v>
      </c>
      <c r="AE64">
        <v>12.316879323840373</v>
      </c>
      <c r="AF64">
        <v>12.699613551538437</v>
      </c>
      <c r="AG64">
        <v>21.045226627401544</v>
      </c>
      <c r="AH64">
        <v>8.8453727681790717</v>
      </c>
      <c r="AI64">
        <v>2.6168670333946356</v>
      </c>
      <c r="AK64">
        <v>58.71997511205636</v>
      </c>
    </row>
    <row r="65" spans="1:37" x14ac:dyDescent="0.25">
      <c r="A65">
        <v>64</v>
      </c>
      <c r="B65">
        <v>744</v>
      </c>
      <c r="C65">
        <v>294</v>
      </c>
      <c r="D65">
        <v>0.27229071425060503</v>
      </c>
      <c r="E65">
        <v>211.55376913075381</v>
      </c>
      <c r="F65">
        <v>62.272219893079019</v>
      </c>
      <c r="G65">
        <v>71.854333693858237</v>
      </c>
      <c r="H65">
        <v>67.225446905406187</v>
      </c>
      <c r="J65">
        <v>69.91097989391119</v>
      </c>
      <c r="L65">
        <v>7.4250295919829625</v>
      </c>
      <c r="M65">
        <v>12.952837358124322</v>
      </c>
      <c r="N65">
        <v>2.671903648647596</v>
      </c>
      <c r="O65">
        <v>28.587742171986925</v>
      </c>
      <c r="P65">
        <v>12.450965627661441</v>
      </c>
      <c r="Q65">
        <v>0.31001617854886809</v>
      </c>
      <c r="R65">
        <v>15.389698917830472</v>
      </c>
      <c r="S65">
        <v>44.916811546678602</v>
      </c>
      <c r="U65">
        <v>0.77652086184882496</v>
      </c>
      <c r="V65">
        <v>47.974829904539646</v>
      </c>
      <c r="W65">
        <v>18.673806564043566</v>
      </c>
      <c r="X65">
        <v>46.478579816812832</v>
      </c>
      <c r="Y65">
        <v>9.3486782692185439</v>
      </c>
      <c r="Z65">
        <v>31.078717029236206</v>
      </c>
      <c r="AA65">
        <v>6.4131086765964067</v>
      </c>
      <c r="AB65">
        <v>35.603828055140561</v>
      </c>
      <c r="AD65">
        <v>8.0269843512586956</v>
      </c>
      <c r="AE65">
        <v>12.220029898119625</v>
      </c>
      <c r="AF65">
        <v>12.622758235363756</v>
      </c>
      <c r="AG65">
        <v>20.861372804052195</v>
      </c>
      <c r="AH65">
        <v>8.7046353111340409</v>
      </c>
      <c r="AI65">
        <v>2.6185391876668436</v>
      </c>
      <c r="AK65">
        <v>58.705252323192546</v>
      </c>
    </row>
    <row r="66" spans="1:37" x14ac:dyDescent="0.25">
      <c r="A66">
        <v>65</v>
      </c>
      <c r="B66">
        <v>743</v>
      </c>
      <c r="C66">
        <v>294</v>
      </c>
      <c r="D66">
        <v>0.271505683216062</v>
      </c>
      <c r="E66">
        <v>211.43032707946375</v>
      </c>
      <c r="F66">
        <v>61.885435619506751</v>
      </c>
      <c r="G66">
        <v>71.790498845962802</v>
      </c>
      <c r="H66">
        <v>67.159396467633542</v>
      </c>
      <c r="J66">
        <v>69.821309380795981</v>
      </c>
      <c r="L66">
        <v>7.3386901800728923</v>
      </c>
      <c r="M66">
        <v>12.877242340072058</v>
      </c>
      <c r="N66">
        <v>2.6738737310568101</v>
      </c>
      <c r="O66">
        <v>28.198986666346094</v>
      </c>
      <c r="P66">
        <v>12.346865049055777</v>
      </c>
      <c r="Q66">
        <v>0.24151076495451251</v>
      </c>
      <c r="R66">
        <v>15.164817110020339</v>
      </c>
      <c r="S66">
        <v>44.431122462577747</v>
      </c>
      <c r="U66">
        <v>0.68991231408470499</v>
      </c>
      <c r="V66">
        <v>47.852059459309395</v>
      </c>
      <c r="W66">
        <v>18.45589467569685</v>
      </c>
      <c r="X66">
        <v>46.251212644226776</v>
      </c>
      <c r="Y66">
        <v>9.2560813036470755</v>
      </c>
      <c r="Z66">
        <v>30.861902290278298</v>
      </c>
      <c r="AA66">
        <v>6.3241192585384631</v>
      </c>
      <c r="AB66">
        <v>35.435225470309845</v>
      </c>
      <c r="AD66">
        <v>7.9025193457339622</v>
      </c>
      <c r="AE66">
        <v>12.12329440903361</v>
      </c>
      <c r="AF66">
        <v>12.54604843069124</v>
      </c>
      <c r="AG66">
        <v>20.677783427509478</v>
      </c>
      <c r="AH66">
        <v>8.5641175625970849</v>
      </c>
      <c r="AI66">
        <v>2.620210363066755</v>
      </c>
      <c r="AK66">
        <v>58.690858404270372</v>
      </c>
    </row>
    <row r="67" spans="1:37" x14ac:dyDescent="0.25">
      <c r="A67">
        <v>66</v>
      </c>
      <c r="B67">
        <v>742</v>
      </c>
      <c r="C67">
        <v>294</v>
      </c>
      <c r="D67">
        <v>0.27071910555090201</v>
      </c>
      <c r="E67">
        <v>211.30704502605937</v>
      </c>
      <c r="F67">
        <v>61.499345192375358</v>
      </c>
      <c r="G67">
        <v>71.726748482492752</v>
      </c>
      <c r="H67">
        <v>67.093443817609455</v>
      </c>
      <c r="J67">
        <v>69.732258169176845</v>
      </c>
      <c r="L67">
        <v>7.2525212344467578</v>
      </c>
      <c r="M67">
        <v>12.801792143018218</v>
      </c>
      <c r="N67">
        <v>2.6758436880892842</v>
      </c>
      <c r="O67">
        <v>27.810843487690377</v>
      </c>
      <c r="P67">
        <v>12.242941364755156</v>
      </c>
      <c r="Q67">
        <v>0.17312533622998036</v>
      </c>
      <c r="R67">
        <v>14.940295773575901</v>
      </c>
      <c r="S67">
        <v>43.946357382295922</v>
      </c>
      <c r="U67">
        <v>0.60338058551585672</v>
      </c>
      <c r="V67">
        <v>47.729480456101115</v>
      </c>
      <c r="W67">
        <v>18.238255878118274</v>
      </c>
      <c r="X67">
        <v>46.024283013990377</v>
      </c>
      <c r="Y67">
        <v>9.1636414960848747</v>
      </c>
      <c r="Z67">
        <v>30.645358358252327</v>
      </c>
      <c r="AA67">
        <v>6.2352988480356579</v>
      </c>
      <c r="AB67">
        <v>35.266883871123895</v>
      </c>
      <c r="AD67">
        <v>7.778158104827404</v>
      </c>
      <c r="AE67">
        <v>12.026672310713796</v>
      </c>
      <c r="AF67">
        <v>12.469483687717933</v>
      </c>
      <c r="AG67">
        <v>20.494457511191023</v>
      </c>
      <c r="AH67">
        <v>8.4238192487553274</v>
      </c>
      <c r="AI67">
        <v>2.6218805582686326</v>
      </c>
      <c r="AK67">
        <v>58.676793386239559</v>
      </c>
    </row>
    <row r="68" spans="1:37" x14ac:dyDescent="0.25">
      <c r="A68">
        <v>67</v>
      </c>
      <c r="B68">
        <v>741</v>
      </c>
      <c r="C68">
        <v>294</v>
      </c>
      <c r="D68">
        <v>0.26993097667998001</v>
      </c>
      <c r="E68">
        <v>211.18392263079761</v>
      </c>
      <c r="F68">
        <v>61.113947030029493</v>
      </c>
      <c r="G68">
        <v>71.663082472631245</v>
      </c>
      <c r="H68">
        <v>67.027588845892339</v>
      </c>
      <c r="J68">
        <v>69.643825986749874</v>
      </c>
      <c r="L68">
        <v>7.1664702497710682</v>
      </c>
      <c r="M68">
        <v>12.726486314905808</v>
      </c>
      <c r="N68">
        <v>2.677813520311727</v>
      </c>
      <c r="O68">
        <v>27.423311420786572</v>
      </c>
      <c r="P68">
        <v>12.13919433724042</v>
      </c>
      <c r="Q68">
        <v>0.10485917275573046</v>
      </c>
      <c r="R68">
        <v>14.716133886746078</v>
      </c>
      <c r="S68">
        <v>43.462513729958133</v>
      </c>
      <c r="U68">
        <v>0.51692536403634815</v>
      </c>
      <c r="V68">
        <v>47.607092143724103</v>
      </c>
      <c r="W68">
        <v>18.020889213049841</v>
      </c>
      <c r="X68">
        <v>45.797789606730952</v>
      </c>
      <c r="Y68">
        <v>9.0713585234669853</v>
      </c>
      <c r="Z68">
        <v>30.429084137907697</v>
      </c>
      <c r="AA68">
        <v>6.1466471096651585</v>
      </c>
      <c r="AB68">
        <v>35.098802270599407</v>
      </c>
      <c r="AD68">
        <v>7.6539004523583687</v>
      </c>
      <c r="AE68">
        <v>11.930163059545681</v>
      </c>
      <c r="AF68">
        <v>12.393063560731477</v>
      </c>
      <c r="AG68">
        <v>20.311394074865383</v>
      </c>
      <c r="AH68">
        <v>8.2837401020072896</v>
      </c>
      <c r="AI68">
        <v>2.6235497719985434</v>
      </c>
      <c r="AK68">
        <v>58.66305730636325</v>
      </c>
    </row>
    <row r="69" spans="1:37" x14ac:dyDescent="0.25">
      <c r="A69">
        <v>68</v>
      </c>
      <c r="B69">
        <v>740</v>
      </c>
      <c r="C69">
        <v>294</v>
      </c>
      <c r="D69">
        <v>0.26914129201007198</v>
      </c>
      <c r="E69">
        <v>211.06095955964784</v>
      </c>
      <c r="F69">
        <v>60.729239572921301</v>
      </c>
      <c r="G69">
        <v>71.599500688339589</v>
      </c>
      <c r="H69">
        <v>66.961831445862074</v>
      </c>
      <c r="J69">
        <v>69.556012573513001</v>
      </c>
      <c r="L69">
        <v>7.0806308422229227</v>
      </c>
      <c r="M69">
        <v>12.651324408111163</v>
      </c>
      <c r="N69">
        <v>2.6797832282198359</v>
      </c>
      <c r="O69">
        <v>27.036389267349218</v>
      </c>
      <c r="P69">
        <v>12.035623734546824</v>
      </c>
      <c r="Q69">
        <v>3.6711555959271211E-2</v>
      </c>
      <c r="R69">
        <v>14.492330440663338</v>
      </c>
      <c r="S69">
        <v>42.979588957828732</v>
      </c>
      <c r="U69">
        <v>0.43054634282378762</v>
      </c>
      <c r="V69">
        <v>47.484893768323701</v>
      </c>
      <c r="W69">
        <v>17.80379373028531</v>
      </c>
      <c r="X69">
        <v>45.571731118680866</v>
      </c>
      <c r="Y69">
        <v>8.9792320686235794</v>
      </c>
      <c r="Z69">
        <v>30.213078540465315</v>
      </c>
      <c r="AA69">
        <v>6.0581637148016814</v>
      </c>
      <c r="AB69">
        <v>34.930979688642779</v>
      </c>
      <c r="AD69">
        <v>7.5297462143931586</v>
      </c>
      <c r="AE69">
        <v>11.833766114298371</v>
      </c>
      <c r="AF69">
        <v>12.316787608393934</v>
      </c>
      <c r="AG69">
        <v>20.128592145137954</v>
      </c>
      <c r="AH69">
        <v>8.1438798615313441</v>
      </c>
      <c r="AI69">
        <v>2.6252180029117733</v>
      </c>
      <c r="AK69">
        <v>58.649650208509527</v>
      </c>
    </row>
    <row r="70" spans="1:37" x14ac:dyDescent="0.25">
      <c r="A70">
        <v>69</v>
      </c>
      <c r="B70">
        <v>739</v>
      </c>
      <c r="C70">
        <v>294</v>
      </c>
      <c r="D70">
        <v>0.26835004692980302</v>
      </c>
      <c r="E70">
        <v>210.86649064918444</v>
      </c>
      <c r="F70">
        <v>59.764671246745856</v>
      </c>
      <c r="G70">
        <v>71.467987505171919</v>
      </c>
      <c r="H70">
        <v>66.828156014530919</v>
      </c>
      <c r="J70">
        <v>69.125159112982999</v>
      </c>
      <c r="L70">
        <v>6.8481160980900055</v>
      </c>
      <c r="M70">
        <v>12.510273497249932</v>
      </c>
      <c r="N70">
        <v>2.6817504185660508</v>
      </c>
      <c r="O70">
        <v>26.126547643991834</v>
      </c>
      <c r="P70">
        <v>11.796195938210934</v>
      </c>
      <c r="R70">
        <v>13.974422349154123</v>
      </c>
      <c r="S70">
        <v>41.86683839871781</v>
      </c>
      <c r="U70">
        <v>0.30821114983877823</v>
      </c>
      <c r="V70">
        <v>47.232005635210818</v>
      </c>
      <c r="W70">
        <v>17.597075581526326</v>
      </c>
      <c r="X70">
        <v>45.235073667601824</v>
      </c>
      <c r="Y70">
        <v>8.7452503888078539</v>
      </c>
      <c r="Z70">
        <v>29.503705359480165</v>
      </c>
      <c r="AA70">
        <v>5.8227499354923715</v>
      </c>
      <c r="AB70">
        <v>34.413934947736095</v>
      </c>
      <c r="AD70">
        <v>7.1344097029728584</v>
      </c>
      <c r="AE70">
        <v>11.504311854355038</v>
      </c>
      <c r="AF70">
        <v>12.17462051787693</v>
      </c>
      <c r="AG70">
        <v>19.596568157466361</v>
      </c>
      <c r="AH70">
        <v>7.7722106692715975</v>
      </c>
      <c r="AI70">
        <v>2.6268828559198885</v>
      </c>
      <c r="AK70">
        <v>58.446237602715378</v>
      </c>
    </row>
    <row r="71" spans="1:37" x14ac:dyDescent="0.25">
      <c r="A71">
        <v>70</v>
      </c>
      <c r="B71">
        <v>738</v>
      </c>
      <c r="C71">
        <v>294</v>
      </c>
      <c r="D71">
        <v>0.26755723680957599</v>
      </c>
      <c r="E71">
        <v>210.57198118203354</v>
      </c>
      <c r="F71">
        <v>57.994390637734902</v>
      </c>
      <c r="G71">
        <v>71.236369472441268</v>
      </c>
      <c r="H71">
        <v>66.59438912271662</v>
      </c>
      <c r="J71">
        <v>68.236317480423025</v>
      </c>
      <c r="L71">
        <v>6.4062062354009361</v>
      </c>
      <c r="M71">
        <v>12.298651323542233</v>
      </c>
      <c r="N71">
        <v>2.683713496317039</v>
      </c>
      <c r="O71">
        <v>24.465412329560689</v>
      </c>
      <c r="P71">
        <v>11.356562475577229</v>
      </c>
      <c r="R71">
        <v>13.063787334643688</v>
      </c>
      <c r="S71">
        <v>39.94655609727041</v>
      </c>
      <c r="U71">
        <v>0.15121769931621226</v>
      </c>
      <c r="V71">
        <v>46.819095417425146</v>
      </c>
      <c r="W71">
        <v>17.406714439311763</v>
      </c>
      <c r="X71">
        <v>44.791196369579637</v>
      </c>
      <c r="Y71">
        <v>8.3044246191407041</v>
      </c>
      <c r="Z71">
        <v>28.130909820111082</v>
      </c>
      <c r="AA71">
        <v>5.3770751816076885</v>
      </c>
      <c r="AB71">
        <v>33.453388352887472</v>
      </c>
      <c r="AD71">
        <v>6.3707106813348533</v>
      </c>
      <c r="AE71">
        <v>10.869541809726158</v>
      </c>
      <c r="AF71">
        <v>11.961878441185691</v>
      </c>
      <c r="AG71">
        <v>18.621040828068974</v>
      </c>
      <c r="AH71">
        <v>7.0656922203520809</v>
      </c>
      <c r="AI71">
        <v>2.6285427341493777</v>
      </c>
      <c r="AK71">
        <v>57.983528416681104</v>
      </c>
    </row>
    <row r="72" spans="1:37" x14ac:dyDescent="0.25">
      <c r="A72">
        <v>71</v>
      </c>
      <c r="B72">
        <v>737</v>
      </c>
      <c r="C72">
        <v>294</v>
      </c>
      <c r="D72">
        <v>0.26676285700143798</v>
      </c>
      <c r="E72">
        <v>209.51371342093731</v>
      </c>
      <c r="F72">
        <v>50.781280043749838</v>
      </c>
      <c r="G72">
        <v>70.208431400539823</v>
      </c>
      <c r="H72">
        <v>65.564315602354711</v>
      </c>
      <c r="J72">
        <v>65.287777285002576</v>
      </c>
      <c r="L72">
        <v>4.4926362208310424</v>
      </c>
      <c r="M72">
        <v>12.178971217495855</v>
      </c>
      <c r="N72">
        <v>2.6856308128996753</v>
      </c>
      <c r="O72">
        <v>17.259785739136081</v>
      </c>
      <c r="P72">
        <v>9.3242513426688962</v>
      </c>
      <c r="R72">
        <v>10.293932966735303</v>
      </c>
      <c r="S72">
        <v>36.139039988124594</v>
      </c>
      <c r="U72">
        <v>7.186918833464509E-2</v>
      </c>
      <c r="V72">
        <v>46.635202577193887</v>
      </c>
      <c r="W72">
        <v>17.250250428177534</v>
      </c>
      <c r="X72">
        <v>44.591912096249096</v>
      </c>
      <c r="Y72">
        <v>6.2680967275198318</v>
      </c>
      <c r="Z72">
        <v>23.062255131903392</v>
      </c>
      <c r="AA72">
        <v>3.4118732851156963</v>
      </c>
      <c r="AB72">
        <v>31.523687802236061</v>
      </c>
      <c r="AD72">
        <v>3.4596612217471208</v>
      </c>
      <c r="AE72">
        <v>8.7085025855355198</v>
      </c>
      <c r="AF72">
        <v>11.841033066082979</v>
      </c>
      <c r="AG72">
        <v>16.67631641277438</v>
      </c>
      <c r="AH72">
        <v>3.8970852407838881</v>
      </c>
      <c r="AI72">
        <v>2.6301559871868232</v>
      </c>
      <c r="AK72">
        <v>55.961962579136717</v>
      </c>
    </row>
    <row r="73" spans="1:37" x14ac:dyDescent="0.25">
      <c r="A73">
        <v>72</v>
      </c>
      <c r="B73">
        <v>736</v>
      </c>
      <c r="C73">
        <v>294</v>
      </c>
      <c r="D73">
        <v>0.26596690283902502</v>
      </c>
      <c r="E73">
        <v>208.52779145022797</v>
      </c>
      <c r="F73">
        <v>44.022698123091132</v>
      </c>
      <c r="G73">
        <v>69.234274951031892</v>
      </c>
      <c r="H73">
        <v>64.588037136597094</v>
      </c>
      <c r="J73">
        <v>62.540524938663587</v>
      </c>
      <c r="L73">
        <v>2.6699773368607129</v>
      </c>
      <c r="M73">
        <v>12.085854692030699</v>
      </c>
      <c r="N73">
        <v>2.6875463583727832</v>
      </c>
      <c r="O73">
        <v>10.455828965261357</v>
      </c>
      <c r="P73">
        <v>7.3995098765539007</v>
      </c>
      <c r="R73">
        <v>7.6578613176916255</v>
      </c>
      <c r="S73">
        <v>32.669771208097757</v>
      </c>
      <c r="U73">
        <v>2.4000339721121654E-2</v>
      </c>
      <c r="V73">
        <v>46.511609632373158</v>
      </c>
      <c r="W73">
        <v>17.098452630962246</v>
      </c>
      <c r="X73">
        <v>44.487944536289916</v>
      </c>
      <c r="Y73">
        <v>4.3411091874567616</v>
      </c>
      <c r="Z73">
        <v>18.298756033120178</v>
      </c>
      <c r="AA73">
        <v>1.5521623647263332</v>
      </c>
      <c r="AB73">
        <v>29.768671827114421</v>
      </c>
      <c r="AD73">
        <v>0.7005507498425354</v>
      </c>
      <c r="AE73">
        <v>6.6959516732845223</v>
      </c>
      <c r="AF73">
        <v>11.7467499013911</v>
      </c>
      <c r="AG73">
        <v>14.906277439260156</v>
      </c>
      <c r="AH73">
        <v>0.861816476648677</v>
      </c>
      <c r="AI73">
        <v>2.6317666032505223</v>
      </c>
      <c r="AK73">
        <v>54.065822758726775</v>
      </c>
    </row>
    <row r="74" spans="1:37" x14ac:dyDescent="0.25">
      <c r="A74">
        <v>73</v>
      </c>
      <c r="B74">
        <v>735</v>
      </c>
      <c r="C74">
        <v>294</v>
      </c>
      <c r="D74">
        <v>0.26516936963745502</v>
      </c>
      <c r="E74">
        <v>208.76737110466638</v>
      </c>
      <c r="F74">
        <v>44.547130286389731</v>
      </c>
      <c r="G74">
        <v>69.290314751011792</v>
      </c>
      <c r="H74">
        <v>64.641968374169423</v>
      </c>
      <c r="J74">
        <v>48.758646374642034</v>
      </c>
      <c r="L74">
        <v>1.6864306960104913</v>
      </c>
      <c r="M74">
        <v>11.653616173347691</v>
      </c>
      <c r="N74">
        <v>2.6895403667488136</v>
      </c>
      <c r="O74">
        <v>5.048160885577289</v>
      </c>
      <c r="P74">
        <v>7.5352475893811786</v>
      </c>
      <c r="R74">
        <v>6.4275028887550647</v>
      </c>
      <c r="S74">
        <v>30.372189775440287</v>
      </c>
      <c r="V74">
        <v>46.959026128889889</v>
      </c>
      <c r="W74">
        <v>16.593088285488076</v>
      </c>
      <c r="X74">
        <v>44.457315064513061</v>
      </c>
      <c r="Y74">
        <v>3.5921814862145522</v>
      </c>
      <c r="Z74">
        <v>17.877144589200153</v>
      </c>
      <c r="AB74">
        <v>29.919772236960007</v>
      </c>
      <c r="AE74">
        <v>6.4246584313191706</v>
      </c>
      <c r="AF74">
        <v>11.313423613179941</v>
      </c>
      <c r="AG74">
        <v>15.042435957276961</v>
      </c>
      <c r="AI74">
        <v>2.6334548145125156</v>
      </c>
      <c r="AK74">
        <v>44.758252086480148</v>
      </c>
    </row>
    <row r="75" spans="1:37" x14ac:dyDescent="0.25">
      <c r="A75">
        <v>74</v>
      </c>
      <c r="B75">
        <v>734</v>
      </c>
      <c r="C75">
        <v>294</v>
      </c>
      <c r="D75">
        <v>0.26437025269324299</v>
      </c>
      <c r="E75">
        <v>208.97970754427777</v>
      </c>
      <c r="F75">
        <v>45.157265805393457</v>
      </c>
      <c r="G75">
        <v>69.270142387020869</v>
      </c>
      <c r="H75">
        <v>64.619700923284526</v>
      </c>
      <c r="J75">
        <v>41.811830562258429</v>
      </c>
      <c r="L75">
        <v>1.7031678623869557</v>
      </c>
      <c r="M75">
        <v>11.168749124232447</v>
      </c>
      <c r="N75">
        <v>2.6915270257496742</v>
      </c>
      <c r="O75">
        <v>5.0728745790423266</v>
      </c>
      <c r="P75">
        <v>7.5185618659721225</v>
      </c>
      <c r="R75">
        <v>6.0285845379954575</v>
      </c>
      <c r="S75">
        <v>30.587437982743008</v>
      </c>
      <c r="V75">
        <v>47.500992405111923</v>
      </c>
      <c r="W75">
        <v>16.022923555912335</v>
      </c>
      <c r="X75">
        <v>44.491393726577108</v>
      </c>
      <c r="Y75">
        <v>3.3827768216548568</v>
      </c>
      <c r="Z75">
        <v>18.063318608726625</v>
      </c>
      <c r="AB75">
        <v>30.33985838671634</v>
      </c>
      <c r="AE75">
        <v>6.5221986427098742</v>
      </c>
      <c r="AF75">
        <v>10.827461857825517</v>
      </c>
      <c r="AG75">
        <v>15.447575515817386</v>
      </c>
      <c r="AI75">
        <v>2.6351348068549996</v>
      </c>
      <c r="AK75">
        <v>40.04064069241192</v>
      </c>
    </row>
    <row r="76" spans="1:37" x14ac:dyDescent="0.25">
      <c r="A76">
        <v>75</v>
      </c>
      <c r="B76">
        <v>757</v>
      </c>
      <c r="C76">
        <v>291</v>
      </c>
      <c r="D76">
        <v>0.285560840654277</v>
      </c>
      <c r="E76">
        <v>211.41326193860337</v>
      </c>
      <c r="F76">
        <v>67.271648938820462</v>
      </c>
      <c r="G76">
        <v>72.687301449412018</v>
      </c>
      <c r="H76">
        <v>68.088276732168623</v>
      </c>
      <c r="J76">
        <v>71.055375092489271</v>
      </c>
      <c r="L76">
        <v>8.5464112700995436</v>
      </c>
      <c r="M76">
        <v>13.932506492151646</v>
      </c>
      <c r="N76">
        <v>2.6399333379818128</v>
      </c>
      <c r="O76">
        <v>33.694005564065961</v>
      </c>
      <c r="P76">
        <v>13.787923814530485</v>
      </c>
      <c r="Q76">
        <v>1.1741739635847206</v>
      </c>
      <c r="R76">
        <v>18.330022467757779</v>
      </c>
      <c r="S76">
        <v>51.187724859420314</v>
      </c>
      <c r="U76">
        <v>1.8775406653154489</v>
      </c>
      <c r="V76">
        <v>49.50442176860043</v>
      </c>
      <c r="W76">
        <v>21.566406585848831</v>
      </c>
      <c r="X76">
        <v>49.25688859493961</v>
      </c>
      <c r="Y76">
        <v>10.535815156233673</v>
      </c>
      <c r="Z76">
        <v>33.901220362922551</v>
      </c>
      <c r="AA76">
        <v>7.5723127383352624</v>
      </c>
      <c r="AB76">
        <v>37.798624357073102</v>
      </c>
      <c r="AC76">
        <v>4.3847173161339018E-3</v>
      </c>
      <c r="AD76">
        <v>9.6395530480033695</v>
      </c>
      <c r="AE76">
        <v>13.502262890874176</v>
      </c>
      <c r="AF76">
        <v>13.619838848263957</v>
      </c>
      <c r="AG76">
        <v>23.25784000199684</v>
      </c>
      <c r="AH76">
        <v>10.477733482913669</v>
      </c>
      <c r="AI76">
        <v>2.5899841519645417</v>
      </c>
      <c r="AK76">
        <v>58.871437228352761</v>
      </c>
    </row>
    <row r="77" spans="1:37" x14ac:dyDescent="0.25">
      <c r="A77">
        <v>76</v>
      </c>
      <c r="B77">
        <v>756</v>
      </c>
      <c r="C77">
        <v>291</v>
      </c>
      <c r="D77">
        <v>0.28479862022057301</v>
      </c>
      <c r="E77">
        <v>211.2983576022078</v>
      </c>
      <c r="F77">
        <v>66.913073549403805</v>
      </c>
      <c r="G77">
        <v>72.62776629348285</v>
      </c>
      <c r="H77">
        <v>68.026353749507578</v>
      </c>
      <c r="J77">
        <v>70.977408841249385</v>
      </c>
      <c r="L77">
        <v>8.4637423482719747</v>
      </c>
      <c r="M77">
        <v>13.870020596594783</v>
      </c>
      <c r="N77">
        <v>2.637265613214113</v>
      </c>
      <c r="O77">
        <v>33.312365648167308</v>
      </c>
      <c r="P77">
        <v>13.687681081344607</v>
      </c>
      <c r="Q77">
        <v>1.1156824227784463</v>
      </c>
      <c r="R77">
        <v>18.124391611326303</v>
      </c>
      <c r="S77">
        <v>50.764700214742476</v>
      </c>
      <c r="U77">
        <v>1.8026454654691704</v>
      </c>
      <c r="V77">
        <v>49.4027842477158</v>
      </c>
      <c r="W77">
        <v>21.373333934588764</v>
      </c>
      <c r="X77">
        <v>49.06739948387176</v>
      </c>
      <c r="Y77">
        <v>10.449054195080652</v>
      </c>
      <c r="Z77">
        <v>33.703566626558988</v>
      </c>
      <c r="AA77">
        <v>7.4869468102869865</v>
      </c>
      <c r="AB77">
        <v>37.654124739156572</v>
      </c>
      <c r="AD77">
        <v>9.5281678586185947</v>
      </c>
      <c r="AE77">
        <v>13.413139238392002</v>
      </c>
      <c r="AF77">
        <v>13.551595698937541</v>
      </c>
      <c r="AG77">
        <v>23.093686485491226</v>
      </c>
      <c r="AH77">
        <v>10.351730147750725</v>
      </c>
      <c r="AI77">
        <v>2.5870286007409451</v>
      </c>
      <c r="AK77">
        <v>58.859842759633437</v>
      </c>
    </row>
    <row r="78" spans="1:37" x14ac:dyDescent="0.25">
      <c r="A78">
        <v>77</v>
      </c>
      <c r="B78">
        <v>755</v>
      </c>
      <c r="C78">
        <v>291</v>
      </c>
      <c r="D78">
        <v>0.28403491708408102</v>
      </c>
      <c r="E78">
        <v>211.17297697538905</v>
      </c>
      <c r="F78">
        <v>66.518012557557782</v>
      </c>
      <c r="G78">
        <v>72.562914758727885</v>
      </c>
      <c r="H78">
        <v>67.959127417527611</v>
      </c>
      <c r="J78">
        <v>70.880187944689766</v>
      </c>
      <c r="L78">
        <v>8.3754158377149182</v>
      </c>
      <c r="M78">
        <v>13.792720323391492</v>
      </c>
      <c r="N78">
        <v>2.6392375211280306</v>
      </c>
      <c r="O78">
        <v>32.916233997958699</v>
      </c>
      <c r="P78">
        <v>13.581452973431443</v>
      </c>
      <c r="Q78">
        <v>1.0458188628440421</v>
      </c>
      <c r="R78">
        <v>17.895214171646586</v>
      </c>
      <c r="S78">
        <v>50.26793612663154</v>
      </c>
      <c r="U78">
        <v>1.7150722665593696</v>
      </c>
      <c r="V78">
        <v>49.277729251524718</v>
      </c>
      <c r="W78">
        <v>21.152168417221169</v>
      </c>
      <c r="X78">
        <v>48.834812972182412</v>
      </c>
      <c r="Y78">
        <v>10.35456402929726</v>
      </c>
      <c r="Z78">
        <v>33.48372785564041</v>
      </c>
      <c r="AA78">
        <v>7.3959483586702914</v>
      </c>
      <c r="AB78">
        <v>37.482519003249941</v>
      </c>
      <c r="AD78">
        <v>9.402616293398335</v>
      </c>
      <c r="AE78">
        <v>13.315145592826536</v>
      </c>
      <c r="AF78">
        <v>13.473178097509546</v>
      </c>
      <c r="AG78">
        <v>22.907069005024386</v>
      </c>
      <c r="AH78">
        <v>10.208606695118762</v>
      </c>
      <c r="AI78">
        <v>2.5887118512958986</v>
      </c>
      <c r="AK78">
        <v>58.841455073647204</v>
      </c>
    </row>
    <row r="79" spans="1:37" x14ac:dyDescent="0.25">
      <c r="A79">
        <v>78</v>
      </c>
      <c r="B79">
        <v>754</v>
      </c>
      <c r="C79">
        <v>291</v>
      </c>
      <c r="D79">
        <v>0.28326972691427599</v>
      </c>
      <c r="E79">
        <v>211.0477598973437</v>
      </c>
      <c r="F79">
        <v>66.12366343138693</v>
      </c>
      <c r="G79">
        <v>72.49814911674568</v>
      </c>
      <c r="H79">
        <v>67.892000028665649</v>
      </c>
      <c r="J79">
        <v>70.783588300343695</v>
      </c>
      <c r="L79">
        <v>8.2872610712268209</v>
      </c>
      <c r="M79">
        <v>13.715570120143006</v>
      </c>
      <c r="N79">
        <v>2.6412092973990364</v>
      </c>
      <c r="O79">
        <v>32.520728658418484</v>
      </c>
      <c r="P79">
        <v>13.475404292376712</v>
      </c>
      <c r="Q79">
        <v>0.97608396272933351</v>
      </c>
      <c r="R79">
        <v>17.666408886181223</v>
      </c>
      <c r="S79">
        <v>49.772125389726909</v>
      </c>
      <c r="U79">
        <v>1.627579071828231</v>
      </c>
      <c r="V79">
        <v>49.152873487392469</v>
      </c>
      <c r="W79">
        <v>20.931287525899648</v>
      </c>
      <c r="X79">
        <v>48.602678501933873</v>
      </c>
      <c r="Y79">
        <v>10.260234597290943</v>
      </c>
      <c r="Z79">
        <v>33.264173898544492</v>
      </c>
      <c r="AA79">
        <v>7.3051228180872201</v>
      </c>
      <c r="AB79">
        <v>37.311186467957683</v>
      </c>
      <c r="AD79">
        <v>9.2771706730781016</v>
      </c>
      <c r="AE79">
        <v>13.217272426419891</v>
      </c>
      <c r="AF79">
        <v>13.394910732869524</v>
      </c>
      <c r="AG79">
        <v>22.720727120807627</v>
      </c>
      <c r="AH79">
        <v>10.065705568950243</v>
      </c>
      <c r="AI79">
        <v>2.5903941374665593</v>
      </c>
      <c r="AK79">
        <v>58.823394995390437</v>
      </c>
    </row>
    <row r="80" spans="1:37" x14ac:dyDescent="0.25">
      <c r="A80">
        <v>79</v>
      </c>
      <c r="B80">
        <v>753</v>
      </c>
      <c r="C80">
        <v>291</v>
      </c>
      <c r="D80">
        <v>0.28250304536373899</v>
      </c>
      <c r="E80">
        <v>210.92270595917316</v>
      </c>
      <c r="F80">
        <v>65.730024330131471</v>
      </c>
      <c r="G80">
        <v>72.433469203701705</v>
      </c>
      <c r="H80">
        <v>67.824971439965068</v>
      </c>
      <c r="J80">
        <v>70.687609482702939</v>
      </c>
      <c r="L80">
        <v>8.1992271590987222</v>
      </c>
      <c r="M80">
        <v>13.638569484849693</v>
      </c>
      <c r="N80">
        <v>2.6431809425780086</v>
      </c>
      <c r="O80">
        <v>32.125848213767668</v>
      </c>
      <c r="P80">
        <v>13.369534733832115</v>
      </c>
      <c r="Q80">
        <v>0.90647699235711754</v>
      </c>
      <c r="R80">
        <v>17.437974582608707</v>
      </c>
      <c r="S80">
        <v>49.27726510188544</v>
      </c>
      <c r="U80">
        <v>1.5401655066086868</v>
      </c>
      <c r="V80">
        <v>49.028216217465783</v>
      </c>
      <c r="W80">
        <v>20.710690214779753</v>
      </c>
      <c r="X80">
        <v>48.370994572349815</v>
      </c>
      <c r="Y80">
        <v>10.166065505820196</v>
      </c>
      <c r="Z80">
        <v>33.044903598652951</v>
      </c>
      <c r="AA80">
        <v>7.21446978085614</v>
      </c>
      <c r="AB80">
        <v>37.140126075411679</v>
      </c>
      <c r="AD80">
        <v>9.151830806164039</v>
      </c>
      <c r="AE80">
        <v>13.11951917517616</v>
      </c>
      <c r="AF80">
        <v>13.316793109189952</v>
      </c>
      <c r="AG80">
        <v>22.53465978147462</v>
      </c>
      <c r="AH80">
        <v>9.9230264239379107</v>
      </c>
      <c r="AI80">
        <v>2.592075457963976</v>
      </c>
      <c r="AK80">
        <v>58.805662477983162</v>
      </c>
    </row>
    <row r="81" spans="1:37" x14ac:dyDescent="0.25">
      <c r="A81">
        <v>80</v>
      </c>
      <c r="B81">
        <v>752</v>
      </c>
      <c r="C81">
        <v>291</v>
      </c>
      <c r="D81">
        <v>0.28173486806808801</v>
      </c>
      <c r="E81">
        <v>210.79781475783582</v>
      </c>
      <c r="F81">
        <v>65.337093436573397</v>
      </c>
      <c r="G81">
        <v>72.368874858604272</v>
      </c>
      <c r="H81">
        <v>67.758041511355898</v>
      </c>
      <c r="J81">
        <v>70.592251078656787</v>
      </c>
      <c r="L81">
        <v>8.1114087903257239</v>
      </c>
      <c r="M81">
        <v>13.561717920345021</v>
      </c>
      <c r="N81">
        <v>2.6451524571796181</v>
      </c>
      <c r="O81">
        <v>31.731591266407605</v>
      </c>
      <c r="P81">
        <v>13.26384399917163</v>
      </c>
      <c r="Q81">
        <v>0.83699722392363951</v>
      </c>
      <c r="R81">
        <v>17.209910102242389</v>
      </c>
      <c r="S81">
        <v>48.783352391021836</v>
      </c>
      <c r="U81">
        <v>1.4528312017349383</v>
      </c>
      <c r="V81">
        <v>48.90375670467467</v>
      </c>
      <c r="W81">
        <v>20.490375447118712</v>
      </c>
      <c r="X81">
        <v>48.139759698990275</v>
      </c>
      <c r="Y81">
        <v>10.072056367696627</v>
      </c>
      <c r="Z81">
        <v>32.825915807400435</v>
      </c>
      <c r="AA81">
        <v>7.1239888452083395</v>
      </c>
      <c r="AB81">
        <v>36.969336775865408</v>
      </c>
      <c r="AD81">
        <v>9.0265965038652727</v>
      </c>
      <c r="AE81">
        <v>13.021885278350091</v>
      </c>
      <c r="AF81">
        <v>13.238824735458474</v>
      </c>
      <c r="AG81">
        <v>22.348865943763872</v>
      </c>
      <c r="AH81">
        <v>9.7805689217995067</v>
      </c>
      <c r="AI81">
        <v>2.5937558114640415</v>
      </c>
      <c r="AK81">
        <v>58.788257481105624</v>
      </c>
    </row>
    <row r="82" spans="1:37" x14ac:dyDescent="0.25">
      <c r="A82">
        <v>81</v>
      </c>
      <c r="B82">
        <v>751</v>
      </c>
      <c r="C82">
        <v>291</v>
      </c>
      <c r="D82">
        <v>0.28096519064590397</v>
      </c>
      <c r="E82">
        <v>210.67308589553483</v>
      </c>
      <c r="F82">
        <v>64.944868955138844</v>
      </c>
      <c r="G82">
        <v>72.30436592308665</v>
      </c>
      <c r="H82">
        <v>67.691210105430329</v>
      </c>
      <c r="J82">
        <v>70.497512686378059</v>
      </c>
      <c r="L82">
        <v>8.0237607857202562</v>
      </c>
      <c r="M82">
        <v>13.485014933656901</v>
      </c>
      <c r="N82">
        <v>2.647123841800727</v>
      </c>
      <c r="O82">
        <v>31.337956436021535</v>
      </c>
      <c r="P82">
        <v>13.158331795153673</v>
      </c>
      <c r="Q82">
        <v>0.76764393125413244</v>
      </c>
      <c r="R82">
        <v>16.982214298854146</v>
      </c>
      <c r="S82">
        <v>48.290384411870519</v>
      </c>
      <c r="U82">
        <v>1.3655757930017389</v>
      </c>
      <c r="V82">
        <v>48.779494211360564</v>
      </c>
      <c r="W82">
        <v>20.270342194217431</v>
      </c>
      <c r="X82">
        <v>47.908972411519649</v>
      </c>
      <c r="Y82">
        <v>9.9782068014032586</v>
      </c>
      <c r="Z82">
        <v>32.607209383599439</v>
      </c>
      <c r="AA82">
        <v>7.0336796150501248</v>
      </c>
      <c r="AB82">
        <v>36.798817526749332</v>
      </c>
      <c r="AD82">
        <v>8.9014675796624445</v>
      </c>
      <c r="AE82">
        <v>12.924370178222656</v>
      </c>
      <c r="AF82">
        <v>13.161005124947057</v>
      </c>
      <c r="AG82">
        <v>22.163344571691006</v>
      </c>
      <c r="AH82">
        <v>9.6383327305885782</v>
      </c>
      <c r="AI82">
        <v>2.5954351967240217</v>
      </c>
      <c r="AK82">
        <v>58.771179970433003</v>
      </c>
    </row>
    <row r="83" spans="1:37" x14ac:dyDescent="0.25">
      <c r="A83">
        <v>82</v>
      </c>
      <c r="B83">
        <v>750</v>
      </c>
      <c r="C83">
        <v>291</v>
      </c>
      <c r="D83">
        <v>0.28019400869862898</v>
      </c>
      <c r="E83">
        <v>210.54851898050018</v>
      </c>
      <c r="F83">
        <v>64.553349114326991</v>
      </c>
      <c r="G83">
        <v>72.239942241732962</v>
      </c>
      <c r="H83">
        <v>67.624477087775716</v>
      </c>
      <c r="J83">
        <v>70.403393916738622</v>
      </c>
      <c r="L83">
        <v>7.9362831081541554</v>
      </c>
      <c r="M83">
        <v>13.408460036908277</v>
      </c>
      <c r="N83">
        <v>2.6490950968809193</v>
      </c>
      <c r="O83">
        <v>30.944942360536739</v>
      </c>
      <c r="P83">
        <v>13.052997834353707</v>
      </c>
      <c r="Q83">
        <v>0.69841639051934812</v>
      </c>
      <c r="R83">
        <v>16.754886040207335</v>
      </c>
      <c r="S83">
        <v>47.798358350498361</v>
      </c>
      <c r="U83">
        <v>1.2783989219305096</v>
      </c>
      <c r="V83">
        <v>48.655428000644797</v>
      </c>
      <c r="W83">
        <v>20.050589436978683</v>
      </c>
      <c r="X83">
        <v>47.678631256771915</v>
      </c>
      <c r="Y83">
        <v>9.884516431607306</v>
      </c>
      <c r="Z83">
        <v>32.388783194451129</v>
      </c>
      <c r="AA83">
        <v>6.9435417004365005</v>
      </c>
      <c r="AB83">
        <v>36.628567294069796</v>
      </c>
      <c r="AD83">
        <v>8.7764438500321376</v>
      </c>
      <c r="AE83">
        <v>12.826973320433055</v>
      </c>
      <c r="AF83">
        <v>13.08333379587927</v>
      </c>
      <c r="AG83">
        <v>21.978094637709901</v>
      </c>
      <c r="AH83">
        <v>9.4963175257335237</v>
      </c>
      <c r="AI83">
        <v>2.597113612343557</v>
      </c>
      <c r="AK83">
        <v>58.754429918280806</v>
      </c>
    </row>
    <row r="84" spans="1:37" x14ac:dyDescent="0.25">
      <c r="A84">
        <v>83</v>
      </c>
      <c r="B84">
        <v>749</v>
      </c>
      <c r="C84">
        <v>291</v>
      </c>
      <c r="D84">
        <v>0.279421317810498</v>
      </c>
      <c r="E84">
        <v>210.42411362601035</v>
      </c>
      <c r="F84">
        <v>64.162532163446301</v>
      </c>
      <c r="G84">
        <v>72.175603661645667</v>
      </c>
      <c r="H84">
        <v>67.557842326536303</v>
      </c>
      <c r="J84">
        <v>70.309894391538606</v>
      </c>
      <c r="L84">
        <v>7.8489758595851749</v>
      </c>
      <c r="M84">
        <v>13.332052746109198</v>
      </c>
      <c r="N84">
        <v>2.6510662230135642</v>
      </c>
      <c r="O84">
        <v>30.552547694733995</v>
      </c>
      <c r="P84">
        <v>12.947841834597755</v>
      </c>
      <c r="Q84">
        <v>0.62931387918053128</v>
      </c>
      <c r="R84">
        <v>16.527924206019666</v>
      </c>
      <c r="S84">
        <v>47.307271418249236</v>
      </c>
      <c r="U84">
        <v>1.1913002347553214</v>
      </c>
      <c r="V84">
        <v>48.531557334205203</v>
      </c>
      <c r="W84">
        <v>19.831116163727188</v>
      </c>
      <c r="X84">
        <v>47.448734793383181</v>
      </c>
      <c r="Y84">
        <v>9.7909848884899997</v>
      </c>
      <c r="Z84">
        <v>32.170636113942237</v>
      </c>
      <c r="AA84">
        <v>6.8535747171312398</v>
      </c>
      <c r="AB84">
        <v>36.458585050373806</v>
      </c>
      <c r="AD84">
        <v>8.6515251334348768</v>
      </c>
      <c r="AE84">
        <v>12.729694153371616</v>
      </c>
      <c r="AF84">
        <v>13.005810270533898</v>
      </c>
      <c r="AG84">
        <v>21.793115120987409</v>
      </c>
      <c r="AH84">
        <v>9.3545229886824384</v>
      </c>
      <c r="AI84">
        <v>2.5987910570764217</v>
      </c>
      <c r="AK84">
        <v>58.738007302838376</v>
      </c>
    </row>
    <row r="85" spans="1:37" x14ac:dyDescent="0.25">
      <c r="A85">
        <v>84</v>
      </c>
      <c r="B85">
        <v>748</v>
      </c>
      <c r="C85">
        <v>291</v>
      </c>
      <c r="D85">
        <v>0.27864711354845101</v>
      </c>
      <c r="E85">
        <v>210.29986945131515</v>
      </c>
      <c r="F85">
        <v>63.772416375302477</v>
      </c>
      <c r="G85">
        <v>72.111350032782653</v>
      </c>
      <c r="H85">
        <v>67.491305692753755</v>
      </c>
      <c r="J85">
        <v>70.217013745214416</v>
      </c>
      <c r="L85">
        <v>7.7617874725570291</v>
      </c>
      <c r="M85">
        <v>13.255792582154973</v>
      </c>
      <c r="N85">
        <v>2.6530372207198525</v>
      </c>
      <c r="O85">
        <v>30.160771111277221</v>
      </c>
      <c r="P85">
        <v>12.842863519415026</v>
      </c>
      <c r="Q85">
        <v>0.56033567681886054</v>
      </c>
      <c r="R85">
        <v>16.301327689690158</v>
      </c>
      <c r="S85">
        <v>46.817120856729339</v>
      </c>
      <c r="U85">
        <v>1.1042793832688051</v>
      </c>
      <c r="V85">
        <v>48.407881473860137</v>
      </c>
      <c r="W85">
        <v>19.611921371818926</v>
      </c>
      <c r="X85">
        <v>47.219281598026051</v>
      </c>
      <c r="Y85">
        <v>9.6976118082927893</v>
      </c>
      <c r="Z85">
        <v>31.952767023743899</v>
      </c>
      <c r="AA85">
        <v>6.7637782871560193</v>
      </c>
      <c r="AB85">
        <v>36.288869776185372</v>
      </c>
      <c r="AD85">
        <v>8.5267112509971348</v>
      </c>
      <c r="AE85">
        <v>12.63253212844627</v>
      </c>
      <c r="AF85">
        <v>12.928434076015604</v>
      </c>
      <c r="AG85">
        <v>21.608405008617321</v>
      </c>
      <c r="AH85">
        <v>9.2129488079447537</v>
      </c>
      <c r="AI85">
        <v>2.6004675296037458</v>
      </c>
      <c r="AK85">
        <v>58.721912109019236</v>
      </c>
    </row>
    <row r="86" spans="1:37" x14ac:dyDescent="0.25">
      <c r="A86">
        <v>85</v>
      </c>
      <c r="B86">
        <v>747</v>
      </c>
      <c r="C86">
        <v>291</v>
      </c>
      <c r="D86">
        <v>0.27787139146204198</v>
      </c>
      <c r="E86">
        <v>210.17578608071688</v>
      </c>
      <c r="F86">
        <v>63.383000043606152</v>
      </c>
      <c r="G86">
        <v>72.047181207679671</v>
      </c>
      <c r="H86">
        <v>67.424867060089483</v>
      </c>
      <c r="J86">
        <v>70.12475162317223</v>
      </c>
      <c r="L86">
        <v>7.6748123754756419</v>
      </c>
      <c r="M86">
        <v>13.179679070004029</v>
      </c>
      <c r="N86">
        <v>2.6550080905435607</v>
      </c>
      <c r="O86">
        <v>29.769611299545016</v>
      </c>
      <c r="P86">
        <v>12.738062617577613</v>
      </c>
      <c r="Q86">
        <v>0.49148106426374033</v>
      </c>
      <c r="R86">
        <v>16.075095396674648</v>
      </c>
      <c r="S86">
        <v>46.327903933628193</v>
      </c>
      <c r="U86">
        <v>1.0173360241316549</v>
      </c>
      <c r="V86">
        <v>48.284399679710191</v>
      </c>
      <c r="W86">
        <v>19.393004066469672</v>
      </c>
      <c r="X86">
        <v>46.9902702603625</v>
      </c>
      <c r="Y86">
        <v>9.6043968328096039</v>
      </c>
      <c r="Z86">
        <v>31.735174812681418</v>
      </c>
      <c r="AA86">
        <v>6.6741520383972821</v>
      </c>
      <c r="AB86">
        <v>36.119420459000395</v>
      </c>
      <c r="AD86">
        <v>8.4020020261073842</v>
      </c>
      <c r="AE86">
        <v>12.53548669997754</v>
      </c>
      <c r="AF86">
        <v>12.85120474352385</v>
      </c>
      <c r="AG86">
        <v>21.423963294704446</v>
      </c>
      <c r="AH86">
        <v>9.0715946782827821</v>
      </c>
      <c r="AI86">
        <v>2.6021430286291287</v>
      </c>
      <c r="AK86">
        <v>58.706144327513876</v>
      </c>
    </row>
    <row r="87" spans="1:37" x14ac:dyDescent="0.25">
      <c r="A87">
        <v>86</v>
      </c>
      <c r="B87">
        <v>746</v>
      </c>
      <c r="C87">
        <v>291</v>
      </c>
      <c r="D87">
        <v>0.277094147083357</v>
      </c>
      <c r="E87">
        <v>210.05186314434209</v>
      </c>
      <c r="F87">
        <v>62.994281485044631</v>
      </c>
      <c r="G87">
        <v>71.983097041689788</v>
      </c>
      <c r="H87">
        <v>67.358526305063165</v>
      </c>
      <c r="J87">
        <v>70.03310768311654</v>
      </c>
      <c r="L87">
        <v>7.5880067378619893</v>
      </c>
      <c r="M87">
        <v>13.10371173926862</v>
      </c>
      <c r="N87">
        <v>2.6569788329860895</v>
      </c>
      <c r="O87">
        <v>29.379066966514024</v>
      </c>
      <c r="P87">
        <v>12.633438863516552</v>
      </c>
      <c r="Q87">
        <v>0.42274932414643535</v>
      </c>
      <c r="R87">
        <v>15.849226245768726</v>
      </c>
      <c r="S87">
        <v>45.839617945779302</v>
      </c>
      <c r="U87">
        <v>0.93046981938059647</v>
      </c>
      <c r="V87">
        <v>48.161111211158726</v>
      </c>
      <c r="W87">
        <v>19.174363261493564</v>
      </c>
      <c r="X87">
        <v>46.761699385768978</v>
      </c>
      <c r="Y87">
        <v>9.5113396098250931</v>
      </c>
      <c r="Z87">
        <v>31.517858376931887</v>
      </c>
      <c r="AA87">
        <v>6.5846956051120866</v>
      </c>
      <c r="AB87">
        <v>35.950236093859886</v>
      </c>
      <c r="AD87">
        <v>8.277397284688</v>
      </c>
      <c r="AE87">
        <v>12.438557325132773</v>
      </c>
      <c r="AF87">
        <v>12.774121808889555</v>
      </c>
      <c r="AG87">
        <v>21.239788980874465</v>
      </c>
      <c r="AH87">
        <v>8.9304603014016752</v>
      </c>
      <c r="AI87">
        <v>2.6038175528135614</v>
      </c>
      <c r="AK87">
        <v>58.690703955587928</v>
      </c>
    </row>
    <row r="88" spans="1:37" x14ac:dyDescent="0.25">
      <c r="A88">
        <v>87</v>
      </c>
      <c r="B88">
        <v>745</v>
      </c>
      <c r="C88">
        <v>291</v>
      </c>
      <c r="D88">
        <v>0.27631537592692701</v>
      </c>
      <c r="E88">
        <v>209.92810027746518</v>
      </c>
      <c r="F88">
        <v>62.606259037110725</v>
      </c>
      <c r="G88">
        <v>71.919097392709929</v>
      </c>
      <c r="H88">
        <v>67.29228330677887</v>
      </c>
      <c r="J88">
        <v>69.942081593947719</v>
      </c>
      <c r="L88">
        <v>7.5013710796692541</v>
      </c>
      <c r="M88">
        <v>13.027890123588731</v>
      </c>
      <c r="N88">
        <v>2.6589494486161276</v>
      </c>
      <c r="O88">
        <v>28.989136835736439</v>
      </c>
      <c r="P88">
        <v>12.528991996879922</v>
      </c>
      <c r="Q88">
        <v>0.35413974026676354</v>
      </c>
      <c r="R88">
        <v>15.623719167808593</v>
      </c>
      <c r="S88">
        <v>45.352260215895342</v>
      </c>
      <c r="U88">
        <v>0.84368043589582975</v>
      </c>
      <c r="V88">
        <v>48.03801532550515</v>
      </c>
      <c r="W88">
        <v>18.955997978294501</v>
      </c>
      <c r="X88">
        <v>46.533567593522598</v>
      </c>
      <c r="Y88">
        <v>9.4184397926522596</v>
      </c>
      <c r="Z88">
        <v>31.300816619314094</v>
      </c>
      <c r="AA88">
        <v>6.4954086276175076</v>
      </c>
      <c r="AB88">
        <v>35.781315682438901</v>
      </c>
      <c r="AD88">
        <v>8.1528968547177634</v>
      </c>
      <c r="AE88">
        <v>12.341743463715655</v>
      </c>
      <c r="AF88">
        <v>12.697184812044259</v>
      </c>
      <c r="AG88">
        <v>21.055881075477927</v>
      </c>
      <c r="AH88">
        <v>8.7895453851363836</v>
      </c>
      <c r="AI88">
        <v>2.6054911008857888</v>
      </c>
      <c r="AK88">
        <v>58.675590996501967</v>
      </c>
    </row>
    <row r="89" spans="1:37" x14ac:dyDescent="0.25">
      <c r="A89">
        <v>88</v>
      </c>
      <c r="B89">
        <v>744</v>
      </c>
      <c r="C89">
        <v>291</v>
      </c>
      <c r="D89">
        <v>0.275535073489656</v>
      </c>
      <c r="E89">
        <v>209.80449712090066</v>
      </c>
      <c r="F89">
        <v>62.218931059272492</v>
      </c>
      <c r="G89">
        <v>71.855182121342978</v>
      </c>
      <c r="H89">
        <v>67.226137947089967</v>
      </c>
      <c r="J89">
        <v>69.851673036433354</v>
      </c>
      <c r="L89">
        <v>7.4148513937927421</v>
      </c>
      <c r="M89">
        <v>12.952213761047227</v>
      </c>
      <c r="N89">
        <v>2.6609199379554482</v>
      </c>
      <c r="O89">
        <v>28.599819647759105</v>
      </c>
      <c r="P89">
        <v>12.424721762746573</v>
      </c>
      <c r="Q89">
        <v>0.28565159789565042</v>
      </c>
      <c r="R89">
        <v>15.398573106425072</v>
      </c>
      <c r="S89">
        <v>44.865828094700376</v>
      </c>
      <c r="U89">
        <v>0.75696754577369352</v>
      </c>
      <c r="V89">
        <v>47.915111278433272</v>
      </c>
      <c r="W89">
        <v>18.737907246573247</v>
      </c>
      <c r="X89">
        <v>46.305873517827642</v>
      </c>
      <c r="Y89">
        <v>9.3256970403875865</v>
      </c>
      <c r="Z89">
        <v>31.084048449720235</v>
      </c>
      <c r="AA89">
        <v>6.4062907525992774</v>
      </c>
      <c r="AB89">
        <v>35.612658233675404</v>
      </c>
      <c r="AD89">
        <v>8.0285005665733511</v>
      </c>
      <c r="AE89">
        <v>12.245044578291475</v>
      </c>
      <c r="AF89">
        <v>12.620393297331873</v>
      </c>
      <c r="AG89">
        <v>20.872238594097784</v>
      </c>
      <c r="AH89">
        <v>8.6488496439652298</v>
      </c>
      <c r="AI89">
        <v>2.607163671526592</v>
      </c>
      <c r="AK89">
        <v>58.660805459828119</v>
      </c>
    </row>
    <row r="90" spans="1:37" x14ac:dyDescent="0.25">
      <c r="A90">
        <v>89</v>
      </c>
      <c r="B90">
        <v>743</v>
      </c>
      <c r="C90">
        <v>291</v>
      </c>
      <c r="D90">
        <v>0.274753235250702</v>
      </c>
      <c r="E90">
        <v>209.6810533208025</v>
      </c>
      <c r="F90">
        <v>61.832295932309471</v>
      </c>
      <c r="G90">
        <v>71.791351090824691</v>
      </c>
      <c r="H90">
        <v>67.160090110524564</v>
      </c>
      <c r="J90">
        <v>69.761881702783057</v>
      </c>
      <c r="L90">
        <v>7.3285451303308689</v>
      </c>
      <c r="M90">
        <v>12.876682193818036</v>
      </c>
      <c r="N90">
        <v>2.6628903015785617</v>
      </c>
      <c r="O90">
        <v>28.211114159889441</v>
      </c>
      <c r="P90">
        <v>12.320627911581658</v>
      </c>
      <c r="Q90">
        <v>0.21728418342037092</v>
      </c>
      <c r="R90">
        <v>15.173787017554432</v>
      </c>
      <c r="S90">
        <v>44.380318959206065</v>
      </c>
      <c r="U90">
        <v>0.67033082601719096</v>
      </c>
      <c r="V90">
        <v>47.792398323175021</v>
      </c>
      <c r="W90">
        <v>18.520090103616241</v>
      </c>
      <c r="X90">
        <v>46.078615807049069</v>
      </c>
      <c r="Y90">
        <v>9.2331110178045535</v>
      </c>
      <c r="Z90">
        <v>30.867552784587826</v>
      </c>
      <c r="AA90">
        <v>6.3173416331093755</v>
      </c>
      <c r="AB90">
        <v>35.444262763077163</v>
      </c>
      <c r="AD90">
        <v>7.9042082527374351</v>
      </c>
      <c r="AE90">
        <v>12.148460133936256</v>
      </c>
      <c r="AF90">
        <v>12.543746813253499</v>
      </c>
      <c r="AG90">
        <v>20.68886055896175</v>
      </c>
      <c r="AH90">
        <v>8.5083727987429274</v>
      </c>
      <c r="AI90">
        <v>2.608835263470537</v>
      </c>
      <c r="AK90">
        <v>58.64634736130666</v>
      </c>
    </row>
    <row r="91" spans="1:37" x14ac:dyDescent="0.25">
      <c r="A91">
        <v>90</v>
      </c>
      <c r="B91">
        <v>742</v>
      </c>
      <c r="C91">
        <v>291</v>
      </c>
      <c r="D91">
        <v>0.27396985667142798</v>
      </c>
      <c r="E91">
        <v>209.55776852871278</v>
      </c>
      <c r="F91">
        <v>61.446352058395277</v>
      </c>
      <c r="G91">
        <v>71.727604167043225</v>
      </c>
      <c r="H91">
        <v>67.094139684302732</v>
      </c>
      <c r="J91">
        <v>69.67270729692892</v>
      </c>
      <c r="L91">
        <v>7.2424087511017277</v>
      </c>
      <c r="M91">
        <v>12.801294968518429</v>
      </c>
      <c r="N91">
        <v>2.664860539943096</v>
      </c>
      <c r="O91">
        <v>27.823019145975071</v>
      </c>
      <c r="P91">
        <v>12.216710199099733</v>
      </c>
      <c r="Q91">
        <v>0.14898966716047288</v>
      </c>
      <c r="R91">
        <v>14.949359869671783</v>
      </c>
      <c r="S91">
        <v>43.895730214285784</v>
      </c>
      <c r="U91">
        <v>0.58376995884865324</v>
      </c>
      <c r="V91">
        <v>47.669875710747704</v>
      </c>
      <c r="W91">
        <v>18.302545595067436</v>
      </c>
      <c r="X91">
        <v>45.851793124629069</v>
      </c>
      <c r="Y91">
        <v>9.1406813953315318</v>
      </c>
      <c r="Z91">
        <v>30.651328547416018</v>
      </c>
      <c r="AA91">
        <v>6.2285609286099861</v>
      </c>
      <c r="AB91">
        <v>35.276128293509132</v>
      </c>
      <c r="AD91">
        <v>7.7800197481207922</v>
      </c>
      <c r="AE91">
        <v>12.051989598514046</v>
      </c>
      <c r="AF91">
        <v>12.467244912646711</v>
      </c>
      <c r="AG91">
        <v>20.505745999555103</v>
      </c>
      <c r="AH91">
        <v>8.3681145768543015</v>
      </c>
      <c r="AI91">
        <v>2.6105058753344927</v>
      </c>
      <c r="AK91">
        <v>58.632216722836716</v>
      </c>
    </row>
    <row r="92" spans="1:37" x14ac:dyDescent="0.25">
      <c r="A92">
        <v>91</v>
      </c>
      <c r="B92">
        <v>741</v>
      </c>
      <c r="C92">
        <v>291</v>
      </c>
      <c r="D92">
        <v>0.27318493319528803</v>
      </c>
      <c r="E92">
        <v>209.43464240127312</v>
      </c>
      <c r="F92">
        <v>61.061097860025939</v>
      </c>
      <c r="G92">
        <v>71.663941218389198</v>
      </c>
      <c r="H92">
        <v>67.028286558191297</v>
      </c>
      <c r="J92">
        <v>69.584149533772205</v>
      </c>
      <c r="L92">
        <v>7.1563885148731092</v>
      </c>
      <c r="M92">
        <v>12.726051635435084</v>
      </c>
      <c r="N92">
        <v>2.6668306536816528</v>
      </c>
      <c r="O92">
        <v>27.435533396166441</v>
      </c>
      <c r="P92">
        <v>12.112968386262656</v>
      </c>
      <c r="Q92">
        <v>8.0859935837977903E-2</v>
      </c>
      <c r="R92">
        <v>14.725290642933368</v>
      </c>
      <c r="S92">
        <v>43.412059289064963</v>
      </c>
      <c r="U92">
        <v>0.49728463106766874</v>
      </c>
      <c r="V92">
        <v>47.547542688529369</v>
      </c>
      <c r="W92">
        <v>18.085272773315548</v>
      </c>
      <c r="X92">
        <v>45.625404146325941</v>
      </c>
      <c r="Y92">
        <v>9.0484078488920012</v>
      </c>
      <c r="Z92">
        <v>30.435374667464089</v>
      </c>
      <c r="AA92">
        <v>6.1399483049743289</v>
      </c>
      <c r="AB92">
        <v>35.108253853528993</v>
      </c>
      <c r="AD92">
        <v>7.6559348893300099</v>
      </c>
      <c r="AE92">
        <v>11.955632442038041</v>
      </c>
      <c r="AF92">
        <v>12.390887152210576</v>
      </c>
      <c r="AG92">
        <v>20.32289395125024</v>
      </c>
      <c r="AH92">
        <v>8.2280747116399784</v>
      </c>
      <c r="AI92">
        <v>2.6121755059105345</v>
      </c>
      <c r="AK92">
        <v>58.618413572355173</v>
      </c>
    </row>
    <row r="93" spans="1:37" x14ac:dyDescent="0.25">
      <c r="A93">
        <v>92</v>
      </c>
      <c r="B93">
        <v>740</v>
      </c>
      <c r="C93">
        <v>291</v>
      </c>
      <c r="D93">
        <v>0.272398460247746</v>
      </c>
      <c r="E93">
        <v>209.31167460085078</v>
      </c>
      <c r="F93">
        <v>60.676531781979136</v>
      </c>
      <c r="G93">
        <v>71.600362116037402</v>
      </c>
      <c r="H93">
        <v>66.962530624782673</v>
      </c>
      <c r="J93">
        <v>69.496208140499135</v>
      </c>
      <c r="L93">
        <v>7.0705803072551534</v>
      </c>
      <c r="M93">
        <v>12.65095174952317</v>
      </c>
      <c r="N93">
        <v>2.6688006432636175</v>
      </c>
      <c r="O93">
        <v>27.048655717476798</v>
      </c>
      <c r="P93">
        <v>12.009402239508228</v>
      </c>
      <c r="Q93">
        <v>1.284873986567436E-2</v>
      </c>
      <c r="R93">
        <v>14.501578330556825</v>
      </c>
      <c r="S93">
        <v>42.929303641729796</v>
      </c>
      <c r="U93">
        <v>0.41087453488709619</v>
      </c>
      <c r="V93">
        <v>47.425398501581867</v>
      </c>
      <c r="W93">
        <v>17.868270699347953</v>
      </c>
      <c r="X93">
        <v>45.399447564461759</v>
      </c>
      <c r="Y93">
        <v>8.9562900602846653</v>
      </c>
      <c r="Z93">
        <v>30.219690081061096</v>
      </c>
      <c r="AA93">
        <v>6.0515034348305781</v>
      </c>
      <c r="AB93">
        <v>34.940638479204381</v>
      </c>
      <c r="AD93">
        <v>7.5319535155249664</v>
      </c>
      <c r="AE93">
        <v>11.85938813721342</v>
      </c>
      <c r="AF93">
        <v>12.314673093158751</v>
      </c>
      <c r="AG93">
        <v>20.140303456790512</v>
      </c>
      <c r="AH93">
        <v>8.0882529433456067</v>
      </c>
      <c r="AI93">
        <v>2.6138441538277548</v>
      </c>
      <c r="AK93">
        <v>58.604937944287435</v>
      </c>
    </row>
    <row r="94" spans="1:37" x14ac:dyDescent="0.25">
      <c r="A94">
        <v>93</v>
      </c>
      <c r="B94">
        <v>739</v>
      </c>
      <c r="C94">
        <v>291</v>
      </c>
      <c r="D94">
        <v>0.27161043323618</v>
      </c>
      <c r="E94">
        <v>209.05642867063406</v>
      </c>
      <c r="F94">
        <v>59.223626164169282</v>
      </c>
      <c r="G94">
        <v>71.409794372471055</v>
      </c>
      <c r="H94">
        <v>66.769799418020057</v>
      </c>
      <c r="J94">
        <v>68.780679043040109</v>
      </c>
      <c r="L94">
        <v>6.7128139996240135</v>
      </c>
      <c r="M94">
        <v>12.460791748002638</v>
      </c>
      <c r="N94">
        <v>2.6707659736257048</v>
      </c>
      <c r="O94">
        <v>25.69106097691672</v>
      </c>
      <c r="P94">
        <v>11.651862272415077</v>
      </c>
      <c r="R94">
        <v>13.740374182739219</v>
      </c>
      <c r="S94">
        <v>41.30411960594089</v>
      </c>
      <c r="U94">
        <v>0.26267088044878695</v>
      </c>
      <c r="V94">
        <v>47.068237149318492</v>
      </c>
      <c r="W94">
        <v>17.670510894521314</v>
      </c>
      <c r="X94">
        <v>44.983071823194116</v>
      </c>
      <c r="Y94">
        <v>8.5997630576368707</v>
      </c>
      <c r="Z94">
        <v>29.104246379800625</v>
      </c>
      <c r="AA94">
        <v>5.6905005939199622</v>
      </c>
      <c r="AB94">
        <v>34.142066180172378</v>
      </c>
      <c r="AD94">
        <v>6.9122353208775591</v>
      </c>
      <c r="AE94">
        <v>11.340328437268502</v>
      </c>
      <c r="AF94">
        <v>12.123394643452018</v>
      </c>
      <c r="AG94">
        <v>19.326753996969899</v>
      </c>
      <c r="AH94">
        <v>7.5180302579497278</v>
      </c>
      <c r="AI94">
        <v>2.6155072821817593</v>
      </c>
      <c r="AK94">
        <v>58.242417952947321</v>
      </c>
    </row>
    <row r="95" spans="1:37" x14ac:dyDescent="0.25">
      <c r="A95">
        <v>94</v>
      </c>
      <c r="B95">
        <v>738</v>
      </c>
      <c r="C95">
        <v>291</v>
      </c>
      <c r="D95">
        <v>0.270820847549821</v>
      </c>
      <c r="E95">
        <v>208.43572143090284</v>
      </c>
      <c r="F95">
        <v>55.130818854240005</v>
      </c>
      <c r="G95">
        <v>70.839515729950747</v>
      </c>
      <c r="H95">
        <v>66.197370701665989</v>
      </c>
      <c r="J95">
        <v>66.996955074479601</v>
      </c>
      <c r="L95">
        <v>5.6456223390374509</v>
      </c>
      <c r="M95">
        <v>12.282637903231429</v>
      </c>
      <c r="N95">
        <v>2.672710922827362</v>
      </c>
      <c r="O95">
        <v>21.66987667327481</v>
      </c>
      <c r="P95">
        <v>10.53488827131549</v>
      </c>
      <c r="R95">
        <v>12.030922595844942</v>
      </c>
      <c r="S95">
        <v>38.516386684347246</v>
      </c>
      <c r="U95">
        <v>0.13452202155177939</v>
      </c>
      <c r="V95">
        <v>46.728157976917913</v>
      </c>
      <c r="W95">
        <v>17.494357418134168</v>
      </c>
      <c r="X95">
        <v>44.63021003098487</v>
      </c>
      <c r="Y95">
        <v>7.4802928268346749</v>
      </c>
      <c r="Z95">
        <v>26.15585535292384</v>
      </c>
      <c r="AA95">
        <v>4.5983117842999857</v>
      </c>
      <c r="AB95">
        <v>32.737362509914206</v>
      </c>
      <c r="AD95">
        <v>5.2364753927646586</v>
      </c>
      <c r="AE95">
        <v>10.051455733281561</v>
      </c>
      <c r="AF95">
        <v>11.944102359325392</v>
      </c>
      <c r="AG95">
        <v>17.907055409574184</v>
      </c>
      <c r="AH95">
        <v>5.7702110036276588</v>
      </c>
      <c r="AI95">
        <v>2.6171491671920522</v>
      </c>
      <c r="AK95">
        <v>57.11317974425107</v>
      </c>
    </row>
    <row r="96" spans="1:37" x14ac:dyDescent="0.25">
      <c r="A96">
        <v>95</v>
      </c>
      <c r="B96">
        <v>737</v>
      </c>
      <c r="C96">
        <v>291</v>
      </c>
      <c r="D96">
        <v>0.270029698559621</v>
      </c>
      <c r="E96">
        <v>207.32121193987876</v>
      </c>
      <c r="F96">
        <v>47.485729408981513</v>
      </c>
      <c r="G96">
        <v>69.74128695830936</v>
      </c>
      <c r="H96">
        <v>65.097005267099021</v>
      </c>
      <c r="J96">
        <v>63.889843670336063</v>
      </c>
      <c r="L96">
        <v>3.5964854205818226</v>
      </c>
      <c r="M96">
        <v>12.187267655474599</v>
      </c>
      <c r="N96">
        <v>2.6746221067832083</v>
      </c>
      <c r="O96">
        <v>13.991052001423737</v>
      </c>
      <c r="P96">
        <v>8.3619884156035251</v>
      </c>
      <c r="R96">
        <v>9.0931100652643924</v>
      </c>
      <c r="S96">
        <v>34.614063233894925</v>
      </c>
      <c r="U96">
        <v>8.1074747668423111E-2</v>
      </c>
      <c r="V96">
        <v>46.588636005698497</v>
      </c>
      <c r="W96">
        <v>17.34328229165147</v>
      </c>
      <c r="X96">
        <v>44.510203551418165</v>
      </c>
      <c r="Y96">
        <v>5.3041053149733468</v>
      </c>
      <c r="Z96">
        <v>20.797226586704696</v>
      </c>
      <c r="AA96">
        <v>2.5006329404600982</v>
      </c>
      <c r="AB96">
        <v>30.762472475936402</v>
      </c>
      <c r="AD96">
        <v>2.1434132722782309</v>
      </c>
      <c r="AE96">
        <v>7.7818158910534114</v>
      </c>
      <c r="AF96">
        <v>11.847560302786762</v>
      </c>
      <c r="AG96">
        <v>15.917139324287884</v>
      </c>
      <c r="AH96">
        <v>2.3702729686680155</v>
      </c>
      <c r="AI96">
        <v>2.6187564229327256</v>
      </c>
      <c r="AK96">
        <v>54.96479975995701</v>
      </c>
    </row>
    <row r="97" spans="1:37" x14ac:dyDescent="0.25">
      <c r="A97">
        <v>96</v>
      </c>
      <c r="B97">
        <v>736</v>
      </c>
      <c r="C97">
        <v>291</v>
      </c>
      <c r="D97">
        <v>0.26923698161819498</v>
      </c>
      <c r="E97">
        <v>206.93426582694602</v>
      </c>
      <c r="F97">
        <v>44.086269492728633</v>
      </c>
      <c r="G97">
        <v>69.348948418530171</v>
      </c>
      <c r="H97">
        <v>64.702543496889518</v>
      </c>
      <c r="J97">
        <v>57.499596687841461</v>
      </c>
      <c r="L97">
        <v>1.628148891791112</v>
      </c>
      <c r="M97">
        <v>12.011198059540941</v>
      </c>
      <c r="N97">
        <v>2.6765824573383434</v>
      </c>
      <c r="O97">
        <v>4.7563148755580107</v>
      </c>
      <c r="P97">
        <v>7.6009263829700648</v>
      </c>
      <c r="R97">
        <v>6.7825618399833427</v>
      </c>
      <c r="S97">
        <v>30.545624442369494</v>
      </c>
      <c r="U97">
        <v>9.0638552925169039E-3</v>
      </c>
      <c r="V97">
        <v>46.741226656566795</v>
      </c>
      <c r="W97">
        <v>17.121741768773877</v>
      </c>
      <c r="X97">
        <v>44.336729297682503</v>
      </c>
      <c r="Y97">
        <v>3.7133539232364314</v>
      </c>
      <c r="Z97">
        <v>17.437168446606471</v>
      </c>
      <c r="AA97">
        <v>0.30856523808376368</v>
      </c>
      <c r="AB97">
        <v>29.678758393294878</v>
      </c>
      <c r="AD97">
        <v>0.19019158263557862</v>
      </c>
      <c r="AE97">
        <v>6.1849023361837023</v>
      </c>
      <c r="AF97">
        <v>11.670368466333953</v>
      </c>
      <c r="AG97">
        <v>14.818450994296466</v>
      </c>
      <c r="AI97">
        <v>2.620411979408702</v>
      </c>
      <c r="AK97">
        <v>50.554795368253252</v>
      </c>
    </row>
    <row r="98" spans="1:37" x14ac:dyDescent="0.25">
      <c r="A98">
        <v>97</v>
      </c>
      <c r="B98">
        <v>735</v>
      </c>
      <c r="C98">
        <v>291</v>
      </c>
      <c r="D98">
        <v>0.268442692059711</v>
      </c>
      <c r="E98">
        <v>207.14668201645742</v>
      </c>
      <c r="F98">
        <v>44.825858897758181</v>
      </c>
      <c r="G98">
        <v>69.309194191656076</v>
      </c>
      <c r="H98">
        <v>64.66067949371039</v>
      </c>
      <c r="J98">
        <v>45.220263409784124</v>
      </c>
      <c r="L98">
        <v>1.6940433543822764</v>
      </c>
      <c r="M98">
        <v>11.471951640555169</v>
      </c>
      <c r="N98">
        <v>2.6785692352026236</v>
      </c>
      <c r="O98">
        <v>5.0648677420703745</v>
      </c>
      <c r="P98">
        <v>7.5450676201598252</v>
      </c>
      <c r="R98">
        <v>6.3795526002230378</v>
      </c>
      <c r="S98">
        <v>31.046869627276735</v>
      </c>
      <c r="V98">
        <v>47.393426395146221</v>
      </c>
      <c r="W98">
        <v>16.500900169651374</v>
      </c>
      <c r="X98">
        <v>44.349315377595055</v>
      </c>
      <c r="Y98">
        <v>3.4890673314667167</v>
      </c>
      <c r="Z98">
        <v>17.945441153109229</v>
      </c>
      <c r="AB98">
        <v>30.388270667345729</v>
      </c>
      <c r="AE98">
        <v>6.470500214244006</v>
      </c>
      <c r="AF98">
        <v>11.130026641657809</v>
      </c>
      <c r="AG98">
        <v>15.513018091967796</v>
      </c>
      <c r="AI98">
        <v>2.6220930954889625</v>
      </c>
      <c r="AK98">
        <v>42.248451987867242</v>
      </c>
    </row>
    <row r="99" spans="1:37" x14ac:dyDescent="0.25">
      <c r="A99">
        <v>98</v>
      </c>
      <c r="B99">
        <v>734</v>
      </c>
      <c r="C99">
        <v>291</v>
      </c>
      <c r="D99">
        <v>0.26764682519982202</v>
      </c>
      <c r="E99">
        <v>207.34602566400125</v>
      </c>
      <c r="F99">
        <v>45.401359100743896</v>
      </c>
      <c r="G99">
        <v>69.289555918044883</v>
      </c>
      <c r="H99">
        <v>64.638944919592234</v>
      </c>
      <c r="J99">
        <v>40.01476966592719</v>
      </c>
      <c r="L99">
        <v>1.709453682331834</v>
      </c>
      <c r="M99">
        <v>11.014242689816514</v>
      </c>
      <c r="N99">
        <v>2.6805550949325552</v>
      </c>
      <c r="O99">
        <v>5.0848069861669689</v>
      </c>
      <c r="P99">
        <v>7.5294480864594222</v>
      </c>
      <c r="R99">
        <v>5.9978075636874078</v>
      </c>
      <c r="S99">
        <v>31.224044681496867</v>
      </c>
      <c r="V99">
        <v>47.89358132199331</v>
      </c>
      <c r="W99">
        <v>15.957529218298209</v>
      </c>
      <c r="X99">
        <v>44.383556210524894</v>
      </c>
      <c r="Y99">
        <v>3.2951828617886947</v>
      </c>
      <c r="Z99">
        <v>18.1134690689947</v>
      </c>
      <c r="AB99">
        <v>30.766643277184805</v>
      </c>
      <c r="AE99">
        <v>6.5578004269860681</v>
      </c>
      <c r="AF99">
        <v>10.671221780482913</v>
      </c>
      <c r="AG99">
        <v>15.876447257280816</v>
      </c>
      <c r="AI99">
        <v>2.6237724238906521</v>
      </c>
      <c r="AK99">
        <v>38.702248331550507</v>
      </c>
    </row>
    <row r="100" spans="1:37" x14ac:dyDescent="0.25">
      <c r="A100">
        <v>99</v>
      </c>
      <c r="B100">
        <v>757</v>
      </c>
      <c r="C100">
        <v>288</v>
      </c>
      <c r="D100">
        <v>0.288764257632387</v>
      </c>
      <c r="E100">
        <v>209.66318116203695</v>
      </c>
      <c r="F100">
        <v>67.213548060033702</v>
      </c>
      <c r="G100">
        <v>72.687694544228265</v>
      </c>
      <c r="H100">
        <v>68.088528428469786</v>
      </c>
      <c r="J100">
        <v>70.996321568118958</v>
      </c>
      <c r="L100">
        <v>8.5353145606356335</v>
      </c>
      <c r="M100">
        <v>13.929957514134468</v>
      </c>
      <c r="N100">
        <v>2.6292713102003327</v>
      </c>
      <c r="O100">
        <v>33.704601325730422</v>
      </c>
      <c r="P100">
        <v>13.76110635641194</v>
      </c>
      <c r="Q100">
        <v>1.1470174105902724</v>
      </c>
      <c r="R100">
        <v>18.335808903530111</v>
      </c>
      <c r="S100">
        <v>51.129184497375753</v>
      </c>
      <c r="U100">
        <v>1.8577393880293802</v>
      </c>
      <c r="V100">
        <v>49.442145730520032</v>
      </c>
      <c r="W100">
        <v>21.627661881378327</v>
      </c>
      <c r="X100">
        <v>49.079408487638496</v>
      </c>
      <c r="Y100">
        <v>10.512063388351141</v>
      </c>
      <c r="Z100">
        <v>33.900685900694484</v>
      </c>
      <c r="AA100">
        <v>7.5644877788795784</v>
      </c>
      <c r="AB100">
        <v>37.802740416151003</v>
      </c>
      <c r="AC100">
        <v>4.7112619116669524E-3</v>
      </c>
      <c r="AD100">
        <v>9.6377379867983173</v>
      </c>
      <c r="AE100">
        <v>13.524662641145405</v>
      </c>
      <c r="AF100">
        <v>13.615875754782698</v>
      </c>
      <c r="AG100">
        <v>23.264261726567522</v>
      </c>
      <c r="AH100">
        <v>10.420086194095161</v>
      </c>
      <c r="AI100">
        <v>2.5789294137079271</v>
      </c>
      <c r="AK100">
        <v>58.8272339685224</v>
      </c>
    </row>
    <row r="101" spans="1:37" x14ac:dyDescent="0.25">
      <c r="A101">
        <v>100</v>
      </c>
      <c r="B101">
        <v>756</v>
      </c>
      <c r="C101">
        <v>288</v>
      </c>
      <c r="D101">
        <v>0.28800514988096898</v>
      </c>
      <c r="E101">
        <v>209.54905209692683</v>
      </c>
      <c r="F101">
        <v>66.85776355104079</v>
      </c>
      <c r="G101">
        <v>72.628548706208349</v>
      </c>
      <c r="H101">
        <v>68.02699354385399</v>
      </c>
      <c r="J101">
        <v>70.919701567048818</v>
      </c>
      <c r="L101">
        <v>8.453092543267573</v>
      </c>
      <c r="M101">
        <v>13.868589504742994</v>
      </c>
      <c r="N101">
        <v>2.6262785605423851</v>
      </c>
      <c r="O101">
        <v>33.324067750178422</v>
      </c>
      <c r="P101">
        <v>13.661316051121103</v>
      </c>
      <c r="Q101">
        <v>1.0894515906770001</v>
      </c>
      <c r="R101">
        <v>18.13197186051487</v>
      </c>
      <c r="S101">
        <v>50.711619874098453</v>
      </c>
      <c r="U101">
        <v>1.7837379546269891</v>
      </c>
      <c r="V101">
        <v>49.342257192821805</v>
      </c>
      <c r="W101">
        <v>21.436665591100756</v>
      </c>
      <c r="X101">
        <v>48.893160945865418</v>
      </c>
      <c r="Y101">
        <v>10.425874927399544</v>
      </c>
      <c r="Z101">
        <v>33.704841351943145</v>
      </c>
      <c r="AA101">
        <v>7.4795726493840844</v>
      </c>
      <c r="AB101">
        <v>37.66032463543187</v>
      </c>
      <c r="AD101">
        <v>9.5274898727267967</v>
      </c>
      <c r="AE101">
        <v>13.436271850978374</v>
      </c>
      <c r="AF101">
        <v>13.5484250458749</v>
      </c>
      <c r="AG101">
        <v>23.101870968330886</v>
      </c>
      <c r="AH101">
        <v>10.295343002483635</v>
      </c>
      <c r="AI101">
        <v>2.5756489729242165</v>
      </c>
      <c r="AK101">
        <v>58.816122534494845</v>
      </c>
    </row>
    <row r="102" spans="1:37" x14ac:dyDescent="0.25">
      <c r="A102">
        <v>101</v>
      </c>
      <c r="B102">
        <v>755</v>
      </c>
      <c r="C102">
        <v>288</v>
      </c>
      <c r="D102">
        <v>0.28724456548168897</v>
      </c>
      <c r="E102">
        <v>209.42368455942045</v>
      </c>
      <c r="F102">
        <v>66.462890811204673</v>
      </c>
      <c r="G102">
        <v>72.563706470753999</v>
      </c>
      <c r="H102">
        <v>67.959775291595136</v>
      </c>
      <c r="J102">
        <v>70.822393597740714</v>
      </c>
      <c r="L102">
        <v>8.3648087460861351</v>
      </c>
      <c r="M102">
        <v>13.791360254411121</v>
      </c>
      <c r="N102">
        <v>2.6282507480174537</v>
      </c>
      <c r="O102">
        <v>32.928011821420192</v>
      </c>
      <c r="P102">
        <v>13.555105637969682</v>
      </c>
      <c r="Q102">
        <v>1.0197275035157445</v>
      </c>
      <c r="R102">
        <v>17.902913100992933</v>
      </c>
      <c r="S102">
        <v>50.215088691450141</v>
      </c>
      <c r="U102">
        <v>1.6961504447039268</v>
      </c>
      <c r="V102">
        <v>49.217277077243949</v>
      </c>
      <c r="W102">
        <v>21.215602011293463</v>
      </c>
      <c r="X102">
        <v>48.660722844369445</v>
      </c>
      <c r="Y102">
        <v>10.331406502131568</v>
      </c>
      <c r="Z102">
        <v>33.4853139103461</v>
      </c>
      <c r="AA102">
        <v>7.3886232424699267</v>
      </c>
      <c r="AB102">
        <v>37.488926804139979</v>
      </c>
      <c r="AD102">
        <v>9.402111114842775</v>
      </c>
      <c r="AE102">
        <v>13.338422249156981</v>
      </c>
      <c r="AF102">
        <v>13.470078326746821</v>
      </c>
      <c r="AG102">
        <v>22.915465618000599</v>
      </c>
      <c r="AH102">
        <v>10.152272381674701</v>
      </c>
      <c r="AI102">
        <v>2.5773326383704553</v>
      </c>
      <c r="AK102">
        <v>58.797691363472488</v>
      </c>
    </row>
    <row r="103" spans="1:37" x14ac:dyDescent="0.25">
      <c r="A103">
        <v>102</v>
      </c>
      <c r="B103">
        <v>754</v>
      </c>
      <c r="C103">
        <v>288</v>
      </c>
      <c r="D103">
        <v>0.28648250012169602</v>
      </c>
      <c r="E103">
        <v>209.2984796257912</v>
      </c>
      <c r="F103">
        <v>66.068727271791076</v>
      </c>
      <c r="G103">
        <v>72.4989497592519</v>
      </c>
      <c r="H103">
        <v>67.892655613916929</v>
      </c>
      <c r="J103">
        <v>70.725704671556969</v>
      </c>
      <c r="L103">
        <v>8.2766960491602362</v>
      </c>
      <c r="M103">
        <v>13.714280558025232</v>
      </c>
      <c r="N103">
        <v>2.6302228039969924</v>
      </c>
      <c r="O103">
        <v>32.532580262648537</v>
      </c>
      <c r="P103">
        <v>13.4490739138145</v>
      </c>
      <c r="Q103">
        <v>0.95013202158967303</v>
      </c>
      <c r="R103">
        <v>17.674224930088538</v>
      </c>
      <c r="S103">
        <v>49.719507145682002</v>
      </c>
      <c r="U103">
        <v>1.6086419807672843</v>
      </c>
      <c r="V103">
        <v>49.092495108887881</v>
      </c>
      <c r="W103">
        <v>20.99482244871842</v>
      </c>
      <c r="X103">
        <v>48.428734318430372</v>
      </c>
      <c r="Y103">
        <v>10.237098062003763</v>
      </c>
      <c r="Z103">
        <v>33.266071564017984</v>
      </c>
      <c r="AA103">
        <v>7.2978461325568569</v>
      </c>
      <c r="AB103">
        <v>37.31780196836381</v>
      </c>
      <c r="AD103">
        <v>9.2768381646139275</v>
      </c>
      <c r="AE103">
        <v>13.240693456176086</v>
      </c>
      <c r="AF103">
        <v>13.391881329269149</v>
      </c>
      <c r="AG103">
        <v>22.729335658968658</v>
      </c>
      <c r="AH103">
        <v>10.009423254893782</v>
      </c>
      <c r="AI103">
        <v>2.5790153395796662</v>
      </c>
      <c r="AK103">
        <v>58.779586481404493</v>
      </c>
    </row>
    <row r="104" spans="1:37" x14ac:dyDescent="0.25">
      <c r="A104">
        <v>103</v>
      </c>
      <c r="B104">
        <v>753</v>
      </c>
      <c r="C104">
        <v>288</v>
      </c>
      <c r="D104">
        <v>0.28571894947132698</v>
      </c>
      <c r="E104">
        <v>209.17343688551674</v>
      </c>
      <c r="F104">
        <v>65.675271100552294</v>
      </c>
      <c r="G104">
        <v>72.434278407804669</v>
      </c>
      <c r="H104">
        <v>67.825634367802181</v>
      </c>
      <c r="J104">
        <v>70.629634355381043</v>
      </c>
      <c r="L104">
        <v>8.1887022981758815</v>
      </c>
      <c r="M104">
        <v>13.637349916713079</v>
      </c>
      <c r="N104">
        <v>2.6321947290466632</v>
      </c>
      <c r="O104">
        <v>32.137771666271284</v>
      </c>
      <c r="P104">
        <v>13.343220574198757</v>
      </c>
      <c r="Q104">
        <v>0.88066442320540861</v>
      </c>
      <c r="R104">
        <v>17.445906179991358</v>
      </c>
      <c r="S104">
        <v>49.224872346000417</v>
      </c>
      <c r="U104">
        <v>1.521212188663152</v>
      </c>
      <c r="V104">
        <v>48.967910550370803</v>
      </c>
      <c r="W104">
        <v>20.774325868573097</v>
      </c>
      <c r="X104">
        <v>48.197193867735137</v>
      </c>
      <c r="Y104">
        <v>10.142949214110283</v>
      </c>
      <c r="Z104">
        <v>33.047113178133841</v>
      </c>
      <c r="AA104">
        <v>7.2072409141585885</v>
      </c>
      <c r="AB104">
        <v>37.14694908496714</v>
      </c>
      <c r="AD104">
        <v>9.1516708425145357</v>
      </c>
      <c r="AE104">
        <v>13.143084919950809</v>
      </c>
      <c r="AF104">
        <v>13.313833560757338</v>
      </c>
      <c r="AG104">
        <v>22.543480054617394</v>
      </c>
      <c r="AH104">
        <v>9.8667952790955784</v>
      </c>
      <c r="AI104">
        <v>2.5806970752779161</v>
      </c>
      <c r="AK104">
        <v>58.76180783525016</v>
      </c>
    </row>
    <row r="105" spans="1:37" x14ac:dyDescent="0.25">
      <c r="A105">
        <v>104</v>
      </c>
      <c r="B105">
        <v>752</v>
      </c>
      <c r="C105">
        <v>288</v>
      </c>
      <c r="D105">
        <v>0.28495390918402203</v>
      </c>
      <c r="E105">
        <v>209.04855593372929</v>
      </c>
      <c r="F105">
        <v>65.282520488485929</v>
      </c>
      <c r="G105">
        <v>72.369692255355417</v>
      </c>
      <c r="H105">
        <v>67.758711413113403</v>
      </c>
      <c r="J105">
        <v>70.534182227988779</v>
      </c>
      <c r="L105">
        <v>8.1009245922313422</v>
      </c>
      <c r="M105">
        <v>13.560567836420843</v>
      </c>
      <c r="N105">
        <v>2.6341665236282861</v>
      </c>
      <c r="O105">
        <v>31.743584642667493</v>
      </c>
      <c r="P105">
        <v>13.237545320310863</v>
      </c>
      <c r="Q105">
        <v>0.8113239889778624</v>
      </c>
      <c r="R105">
        <v>17.217955696344141</v>
      </c>
      <c r="S105">
        <v>48.73118143144972</v>
      </c>
      <c r="U105">
        <v>1.4338606996688044</v>
      </c>
      <c r="V105">
        <v>48.843522664899865</v>
      </c>
      <c r="W105">
        <v>20.554111245348935</v>
      </c>
      <c r="X105">
        <v>47.966100007403938</v>
      </c>
      <c r="Y105">
        <v>10.048959571533016</v>
      </c>
      <c r="Z105">
        <v>32.828437626426059</v>
      </c>
      <c r="AA105">
        <v>7.1168071876403554</v>
      </c>
      <c r="AB105">
        <v>36.976367119234752</v>
      </c>
      <c r="AD105">
        <v>9.026608971949889</v>
      </c>
      <c r="AE105">
        <v>13.045596091919927</v>
      </c>
      <c r="AF105">
        <v>13.235934533257502</v>
      </c>
      <c r="AG105">
        <v>22.357897776661208</v>
      </c>
      <c r="AH105">
        <v>9.7243881183155043</v>
      </c>
      <c r="AI105">
        <v>2.5823778440881289</v>
      </c>
      <c r="AK105">
        <v>58.744355378138835</v>
      </c>
    </row>
    <row r="106" spans="1:37" x14ac:dyDescent="0.25">
      <c r="A106">
        <v>105</v>
      </c>
      <c r="B106">
        <v>751</v>
      </c>
      <c r="C106">
        <v>288</v>
      </c>
      <c r="D106">
        <v>0.284187374896259</v>
      </c>
      <c r="E106">
        <v>208.92383637078734</v>
      </c>
      <c r="F106">
        <v>64.890473648101093</v>
      </c>
      <c r="G106">
        <v>72.305191143412614</v>
      </c>
      <c r="H106">
        <v>67.691886612319394</v>
      </c>
      <c r="J106">
        <v>70.439347879338484</v>
      </c>
      <c r="L106">
        <v>8.0133166098815707</v>
      </c>
      <c r="M106">
        <v>13.483933827258181</v>
      </c>
      <c r="N106">
        <v>2.6361381883261492</v>
      </c>
      <c r="O106">
        <v>31.350017819358705</v>
      </c>
      <c r="P106">
        <v>13.132047858650331</v>
      </c>
      <c r="Q106">
        <v>0.74211000131421401</v>
      </c>
      <c r="R106">
        <v>16.990372337169433</v>
      </c>
      <c r="S106">
        <v>48.238431567575788</v>
      </c>
      <c r="U106">
        <v>1.3465871499408</v>
      </c>
      <c r="V106">
        <v>48.719330715131711</v>
      </c>
      <c r="W106">
        <v>20.334177561457384</v>
      </c>
      <c r="X106">
        <v>47.735451267566624</v>
      </c>
      <c r="Y106">
        <v>9.9551287529523975</v>
      </c>
      <c r="Z106">
        <v>32.610043789929328</v>
      </c>
      <c r="AA106">
        <v>7.0265445590201274</v>
      </c>
      <c r="AB106">
        <v>36.806055043537633</v>
      </c>
      <c r="AD106">
        <v>8.9016523785240302</v>
      </c>
      <c r="AE106">
        <v>12.948226426522014</v>
      </c>
      <c r="AF106">
        <v>13.158183763111941</v>
      </c>
      <c r="AG106">
        <v>22.172587804045527</v>
      </c>
      <c r="AH106">
        <v>9.5822014427963111</v>
      </c>
      <c r="AI106">
        <v>2.5840576447548811</v>
      </c>
      <c r="AK106">
        <v>58.727229069181718</v>
      </c>
    </row>
    <row r="107" spans="1:37" x14ac:dyDescent="0.25">
      <c r="A107">
        <v>106</v>
      </c>
      <c r="B107">
        <v>750</v>
      </c>
      <c r="C107">
        <v>288</v>
      </c>
      <c r="D107">
        <v>0.28341934222743598</v>
      </c>
      <c r="E107">
        <v>208.79927780265581</v>
      </c>
      <c r="F107">
        <v>64.499128814691446</v>
      </c>
      <c r="G107">
        <v>72.240774916254921</v>
      </c>
      <c r="H107">
        <v>67.625159830701534</v>
      </c>
      <c r="J107">
        <v>70.345130911231678</v>
      </c>
      <c r="L107">
        <v>7.9258783225173719</v>
      </c>
      <c r="M107">
        <v>13.407447404009289</v>
      </c>
      <c r="N107">
        <v>2.6381097236707576</v>
      </c>
      <c r="O107">
        <v>30.957069841515107</v>
      </c>
      <c r="P107">
        <v>13.026727901271776</v>
      </c>
      <c r="Q107">
        <v>0.67297238405974802</v>
      </c>
      <c r="R107">
        <v>16.763154973695208</v>
      </c>
      <c r="S107">
        <v>47.746619949004234</v>
      </c>
      <c r="U107">
        <v>1.2593911809529652</v>
      </c>
      <c r="V107">
        <v>48.595333963770337</v>
      </c>
      <c r="W107">
        <v>20.114523808217722</v>
      </c>
      <c r="X107">
        <v>47.505246191734635</v>
      </c>
      <c r="Y107">
        <v>9.8614563829394744</v>
      </c>
      <c r="Z107">
        <v>32.391930557718638</v>
      </c>
      <c r="AA107">
        <v>6.9364526402657791</v>
      </c>
      <c r="AB107">
        <v>36.63601183823566</v>
      </c>
      <c r="AD107">
        <v>8.7768008905488291</v>
      </c>
      <c r="AE107">
        <v>12.850975381464231</v>
      </c>
      <c r="AF107">
        <v>13.08058077129675</v>
      </c>
      <c r="AG107">
        <v>21.987549123666483</v>
      </c>
      <c r="AH107">
        <v>9.4402349296375849</v>
      </c>
      <c r="AI107">
        <v>2.5857364759688499</v>
      </c>
      <c r="AK107">
        <v>58.710428873715919</v>
      </c>
    </row>
    <row r="108" spans="1:37" x14ac:dyDescent="0.25">
      <c r="A108">
        <v>107</v>
      </c>
      <c r="B108">
        <v>749</v>
      </c>
      <c r="C108">
        <v>288</v>
      </c>
      <c r="D108">
        <v>0.28264980677982898</v>
      </c>
      <c r="E108">
        <v>208.67487984068586</v>
      </c>
      <c r="F108">
        <v>64.108484245579689</v>
      </c>
      <c r="G108">
        <v>72.176443420835298</v>
      </c>
      <c r="H108">
        <v>67.558530936254655</v>
      </c>
      <c r="J108">
        <v>70.251530936927878</v>
      </c>
      <c r="L108">
        <v>7.8386098429963278</v>
      </c>
      <c r="M108">
        <v>13.33110808586725</v>
      </c>
      <c r="N108">
        <v>2.6400811301929643</v>
      </c>
      <c r="O108">
        <v>30.56473937154756</v>
      </c>
      <c r="P108">
        <v>12.921585165640106</v>
      </c>
      <c r="Q108">
        <v>0.60400727068379001</v>
      </c>
      <c r="R108">
        <v>16.536302489881454</v>
      </c>
      <c r="S108">
        <v>47.255743798075784</v>
      </c>
      <c r="U108">
        <v>1.1722724392742316</v>
      </c>
      <c r="V108">
        <v>48.471531672933224</v>
      </c>
      <c r="W108">
        <v>19.895148985360283</v>
      </c>
      <c r="X108">
        <v>47.275483339908362</v>
      </c>
      <c r="Y108">
        <v>9.7679420918005988</v>
      </c>
      <c r="Z108">
        <v>32.174096826530175</v>
      </c>
      <c r="AA108">
        <v>6.8465310492400748</v>
      </c>
      <c r="AB108">
        <v>36.466236491224265</v>
      </c>
      <c r="AD108">
        <v>8.6520543388400668</v>
      </c>
      <c r="AE108">
        <v>12.753842417570995</v>
      </c>
      <c r="AF108">
        <v>13.003125083210179</v>
      </c>
      <c r="AG108">
        <v>21.802780729979741</v>
      </c>
      <c r="AH108">
        <v>9.2984882625131426</v>
      </c>
      <c r="AI108">
        <v>2.587414336421527</v>
      </c>
      <c r="AK108">
        <v>58.693954763118178</v>
      </c>
    </row>
    <row r="109" spans="1:37" x14ac:dyDescent="0.25">
      <c r="A109">
        <v>108</v>
      </c>
      <c r="B109">
        <v>748</v>
      </c>
      <c r="C109">
        <v>288</v>
      </c>
      <c r="D109">
        <v>0.28187876413847202</v>
      </c>
      <c r="E109">
        <v>208.55064210154757</v>
      </c>
      <c r="F109">
        <v>63.718538219704762</v>
      </c>
      <c r="G109">
        <v>72.112196506718178</v>
      </c>
      <c r="H109">
        <v>67.491999799627351</v>
      </c>
      <c r="J109">
        <v>70.158547581056709</v>
      </c>
      <c r="L109">
        <v>7.7514583276266862</v>
      </c>
      <c r="M109">
        <v>13.254915396337397</v>
      </c>
      <c r="N109">
        <v>2.6420524084551724</v>
      </c>
      <c r="O109">
        <v>30.173025088890419</v>
      </c>
      <c r="P109">
        <v>12.816619374539005</v>
      </c>
      <c r="Q109">
        <v>0.53516639059283988</v>
      </c>
      <c r="R109">
        <v>16.309813782219347</v>
      </c>
      <c r="S109">
        <v>46.765800364329138</v>
      </c>
      <c r="U109">
        <v>1.0852305764921979</v>
      </c>
      <c r="V109">
        <v>48.347923103793661</v>
      </c>
      <c r="W109">
        <v>19.676052100793925</v>
      </c>
      <c r="X109">
        <v>47.046161285976424</v>
      </c>
      <c r="Y109">
        <v>9.6745855154861218</v>
      </c>
      <c r="Z109">
        <v>31.956541500456876</v>
      </c>
      <c r="AA109">
        <v>6.7567794097239817</v>
      </c>
      <c r="AB109">
        <v>36.296727997688109</v>
      </c>
      <c r="AD109">
        <v>8.5274125565645686</v>
      </c>
      <c r="AE109">
        <v>12.656826998650795</v>
      </c>
      <c r="AF109">
        <v>12.925816228607902</v>
      </c>
      <c r="AG109">
        <v>21.618281624778639</v>
      </c>
      <c r="AH109">
        <v>9.1569611314793278</v>
      </c>
      <c r="AI109">
        <v>2.5890912248347884</v>
      </c>
      <c r="AK109">
        <v>58.677806714802053</v>
      </c>
    </row>
    <row r="110" spans="1:37" x14ac:dyDescent="0.25">
      <c r="A110">
        <v>109</v>
      </c>
      <c r="B110">
        <v>747</v>
      </c>
      <c r="C110">
        <v>288</v>
      </c>
      <c r="D110">
        <v>0.28110620987110102</v>
      </c>
      <c r="E110">
        <v>208.42656420744689</v>
      </c>
      <c r="F110">
        <v>63.329289038432293</v>
      </c>
      <c r="G110">
        <v>72.04803402621998</v>
      </c>
      <c r="H110">
        <v>67.425566294261259</v>
      </c>
      <c r="J110">
        <v>70.066180479947775</v>
      </c>
      <c r="L110">
        <v>7.6645206033572144</v>
      </c>
      <c r="M110">
        <v>13.178868863486452</v>
      </c>
      <c r="N110">
        <v>2.64402355895401</v>
      </c>
      <c r="O110">
        <v>29.781925690283348</v>
      </c>
      <c r="P110">
        <v>12.711830256255809</v>
      </c>
      <c r="Q110">
        <v>0.46644903059108583</v>
      </c>
      <c r="R110">
        <v>16.083687760189633</v>
      </c>
      <c r="S110">
        <v>46.276786925791598</v>
      </c>
      <c r="U110">
        <v>0.99826524942489414</v>
      </c>
      <c r="V110">
        <v>48.224507516760276</v>
      </c>
      <c r="W110">
        <v>19.457232171075766</v>
      </c>
      <c r="X110">
        <v>46.81727861890662</v>
      </c>
      <c r="Y110">
        <v>9.5813862957897857</v>
      </c>
      <c r="Z110">
        <v>31.739263491343969</v>
      </c>
      <c r="AA110">
        <v>6.6671973516387588</v>
      </c>
      <c r="AB110">
        <v>36.127485360529739</v>
      </c>
      <c r="AD110">
        <v>8.4028753795438629</v>
      </c>
      <c r="AE110">
        <v>12.559928591616103</v>
      </c>
      <c r="AF110">
        <v>12.848653741752031</v>
      </c>
      <c r="AG110">
        <v>21.434050817528043</v>
      </c>
      <c r="AH110">
        <v>9.0156532334116974</v>
      </c>
      <c r="AI110">
        <v>2.5907671398653185</v>
      </c>
      <c r="AK110">
        <v>58.661984712339937</v>
      </c>
    </row>
    <row r="111" spans="1:37" x14ac:dyDescent="0.25">
      <c r="A111">
        <v>110</v>
      </c>
      <c r="B111">
        <v>746</v>
      </c>
      <c r="C111">
        <v>288</v>
      </c>
      <c r="D111">
        <v>0.28033213952803798</v>
      </c>
      <c r="E111">
        <v>208.30264578576538</v>
      </c>
      <c r="F111">
        <v>62.940735024168625</v>
      </c>
      <c r="G111">
        <v>71.983955834209453</v>
      </c>
      <c r="H111">
        <v>67.35923029619083</v>
      </c>
      <c r="J111">
        <v>69.974429281026616</v>
      </c>
      <c r="L111">
        <v>7.5777517254991977</v>
      </c>
      <c r="M111">
        <v>13.102968019492691</v>
      </c>
      <c r="N111">
        <v>2.6459945822452426</v>
      </c>
      <c r="O111">
        <v>29.391439889126964</v>
      </c>
      <c r="P111">
        <v>12.607217544306069</v>
      </c>
      <c r="Q111">
        <v>0.39785447879900493</v>
      </c>
      <c r="R111">
        <v>15.857923345452646</v>
      </c>
      <c r="S111">
        <v>45.788700786674276</v>
      </c>
      <c r="U111">
        <v>0.91137611974793087</v>
      </c>
      <c r="V111">
        <v>48.101284170521993</v>
      </c>
      <c r="W111">
        <v>19.238688220551992</v>
      </c>
      <c r="X111">
        <v>46.588833941596732</v>
      </c>
      <c r="Y111">
        <v>9.4883440800473444</v>
      </c>
      <c r="Z111">
        <v>31.522261718035029</v>
      </c>
      <c r="AA111">
        <v>6.577784510916346</v>
      </c>
      <c r="AB111">
        <v>35.958507589551388</v>
      </c>
      <c r="AD111">
        <v>8.2784426457999452</v>
      </c>
      <c r="AE111">
        <v>12.46314666619373</v>
      </c>
      <c r="AF111">
        <v>12.771637161092366</v>
      </c>
      <c r="AG111">
        <v>21.250087324669817</v>
      </c>
      <c r="AH111">
        <v>8.8745642713920887</v>
      </c>
      <c r="AI111">
        <v>2.592442080228706</v>
      </c>
      <c r="AK111">
        <v>58.646488745226527</v>
      </c>
    </row>
    <row r="112" spans="1:37" x14ac:dyDescent="0.25">
      <c r="A112">
        <v>111</v>
      </c>
      <c r="B112">
        <v>745</v>
      </c>
      <c r="C112">
        <v>288</v>
      </c>
      <c r="D112">
        <v>0.27955654864214402</v>
      </c>
      <c r="E112">
        <v>208.17888646928699</v>
      </c>
      <c r="F112">
        <v>62.552874521086459</v>
      </c>
      <c r="G112">
        <v>71.919961788220334</v>
      </c>
      <c r="H112">
        <v>67.29299168415973</v>
      </c>
      <c r="J112">
        <v>69.883293643260401</v>
      </c>
      <c r="L112">
        <v>7.4911522308958771</v>
      </c>
      <c r="M112">
        <v>13.027212400962599</v>
      </c>
      <c r="N112">
        <v>2.6479654788337648</v>
      </c>
      <c r="O112">
        <v>29.001566415715939</v>
      </c>
      <c r="P112">
        <v>12.502780977550895</v>
      </c>
      <c r="Q112">
        <v>0.32938202483156509</v>
      </c>
      <c r="R112">
        <v>15.632519472322494</v>
      </c>
      <c r="S112">
        <v>45.301539278914646</v>
      </c>
      <c r="U112">
        <v>0.82456285426031717</v>
      </c>
      <c r="V112">
        <v>47.978252322321147</v>
      </c>
      <c r="W112">
        <v>19.020419281923967</v>
      </c>
      <c r="X112">
        <v>46.360825871661156</v>
      </c>
      <c r="Y112">
        <v>9.3954585212981119</v>
      </c>
      <c r="Z112">
        <v>31.3055351067582</v>
      </c>
      <c r="AA112">
        <v>6.4885405296892351</v>
      </c>
      <c r="AB112">
        <v>35.789793701980265</v>
      </c>
      <c r="AD112">
        <v>8.154114195848468</v>
      </c>
      <c r="AE112">
        <v>12.366480695058243</v>
      </c>
      <c r="AF112">
        <v>12.694766029464081</v>
      </c>
      <c r="AG112">
        <v>21.066390170042403</v>
      </c>
      <c r="AH112">
        <v>8.7336939550809376</v>
      </c>
      <c r="AI112">
        <v>2.5941160445894349</v>
      </c>
      <c r="AK112">
        <v>58.631318809043613</v>
      </c>
    </row>
    <row r="113" spans="1:37" x14ac:dyDescent="0.25">
      <c r="A113">
        <v>112</v>
      </c>
      <c r="B113">
        <v>744</v>
      </c>
      <c r="C113">
        <v>288</v>
      </c>
      <c r="D113">
        <v>0.27877943272870398</v>
      </c>
      <c r="E113">
        <v>208.0552858958859</v>
      </c>
      <c r="F113">
        <v>62.165705894035987</v>
      </c>
      <c r="G113">
        <v>71.856051748315338</v>
      </c>
      <c r="H113">
        <v>67.226850339478347</v>
      </c>
      <c r="J113">
        <v>69.792773236524923</v>
      </c>
      <c r="L113">
        <v>7.4046668043843855</v>
      </c>
      <c r="M113">
        <v>12.951601548479172</v>
      </c>
      <c r="N113">
        <v>2.6499362492950169</v>
      </c>
      <c r="O113">
        <v>28.612304016761946</v>
      </c>
      <c r="P113">
        <v>12.398520300039555</v>
      </c>
      <c r="Q113">
        <v>0.26103095938692877</v>
      </c>
      <c r="R113">
        <v>15.407475087070083</v>
      </c>
      <c r="S113">
        <v>44.815299759985052</v>
      </c>
      <c r="U113">
        <v>0.7378251245174412</v>
      </c>
      <c r="V113">
        <v>47.855411226972102</v>
      </c>
      <c r="W113">
        <v>18.802424395429494</v>
      </c>
      <c r="X113">
        <v>46.133253040071402</v>
      </c>
      <c r="Y113">
        <v>9.3027292780733823</v>
      </c>
      <c r="Z113">
        <v>31.089082590479524</v>
      </c>
      <c r="AA113">
        <v>6.3994650562272293</v>
      </c>
      <c r="AB113">
        <v>35.621342721655502</v>
      </c>
      <c r="AD113">
        <v>8.0298898723178596</v>
      </c>
      <c r="AE113">
        <v>12.26993015356001</v>
      </c>
      <c r="AF113">
        <v>12.61803989376407</v>
      </c>
      <c r="AG113">
        <v>20.882958384184398</v>
      </c>
      <c r="AH113">
        <v>8.5930420002678698</v>
      </c>
      <c r="AI113">
        <v>2.5957890316821866</v>
      </c>
      <c r="AK113">
        <v>58.616474905217068</v>
      </c>
    </row>
    <row r="114" spans="1:37" x14ac:dyDescent="0.25">
      <c r="A114">
        <v>113</v>
      </c>
      <c r="B114">
        <v>743</v>
      </c>
      <c r="C114">
        <v>288</v>
      </c>
      <c r="D114">
        <v>0.278000787285343</v>
      </c>
      <c r="E114">
        <v>207.93184370879177</v>
      </c>
      <c r="F114">
        <v>61.779227529304798</v>
      </c>
      <c r="G114">
        <v>71.792225577182606</v>
      </c>
      <c r="H114">
        <v>67.16080614612811</v>
      </c>
      <c r="J114">
        <v>69.702867742124013</v>
      </c>
      <c r="L114">
        <v>7.318395322763485</v>
      </c>
      <c r="M114">
        <v>12.876135006898782</v>
      </c>
      <c r="N114">
        <v>2.6519068941929147</v>
      </c>
      <c r="O114">
        <v>28.223651455654807</v>
      </c>
      <c r="P114">
        <v>12.294435261133826</v>
      </c>
      <c r="Q114">
        <v>0.19280057443369514</v>
      </c>
      <c r="R114">
        <v>15.182789148412864</v>
      </c>
      <c r="S114">
        <v>44.329979614338626</v>
      </c>
      <c r="U114">
        <v>0.65116260707976992</v>
      </c>
      <c r="V114">
        <v>47.73276013711429</v>
      </c>
      <c r="W114">
        <v>18.584702609289206</v>
      </c>
      <c r="X114">
        <v>45.906114092695653</v>
      </c>
      <c r="Y114">
        <v>9.2101560145560093</v>
      </c>
      <c r="Z114">
        <v>30.872903109146193</v>
      </c>
      <c r="AA114">
        <v>6.3105577451471326</v>
      </c>
      <c r="AB114">
        <v>35.453153679451205</v>
      </c>
      <c r="AD114">
        <v>7.9057695201626226</v>
      </c>
      <c r="AE114">
        <v>12.173494519787608</v>
      </c>
      <c r="AF114">
        <v>12.541458305166103</v>
      </c>
      <c r="AG114">
        <v>20.699791004678467</v>
      </c>
      <c r="AH114">
        <v>8.4526081291942106</v>
      </c>
      <c r="AI114">
        <v>2.5974610402310501</v>
      </c>
      <c r="AK114">
        <v>58.601957041262651</v>
      </c>
    </row>
    <row r="115" spans="1:37" x14ac:dyDescent="0.25">
      <c r="A115">
        <v>114</v>
      </c>
      <c r="B115">
        <v>742</v>
      </c>
      <c r="C115">
        <v>288</v>
      </c>
      <c r="D115">
        <v>0.27722060779194901</v>
      </c>
      <c r="E115">
        <v>207.80855955663802</v>
      </c>
      <c r="F115">
        <v>61.393437834728275</v>
      </c>
      <c r="G115">
        <v>71.728483140175229</v>
      </c>
      <c r="H115">
        <v>67.094858990794506</v>
      </c>
      <c r="J115">
        <v>69.613576852938678</v>
      </c>
      <c r="L115">
        <v>7.2322931487412356</v>
      </c>
      <c r="M115">
        <v>12.800812325508334</v>
      </c>
      <c r="N115">
        <v>2.6538774139990564</v>
      </c>
      <c r="O115">
        <v>27.835607512384097</v>
      </c>
      <c r="P115">
        <v>12.190525615491904</v>
      </c>
      <c r="Q115">
        <v>0.12469016325437679</v>
      </c>
      <c r="R115">
        <v>14.958460627654567</v>
      </c>
      <c r="S115">
        <v>43.845576254136674</v>
      </c>
      <c r="U115">
        <v>0.56457498365046888</v>
      </c>
      <c r="V115">
        <v>47.610298303181054</v>
      </c>
      <c r="W115">
        <v>18.367252980037943</v>
      </c>
      <c r="X115">
        <v>45.67940768980997</v>
      </c>
      <c r="Y115">
        <v>9.1177384006060969</v>
      </c>
      <c r="Z115">
        <v>30.656995609901877</v>
      </c>
      <c r="AA115">
        <v>6.2218182574968157</v>
      </c>
      <c r="AB115">
        <v>35.285225613591031</v>
      </c>
      <c r="AD115">
        <v>7.7817529868252242</v>
      </c>
      <c r="AE115">
        <v>12.077173274662462</v>
      </c>
      <c r="AF115">
        <v>12.465020819191356</v>
      </c>
      <c r="AG115">
        <v>20.516887076381593</v>
      </c>
      <c r="AH115">
        <v>8.3123920706891337</v>
      </c>
      <c r="AI115">
        <v>2.5991320688667474</v>
      </c>
      <c r="AK115">
        <v>58.587765230797231</v>
      </c>
    </row>
    <row r="116" spans="1:37" x14ac:dyDescent="0.25">
      <c r="A116">
        <v>115</v>
      </c>
      <c r="B116">
        <v>741</v>
      </c>
      <c r="C116">
        <v>288</v>
      </c>
      <c r="D116">
        <v>0.27643888971059699</v>
      </c>
      <c r="E116">
        <v>207.68543309291115</v>
      </c>
      <c r="F116">
        <v>61.008335237889554</v>
      </c>
      <c r="G116">
        <v>71.664824305071036</v>
      </c>
      <c r="H116">
        <v>67.029008762630639</v>
      </c>
      <c r="J116">
        <v>69.524900272342748</v>
      </c>
      <c r="L116">
        <v>7.1463052693551257</v>
      </c>
      <c r="M116">
        <v>12.725633057290688</v>
      </c>
      <c r="N116">
        <v>2.6558478092889999</v>
      </c>
      <c r="O116">
        <v>27.448170982824116</v>
      </c>
      <c r="P116">
        <v>12.086791122793453</v>
      </c>
      <c r="Q116">
        <v>5.6699019786735333E-2</v>
      </c>
      <c r="R116">
        <v>14.734488507509802</v>
      </c>
      <c r="S116">
        <v>43.362087115631418</v>
      </c>
      <c r="U116">
        <v>0.47806194046593847</v>
      </c>
      <c r="V116">
        <v>47.488024971889885</v>
      </c>
      <c r="W116">
        <v>18.150074571210951</v>
      </c>
      <c r="X116">
        <v>45.453132504513917</v>
      </c>
      <c r="Y116">
        <v>9.0254761114042203</v>
      </c>
      <c r="Z116">
        <v>30.441359046120347</v>
      </c>
      <c r="AA116">
        <v>6.1332462605551337</v>
      </c>
      <c r="AB116">
        <v>35.117557568381073</v>
      </c>
      <c r="AD116">
        <v>7.6578401216368057</v>
      </c>
      <c r="AE116">
        <v>11.980965901553979</v>
      </c>
      <c r="AF116">
        <v>12.388726995176869</v>
      </c>
      <c r="AG116">
        <v>20.334245650359197</v>
      </c>
      <c r="AH116">
        <v>8.1723935594176993</v>
      </c>
      <c r="AI116">
        <v>2.6008021163241937</v>
      </c>
      <c r="AK116">
        <v>58.573899493092668</v>
      </c>
    </row>
    <row r="117" spans="1:37" x14ac:dyDescent="0.25">
      <c r="A117">
        <v>116</v>
      </c>
      <c r="B117">
        <v>740</v>
      </c>
      <c r="C117">
        <v>288</v>
      </c>
      <c r="D117">
        <v>0.27565562848542002</v>
      </c>
      <c r="E117">
        <v>207.53394496302505</v>
      </c>
      <c r="F117">
        <v>60.394085076953751</v>
      </c>
      <c r="G117">
        <v>71.574165097773545</v>
      </c>
      <c r="H117">
        <v>66.936171508959035</v>
      </c>
      <c r="J117">
        <v>69.300745848224068</v>
      </c>
      <c r="L117">
        <v>7.0022809475065735</v>
      </c>
      <c r="M117">
        <v>12.624886762733338</v>
      </c>
      <c r="N117">
        <v>2.6578171492833644</v>
      </c>
      <c r="O117">
        <v>26.853686345058104</v>
      </c>
      <c r="P117">
        <v>11.929062927686608</v>
      </c>
      <c r="R117">
        <v>14.394453502613883</v>
      </c>
      <c r="S117">
        <v>42.630240280912389</v>
      </c>
      <c r="U117">
        <v>0.37758159526854029</v>
      </c>
      <c r="V117">
        <v>47.31429360158932</v>
      </c>
      <c r="W117">
        <v>17.937047115954861</v>
      </c>
      <c r="X117">
        <v>45.184001201386131</v>
      </c>
      <c r="Y117">
        <v>8.8769052222879949</v>
      </c>
      <c r="Z117">
        <v>30.032096019104596</v>
      </c>
      <c r="AA117">
        <v>5.9864851306927154</v>
      </c>
      <c r="AB117">
        <v>34.812589506320421</v>
      </c>
      <c r="AD117">
        <v>7.4273521981211941</v>
      </c>
      <c r="AE117">
        <v>11.793330198767245</v>
      </c>
      <c r="AF117">
        <v>12.286865468621254</v>
      </c>
      <c r="AG117">
        <v>20.01430576453614</v>
      </c>
      <c r="AH117">
        <v>7.9407310136492928</v>
      </c>
      <c r="AI117">
        <v>2.6024702499839476</v>
      </c>
      <c r="AK117">
        <v>58.484971386360932</v>
      </c>
    </row>
    <row r="118" spans="1:37" x14ac:dyDescent="0.25">
      <c r="A118">
        <v>117</v>
      </c>
      <c r="B118">
        <v>739</v>
      </c>
      <c r="C118">
        <v>288</v>
      </c>
      <c r="D118">
        <v>0.27487081954255899</v>
      </c>
      <c r="E118">
        <v>207.23510073346074</v>
      </c>
      <c r="F118">
        <v>58.595997182156424</v>
      </c>
      <c r="G118">
        <v>71.339063385629558</v>
      </c>
      <c r="H118">
        <v>66.698905118585103</v>
      </c>
      <c r="J118">
        <v>68.392200071651715</v>
      </c>
      <c r="L118">
        <v>6.5532419722042254</v>
      </c>
      <c r="M118">
        <v>12.409970598748187</v>
      </c>
      <c r="N118">
        <v>2.6597809892706574</v>
      </c>
      <c r="O118">
        <v>25.168131084527339</v>
      </c>
      <c r="P118">
        <v>11.482452343828045</v>
      </c>
      <c r="R118">
        <v>13.468546933203308</v>
      </c>
      <c r="S118">
        <v>40.673171568464724</v>
      </c>
      <c r="U118">
        <v>0.21809908301723269</v>
      </c>
      <c r="V118">
        <v>46.893295089465418</v>
      </c>
      <c r="W118">
        <v>17.745962439893979</v>
      </c>
      <c r="X118">
        <v>44.73263322336156</v>
      </c>
      <c r="Y118">
        <v>8.4290501912006057</v>
      </c>
      <c r="Z118">
        <v>28.642567852073302</v>
      </c>
      <c r="AA118">
        <v>5.5338362427688113</v>
      </c>
      <c r="AB118">
        <v>33.834900006581563</v>
      </c>
      <c r="AD118">
        <v>6.6543081512613238</v>
      </c>
      <c r="AE118">
        <v>11.149900117969024</v>
      </c>
      <c r="AF118">
        <v>12.070828957528342</v>
      </c>
      <c r="AG118">
        <v>19.021641559595476</v>
      </c>
      <c r="AH118">
        <v>7.2247249781259111</v>
      </c>
      <c r="AI118">
        <v>2.6041320232932921</v>
      </c>
      <c r="AK118">
        <v>58.012058581015097</v>
      </c>
    </row>
    <row r="119" spans="1:37" x14ac:dyDescent="0.25">
      <c r="A119">
        <v>118</v>
      </c>
      <c r="B119">
        <v>738</v>
      </c>
      <c r="C119">
        <v>288</v>
      </c>
      <c r="D119">
        <v>0.274084458290065</v>
      </c>
      <c r="E119">
        <v>206.1756960762113</v>
      </c>
      <c r="F119">
        <v>51.370439538500968</v>
      </c>
      <c r="G119">
        <v>70.308032484723725</v>
      </c>
      <c r="H119">
        <v>65.665722929096319</v>
      </c>
      <c r="J119">
        <v>65.416110948671033</v>
      </c>
      <c r="L119">
        <v>4.6328113936758859</v>
      </c>
      <c r="M119">
        <v>12.289061575169908</v>
      </c>
      <c r="N119">
        <v>2.6616996459368383</v>
      </c>
      <c r="O119">
        <v>17.945436860059335</v>
      </c>
      <c r="P119">
        <v>9.4439463438249653</v>
      </c>
      <c r="R119">
        <v>10.677336378010796</v>
      </c>
      <c r="S119">
        <v>36.780923943649853</v>
      </c>
      <c r="U119">
        <v>0.14005630999592597</v>
      </c>
      <c r="V119">
        <v>46.679455166755417</v>
      </c>
      <c r="W119">
        <v>17.588371188507008</v>
      </c>
      <c r="X119">
        <v>44.536689739728232</v>
      </c>
      <c r="Y119">
        <v>6.3868838463808535</v>
      </c>
      <c r="Z119">
        <v>23.575484935631785</v>
      </c>
      <c r="AA119">
        <v>3.5633555606151783</v>
      </c>
      <c r="AB119">
        <v>31.867013143124758</v>
      </c>
      <c r="AD119">
        <v>3.7443279987789402</v>
      </c>
      <c r="AE119">
        <v>8.9879916854548494</v>
      </c>
      <c r="AF119">
        <v>11.948754794236272</v>
      </c>
      <c r="AG119">
        <v>17.03873743242654</v>
      </c>
      <c r="AH119">
        <v>4.0536626522815427</v>
      </c>
      <c r="AI119">
        <v>2.605747751098126</v>
      </c>
      <c r="AK119">
        <v>55.984670363504442</v>
      </c>
    </row>
    <row r="120" spans="1:37" x14ac:dyDescent="0.25">
      <c r="A120">
        <v>119</v>
      </c>
      <c r="B120">
        <v>737</v>
      </c>
      <c r="C120">
        <v>288</v>
      </c>
      <c r="D120">
        <v>0.27329654011780802</v>
      </c>
      <c r="E120">
        <v>205.17633934495959</v>
      </c>
      <c r="F120">
        <v>44.513024562926965</v>
      </c>
      <c r="G120">
        <v>69.31823738153372</v>
      </c>
      <c r="H120">
        <v>64.673789948515136</v>
      </c>
      <c r="J120">
        <v>62.614191173650788</v>
      </c>
      <c r="L120">
        <v>2.7805261589583861</v>
      </c>
      <c r="M120">
        <v>12.197235831235069</v>
      </c>
      <c r="N120">
        <v>2.6636156361167087</v>
      </c>
      <c r="O120">
        <v>11.036517427071484</v>
      </c>
      <c r="P120">
        <v>7.4879174412812572</v>
      </c>
      <c r="R120">
        <v>7.9955718403171687</v>
      </c>
      <c r="S120">
        <v>33.216732927172018</v>
      </c>
      <c r="U120">
        <v>9.4979203152596933E-2</v>
      </c>
      <c r="V120">
        <v>46.536559322778864</v>
      </c>
      <c r="W120">
        <v>17.436176942073043</v>
      </c>
      <c r="X120">
        <v>44.440917261689144</v>
      </c>
      <c r="Y120">
        <v>4.4288434067737041</v>
      </c>
      <c r="Z120">
        <v>18.753486425175236</v>
      </c>
      <c r="AA120">
        <v>1.6743754788721998</v>
      </c>
      <c r="AB120">
        <v>30.067677590372043</v>
      </c>
      <c r="AD120">
        <v>0.95102751140902375</v>
      </c>
      <c r="AE120">
        <v>6.9504205844710816</v>
      </c>
      <c r="AF120">
        <v>11.85576164064533</v>
      </c>
      <c r="AG120">
        <v>15.224384580549785</v>
      </c>
      <c r="AH120">
        <v>0.97624031318811</v>
      </c>
      <c r="AI120">
        <v>2.6073599483928409</v>
      </c>
      <c r="AK120">
        <v>54.058623431165699</v>
      </c>
    </row>
    <row r="121" spans="1:37" x14ac:dyDescent="0.25">
      <c r="A121">
        <v>120</v>
      </c>
      <c r="B121">
        <v>736</v>
      </c>
      <c r="C121">
        <v>288</v>
      </c>
      <c r="D121">
        <v>0.272507060397366</v>
      </c>
      <c r="E121">
        <v>205.30916920824197</v>
      </c>
      <c r="F121">
        <v>44.47891985288868</v>
      </c>
      <c r="G121">
        <v>69.348976190063638</v>
      </c>
      <c r="H121">
        <v>64.702404312433217</v>
      </c>
      <c r="J121">
        <v>50.323359863599677</v>
      </c>
      <c r="L121">
        <v>1.6841343100413724</v>
      </c>
      <c r="M121">
        <v>11.794934526511001</v>
      </c>
      <c r="N121">
        <v>2.6656105756720061</v>
      </c>
      <c r="O121">
        <v>5.0560956555144383</v>
      </c>
      <c r="P121">
        <v>7.5730435039463915</v>
      </c>
      <c r="R121">
        <v>6.7425916557826442</v>
      </c>
      <c r="S121">
        <v>31.456771114209133</v>
      </c>
      <c r="U121">
        <v>6.6562508006814854E-3</v>
      </c>
      <c r="V121">
        <v>47.247466399336183</v>
      </c>
      <c r="W121">
        <v>16.997612087659132</v>
      </c>
      <c r="X121">
        <v>44.220517681308664</v>
      </c>
      <c r="Y121">
        <v>3.6083221894869841</v>
      </c>
      <c r="Z121">
        <v>17.812354296904374</v>
      </c>
      <c r="AB121">
        <v>30.391042861368273</v>
      </c>
      <c r="AE121">
        <v>6.4100194683421865</v>
      </c>
      <c r="AF121">
        <v>11.452372278027703</v>
      </c>
      <c r="AG121">
        <v>15.532814139157301</v>
      </c>
      <c r="AI121">
        <v>2.6090502291991142</v>
      </c>
      <c r="AK121">
        <v>45.598064440466466</v>
      </c>
    </row>
    <row r="122" spans="1:37" x14ac:dyDescent="0.25">
      <c r="A122">
        <v>121</v>
      </c>
      <c r="B122">
        <v>735</v>
      </c>
      <c r="C122">
        <v>288</v>
      </c>
      <c r="D122">
        <v>0.27171601448197003</v>
      </c>
      <c r="E122">
        <v>205.51998772469327</v>
      </c>
      <c r="F122">
        <v>45.088602246102646</v>
      </c>
      <c r="G122">
        <v>69.328304021523806</v>
      </c>
      <c r="H122">
        <v>64.679621153691784</v>
      </c>
      <c r="J122">
        <v>42.687875495182496</v>
      </c>
      <c r="L122">
        <v>1.7008642076402576</v>
      </c>
      <c r="M122">
        <v>11.302025691031711</v>
      </c>
      <c r="N122">
        <v>2.6675975609422893</v>
      </c>
      <c r="O122">
        <v>5.0800098373098956</v>
      </c>
      <c r="P122">
        <v>7.5553478745317548</v>
      </c>
      <c r="R122">
        <v>6.3379821273545618</v>
      </c>
      <c r="S122">
        <v>31.726523724498513</v>
      </c>
      <c r="V122">
        <v>47.814979029983135</v>
      </c>
      <c r="W122">
        <v>16.421391841166709</v>
      </c>
      <c r="X122">
        <v>44.240219165800291</v>
      </c>
      <c r="Y122">
        <v>3.3925738648089787</v>
      </c>
      <c r="Z122">
        <v>18.005432994780872</v>
      </c>
      <c r="AB122">
        <v>30.8492026799859</v>
      </c>
      <c r="AE122">
        <v>6.5116694977440641</v>
      </c>
      <c r="AF122">
        <v>10.95836783861369</v>
      </c>
      <c r="AG122">
        <v>15.976032934762072</v>
      </c>
      <c r="AI122">
        <v>2.610731688015512</v>
      </c>
      <c r="AK122">
        <v>40.410123892805537</v>
      </c>
    </row>
    <row r="123" spans="1:37" x14ac:dyDescent="0.25">
      <c r="A123">
        <v>122</v>
      </c>
      <c r="B123">
        <v>734</v>
      </c>
      <c r="C123">
        <v>288</v>
      </c>
      <c r="D123">
        <v>0.2709233977064</v>
      </c>
      <c r="E123">
        <v>205.70818680730719</v>
      </c>
      <c r="F123">
        <v>45.634764230470402</v>
      </c>
      <c r="G123">
        <v>69.309074047296775</v>
      </c>
      <c r="H123">
        <v>64.658293665345283</v>
      </c>
      <c r="J123">
        <v>38.557365020629803</v>
      </c>
      <c r="L123">
        <v>1.715158136367394</v>
      </c>
      <c r="M123">
        <v>10.867529954811792</v>
      </c>
      <c r="N123">
        <v>2.6695827453914101</v>
      </c>
      <c r="O123">
        <v>5.0959226751862747</v>
      </c>
      <c r="P123">
        <v>7.5405430732816461</v>
      </c>
      <c r="R123">
        <v>5.9709374258489998</v>
      </c>
      <c r="S123">
        <v>31.869287115661123</v>
      </c>
      <c r="V123">
        <v>48.278841593058246</v>
      </c>
      <c r="W123">
        <v>15.90085956632247</v>
      </c>
      <c r="X123">
        <v>44.274626087359124</v>
      </c>
      <c r="Y123">
        <v>3.2117301207759268</v>
      </c>
      <c r="Z123">
        <v>18.158795871300178</v>
      </c>
      <c r="AB123">
        <v>31.191464993180475</v>
      </c>
      <c r="AE123">
        <v>6.5907074799636609</v>
      </c>
      <c r="AF123">
        <v>10.522775111750933</v>
      </c>
      <c r="AG123">
        <v>16.303355074110673</v>
      </c>
      <c r="AI123">
        <v>2.6124104764664078</v>
      </c>
      <c r="AK123">
        <v>37.589894062189387</v>
      </c>
    </row>
    <row r="124" spans="1:37" x14ac:dyDescent="0.25">
      <c r="A124">
        <v>123</v>
      </c>
      <c r="B124">
        <v>757</v>
      </c>
      <c r="C124">
        <v>285</v>
      </c>
      <c r="D124">
        <v>0.291967674610496</v>
      </c>
      <c r="E124">
        <v>207.91313720510294</v>
      </c>
      <c r="F124">
        <v>67.155494136461527</v>
      </c>
      <c r="G124">
        <v>72.688108410894401</v>
      </c>
      <c r="H124">
        <v>68.088801047883933</v>
      </c>
      <c r="J124">
        <v>70.937630547793702</v>
      </c>
      <c r="L124">
        <v>8.5242017153905589</v>
      </c>
      <c r="M124">
        <v>13.927437989666126</v>
      </c>
      <c r="N124">
        <v>2.6185948522344695</v>
      </c>
      <c r="O124">
        <v>33.715604985065625</v>
      </c>
      <c r="P124">
        <v>13.734315983656794</v>
      </c>
      <c r="Q124">
        <v>1.1196280205364793</v>
      </c>
      <c r="R124">
        <v>18.341620353080881</v>
      </c>
      <c r="S124">
        <v>51.071177365912106</v>
      </c>
      <c r="U124">
        <v>1.8383527888816957</v>
      </c>
      <c r="V124">
        <v>49.379884950352675</v>
      </c>
      <c r="W124">
        <v>21.689410669981502</v>
      </c>
      <c r="X124">
        <v>48.901987734929186</v>
      </c>
      <c r="Y124">
        <v>10.488319462756108</v>
      </c>
      <c r="Z124">
        <v>33.89996437952945</v>
      </c>
      <c r="AA124">
        <v>7.5566469705040946</v>
      </c>
      <c r="AB124">
        <v>37.806801516760139</v>
      </c>
      <c r="AC124">
        <v>5.0233687672298398E-3</v>
      </c>
      <c r="AD124">
        <v>9.6358485582410118</v>
      </c>
      <c r="AE124">
        <v>13.546994689083775</v>
      </c>
      <c r="AF124">
        <v>13.611927813456859</v>
      </c>
      <c r="AG124">
        <v>23.270613731865073</v>
      </c>
      <c r="AH124">
        <v>10.362434703510198</v>
      </c>
      <c r="AI124">
        <v>2.5678610997950893</v>
      </c>
      <c r="AK124">
        <v>58.783097286685368</v>
      </c>
    </row>
    <row r="125" spans="1:37" x14ac:dyDescent="0.25">
      <c r="A125">
        <v>124</v>
      </c>
      <c r="B125">
        <v>756</v>
      </c>
      <c r="C125">
        <v>285</v>
      </c>
      <c r="D125">
        <v>0.29121167954136901</v>
      </c>
      <c r="E125">
        <v>207.79975516810185</v>
      </c>
      <c r="F125">
        <v>66.802390977871369</v>
      </c>
      <c r="G125">
        <v>72.629336111711808</v>
      </c>
      <c r="H125">
        <v>68.027638482241898</v>
      </c>
      <c r="J125">
        <v>70.862305169172203</v>
      </c>
      <c r="L125">
        <v>8.4424093969844112</v>
      </c>
      <c r="M125">
        <v>13.867142505643191</v>
      </c>
      <c r="N125">
        <v>2.6152915280809395</v>
      </c>
      <c r="O125">
        <v>33.336129726822357</v>
      </c>
      <c r="P125">
        <v>13.634960999257862</v>
      </c>
      <c r="Q125">
        <v>1.0629477184280223</v>
      </c>
      <c r="R125">
        <v>18.139506492060626</v>
      </c>
      <c r="S125">
        <v>50.658847233710851</v>
      </c>
      <c r="U125">
        <v>1.7652091053895205</v>
      </c>
      <c r="V125">
        <v>49.281678051029473</v>
      </c>
      <c r="W125">
        <v>21.500401320526318</v>
      </c>
      <c r="X125">
        <v>48.718859358439964</v>
      </c>
      <c r="Y125">
        <v>10.402680232983007</v>
      </c>
      <c r="Z125">
        <v>33.705847884030781</v>
      </c>
      <c r="AA125">
        <v>7.4721653175300595</v>
      </c>
      <c r="AB125">
        <v>37.6663789119483</v>
      </c>
      <c r="AD125">
        <v>9.5266884651248347</v>
      </c>
      <c r="AE125">
        <v>13.459302153990254</v>
      </c>
      <c r="AF125">
        <v>13.545238634565147</v>
      </c>
      <c r="AG125">
        <v>23.109909521000461</v>
      </c>
      <c r="AH125">
        <v>10.238898568515545</v>
      </c>
      <c r="AI125">
        <v>2.56427021984593</v>
      </c>
      <c r="AK125">
        <v>58.772453662469985</v>
      </c>
    </row>
    <row r="126" spans="1:37" x14ac:dyDescent="0.25">
      <c r="A126">
        <v>125</v>
      </c>
      <c r="B126">
        <v>755</v>
      </c>
      <c r="C126">
        <v>285</v>
      </c>
      <c r="D126">
        <v>0.29045421387929599</v>
      </c>
      <c r="E126">
        <v>207.67440391297569</v>
      </c>
      <c r="F126">
        <v>66.407714111714157</v>
      </c>
      <c r="G126">
        <v>72.564504168519278</v>
      </c>
      <c r="H126">
        <v>67.960429302664934</v>
      </c>
      <c r="J126">
        <v>70.764916204029262</v>
      </c>
      <c r="L126">
        <v>8.3541699401277363</v>
      </c>
      <c r="M126">
        <v>13.789985917862271</v>
      </c>
      <c r="N126">
        <v>2.6172639952296159</v>
      </c>
      <c r="O126">
        <v>32.940152535545387</v>
      </c>
      <c r="P126">
        <v>13.528770267648623</v>
      </c>
      <c r="Q126">
        <v>0.9933623526390748</v>
      </c>
      <c r="R126">
        <v>17.910570833459122</v>
      </c>
      <c r="S126">
        <v>50.162558057794953</v>
      </c>
      <c r="U126">
        <v>1.6776095815290435</v>
      </c>
      <c r="V126">
        <v>49.156777096525268</v>
      </c>
      <c r="W126">
        <v>21.279440578987646</v>
      </c>
      <c r="X126">
        <v>48.486578715395055</v>
      </c>
      <c r="Y126">
        <v>10.308235304991197</v>
      </c>
      <c r="Z126">
        <v>33.486629753889083</v>
      </c>
      <c r="AA126">
        <v>7.3812664830042927</v>
      </c>
      <c r="AB126">
        <v>37.495188840234889</v>
      </c>
      <c r="AD126">
        <v>9.4014822555954414</v>
      </c>
      <c r="AE126">
        <v>13.361594852336566</v>
      </c>
      <c r="AF126">
        <v>13.466964437529445</v>
      </c>
      <c r="AG126">
        <v>22.923716155883156</v>
      </c>
      <c r="AH126">
        <v>10.095882889722105</v>
      </c>
      <c r="AI126">
        <v>2.5659543002957945</v>
      </c>
      <c r="AK126">
        <v>58.753983032588849</v>
      </c>
    </row>
    <row r="127" spans="1:37" x14ac:dyDescent="0.25">
      <c r="A127">
        <v>126</v>
      </c>
      <c r="B127">
        <v>754</v>
      </c>
      <c r="C127">
        <v>285</v>
      </c>
      <c r="D127">
        <v>0.28969527332911499</v>
      </c>
      <c r="E127">
        <v>207.54921432917624</v>
      </c>
      <c r="F127">
        <v>66.013743783828104</v>
      </c>
      <c r="G127">
        <v>72.499757383991493</v>
      </c>
      <c r="H127">
        <v>67.893318332665132</v>
      </c>
      <c r="J127">
        <v>70.668144111887315</v>
      </c>
      <c r="L127">
        <v>8.2661009415707518</v>
      </c>
      <c r="M127">
        <v>13.712978364812443</v>
      </c>
      <c r="N127">
        <v>2.6192363309707725</v>
      </c>
      <c r="O127">
        <v>32.544797766441931</v>
      </c>
      <c r="P127">
        <v>13.422757494178368</v>
      </c>
      <c r="Q127">
        <v>0.92390546411831476</v>
      </c>
      <c r="R127">
        <v>17.682004200925054</v>
      </c>
      <c r="S127">
        <v>49.66721480401641</v>
      </c>
      <c r="U127">
        <v>1.59008815001018</v>
      </c>
      <c r="V127">
        <v>49.032073212831889</v>
      </c>
      <c r="W127">
        <v>21.058763226634589</v>
      </c>
      <c r="X127">
        <v>48.254745203279668</v>
      </c>
      <c r="Y127">
        <v>10.213949618158326</v>
      </c>
      <c r="Z127">
        <v>33.267696944663001</v>
      </c>
      <c r="AA127">
        <v>7.2905393310888611</v>
      </c>
      <c r="AB127">
        <v>37.324271524604178</v>
      </c>
      <c r="AD127">
        <v>9.2763816856650525</v>
      </c>
      <c r="AE127">
        <v>13.264008657134022</v>
      </c>
      <c r="AF127">
        <v>13.388839443740435</v>
      </c>
      <c r="AG127">
        <v>22.737797942719656</v>
      </c>
      <c r="AH127">
        <v>9.9530878711638078</v>
      </c>
      <c r="AI127">
        <v>2.5676374165968738</v>
      </c>
      <c r="AK127">
        <v>58.73583739933558</v>
      </c>
    </row>
    <row r="128" spans="1:37" x14ac:dyDescent="0.25">
      <c r="A128">
        <v>127</v>
      </c>
      <c r="B128">
        <v>753</v>
      </c>
      <c r="C128">
        <v>285</v>
      </c>
      <c r="D128">
        <v>0.28893485357891502</v>
      </c>
      <c r="E128">
        <v>207.42418600441027</v>
      </c>
      <c r="F128">
        <v>65.620478169747855</v>
      </c>
      <c r="G128">
        <v>72.435095594131383</v>
      </c>
      <c r="H128">
        <v>67.826305429125668</v>
      </c>
      <c r="J128">
        <v>70.571988451962937</v>
      </c>
      <c r="L128">
        <v>8.1781489481936767</v>
      </c>
      <c r="M128">
        <v>13.636119350366993</v>
      </c>
      <c r="N128">
        <v>2.6212085359578485</v>
      </c>
      <c r="O128">
        <v>32.150064019873525</v>
      </c>
      <c r="P128">
        <v>13.316922374284827</v>
      </c>
      <c r="Q128">
        <v>0.8545763365046487</v>
      </c>
      <c r="R128">
        <v>17.453805430667408</v>
      </c>
      <c r="S128">
        <v>49.1728145913915</v>
      </c>
      <c r="U128">
        <v>1.5026444370453143</v>
      </c>
      <c r="V128">
        <v>48.907565662467569</v>
      </c>
      <c r="W128">
        <v>20.838368238971103</v>
      </c>
      <c r="X128">
        <v>48.023357320970071</v>
      </c>
      <c r="Y128">
        <v>10.119822779852905</v>
      </c>
      <c r="Z128">
        <v>33.049048342345806</v>
      </c>
      <c r="AA128">
        <v>7.1999834583725537</v>
      </c>
      <c r="AB128">
        <v>37.15362593576242</v>
      </c>
      <c r="AD128">
        <v>9.1513865873013405</v>
      </c>
      <c r="AE128">
        <v>13.166543027746258</v>
      </c>
      <c r="AF128">
        <v>13.310863163348753</v>
      </c>
      <c r="AG128">
        <v>22.552153858821605</v>
      </c>
      <c r="AH128">
        <v>9.8105131717892853</v>
      </c>
      <c r="AI128">
        <v>2.5693195675625464</v>
      </c>
      <c r="AK128">
        <v>58.718016703555364</v>
      </c>
    </row>
    <row r="129" spans="1:37" x14ac:dyDescent="0.25">
      <c r="A129">
        <v>128</v>
      </c>
      <c r="B129">
        <v>752</v>
      </c>
      <c r="C129">
        <v>285</v>
      </c>
      <c r="D129">
        <v>0.28817295029995899</v>
      </c>
      <c r="E129">
        <v>207.29931853255351</v>
      </c>
      <c r="F129">
        <v>65.227915469849719</v>
      </c>
      <c r="G129">
        <v>72.370518637967294</v>
      </c>
      <c r="H129">
        <v>67.759390451994719</v>
      </c>
      <c r="J129">
        <v>70.476448796251347</v>
      </c>
      <c r="L129">
        <v>8.0904135346200352</v>
      </c>
      <c r="M129">
        <v>13.559408383826725</v>
      </c>
      <c r="N129">
        <v>2.6231806106119184</v>
      </c>
      <c r="O129">
        <v>31.755949914755828</v>
      </c>
      <c r="P129">
        <v>13.211264609281672</v>
      </c>
      <c r="Q129">
        <v>0.7853742562903353</v>
      </c>
      <c r="R129">
        <v>17.225973373366074</v>
      </c>
      <c r="S129">
        <v>48.679354571686197</v>
      </c>
      <c r="U129">
        <v>1.415278074748858</v>
      </c>
      <c r="V129">
        <v>48.783253709652854</v>
      </c>
      <c r="W129">
        <v>20.618254601802501</v>
      </c>
      <c r="X129">
        <v>47.792413585570984</v>
      </c>
      <c r="Y129">
        <v>10.025854403724342</v>
      </c>
      <c r="Z129">
        <v>32.83068284221001</v>
      </c>
      <c r="AA129">
        <v>7.1095984675768413</v>
      </c>
      <c r="AB129">
        <v>36.983251053800572</v>
      </c>
      <c r="AD129">
        <v>9.0264967958618847</v>
      </c>
      <c r="AE129">
        <v>13.069197427321225</v>
      </c>
      <c r="AF129">
        <v>13.23303511171299</v>
      </c>
      <c r="AG129">
        <v>22.366782890669302</v>
      </c>
      <c r="AH129">
        <v>9.6681584582292537</v>
      </c>
      <c r="AI129">
        <v>2.5710007517752236</v>
      </c>
      <c r="AK129">
        <v>58.700520892685276</v>
      </c>
    </row>
    <row r="130" spans="1:37" x14ac:dyDescent="0.25">
      <c r="A130">
        <v>129</v>
      </c>
      <c r="B130">
        <v>751</v>
      </c>
      <c r="C130">
        <v>285</v>
      </c>
      <c r="D130">
        <v>0.28740955914661298</v>
      </c>
      <c r="E130">
        <v>207.1746115122661</v>
      </c>
      <c r="F130">
        <v>64.836053904813014</v>
      </c>
      <c r="G130">
        <v>72.306026356948536</v>
      </c>
      <c r="H130">
        <v>67.692573263681496</v>
      </c>
      <c r="J130">
        <v>70.381524727040144</v>
      </c>
      <c r="L130">
        <v>8.0028472061841427</v>
      </c>
      <c r="M130">
        <v>13.482844978329492</v>
      </c>
      <c r="N130">
        <v>2.6251525555069093</v>
      </c>
      <c r="O130">
        <v>31.362454086540669</v>
      </c>
      <c r="P130">
        <v>13.105783905539894</v>
      </c>
      <c r="Q130">
        <v>0.71629851141975909</v>
      </c>
      <c r="R130">
        <v>16.998506891360947</v>
      </c>
      <c r="S130">
        <v>48.18683192136421</v>
      </c>
      <c r="U130">
        <v>1.3279886997847359</v>
      </c>
      <c r="V130">
        <v>48.659136617393067</v>
      </c>
      <c r="W130">
        <v>20.398421308448189</v>
      </c>
      <c r="X130">
        <v>47.561912525560267</v>
      </c>
      <c r="Y130">
        <v>9.932044108753189</v>
      </c>
      <c r="Z130">
        <v>32.612599346808608</v>
      </c>
      <c r="AA130">
        <v>7.0193839668549769</v>
      </c>
      <c r="AB130">
        <v>36.813145865614523</v>
      </c>
      <c r="AD130">
        <v>8.9017121487943101</v>
      </c>
      <c r="AE130">
        <v>12.971971322078955</v>
      </c>
      <c r="AF130">
        <v>13.155354808193865</v>
      </c>
      <c r="AG130">
        <v>22.181684031722135</v>
      </c>
      <c r="AH130">
        <v>9.5260234029490771</v>
      </c>
      <c r="AI130">
        <v>2.5726809679692377</v>
      </c>
      <c r="AK130">
        <v>58.683349919619971</v>
      </c>
    </row>
    <row r="131" spans="1:37" x14ac:dyDescent="0.25">
      <c r="A131">
        <v>130</v>
      </c>
      <c r="B131">
        <v>750</v>
      </c>
      <c r="C131">
        <v>285</v>
      </c>
      <c r="D131">
        <v>0.28664467575624197</v>
      </c>
      <c r="E131">
        <v>207.05006454768647</v>
      </c>
      <c r="F131">
        <v>64.444891717704706</v>
      </c>
      <c r="G131">
        <v>72.241618595210369</v>
      </c>
      <c r="H131">
        <v>67.62585372932395</v>
      </c>
      <c r="J131">
        <v>70.287215838133733</v>
      </c>
      <c r="L131">
        <v>7.9154499432064984</v>
      </c>
      <c r="M131">
        <v>13.406428651547991</v>
      </c>
      <c r="N131">
        <v>2.6271243712175636</v>
      </c>
      <c r="O131">
        <v>30.969575188101047</v>
      </c>
      <c r="P131">
        <v>13.000479974875924</v>
      </c>
      <c r="Q131">
        <v>0.64734839188981819</v>
      </c>
      <c r="R131">
        <v>16.771404859929142</v>
      </c>
      <c r="S131">
        <v>47.695243845127017</v>
      </c>
      <c r="U131">
        <v>1.2407759539629402</v>
      </c>
      <c r="V131">
        <v>48.535213648548186</v>
      </c>
      <c r="W131">
        <v>20.178867360868548</v>
      </c>
      <c r="X131">
        <v>47.33185268552387</v>
      </c>
      <c r="Y131">
        <v>9.8383915196910436</v>
      </c>
      <c r="Z131">
        <v>32.394796766614206</v>
      </c>
      <c r="AA131">
        <v>6.9293395702502387</v>
      </c>
      <c r="AB131">
        <v>36.643309365869499</v>
      </c>
      <c r="AD131">
        <v>8.7770324861399427</v>
      </c>
      <c r="AE131">
        <v>12.8748641814742</v>
      </c>
      <c r="AF131">
        <v>13.077821776699741</v>
      </c>
      <c r="AG131">
        <v>21.996856283227913</v>
      </c>
      <c r="AH131">
        <v>9.3841076850628067</v>
      </c>
      <c r="AI131">
        <v>2.5743602148795035</v>
      </c>
      <c r="AK131">
        <v>58.666503743342126</v>
      </c>
    </row>
    <row r="132" spans="1:37" x14ac:dyDescent="0.25">
      <c r="A132">
        <v>131</v>
      </c>
      <c r="B132">
        <v>749</v>
      </c>
      <c r="C132">
        <v>285</v>
      </c>
      <c r="D132">
        <v>0.28587829574915702</v>
      </c>
      <c r="E132">
        <v>206.92567724840984</v>
      </c>
      <c r="F132">
        <v>64.05442717399076</v>
      </c>
      <c r="G132">
        <v>72.177295199624268</v>
      </c>
      <c r="H132">
        <v>67.559231716835399</v>
      </c>
      <c r="J132">
        <v>70.193521734855281</v>
      </c>
      <c r="L132">
        <v>7.8282218697664501</v>
      </c>
      <c r="M132">
        <v>13.330158925814787</v>
      </c>
      <c r="N132">
        <v>2.629096058217343</v>
      </c>
      <c r="O132">
        <v>30.57731188959216</v>
      </c>
      <c r="P132">
        <v>12.895352534530684</v>
      </c>
      <c r="Q132">
        <v>0.57852318973674033</v>
      </c>
      <c r="R132">
        <v>16.544666167364451</v>
      </c>
      <c r="S132">
        <v>47.204587576465308</v>
      </c>
      <c r="U132">
        <v>1.1536394843494302</v>
      </c>
      <c r="V132">
        <v>48.411484065743849</v>
      </c>
      <c r="W132">
        <v>19.959591769983586</v>
      </c>
      <c r="X132">
        <v>47.10223262502052</v>
      </c>
      <c r="Y132">
        <v>9.7448962670792234</v>
      </c>
      <c r="Z132">
        <v>32.177274020362937</v>
      </c>
      <c r="AA132">
        <v>6.8394648977413741</v>
      </c>
      <c r="AB132">
        <v>36.473740557378626</v>
      </c>
      <c r="AD132">
        <v>8.6524576507672766</v>
      </c>
      <c r="AE132">
        <v>12.777875478362548</v>
      </c>
      <c r="AF132">
        <v>13.00043554571201</v>
      </c>
      <c r="AG132">
        <v>21.812298654499465</v>
      </c>
      <c r="AH132">
        <v>9.2424109905041973</v>
      </c>
      <c r="AI132">
        <v>2.5760384911396539</v>
      </c>
      <c r="AK132">
        <v>58.649982328801414</v>
      </c>
    </row>
    <row r="133" spans="1:37" x14ac:dyDescent="0.25">
      <c r="A133">
        <v>132</v>
      </c>
      <c r="B133">
        <v>748</v>
      </c>
      <c r="C133">
        <v>285</v>
      </c>
      <c r="D133">
        <v>0.28511041472849202</v>
      </c>
      <c r="E133">
        <v>206.80144922909514</v>
      </c>
      <c r="F133">
        <v>63.664658560033423</v>
      </c>
      <c r="G133">
        <v>72.113056019560901</v>
      </c>
      <c r="H133">
        <v>67.492707096670756</v>
      </c>
      <c r="J133">
        <v>70.100442033303935</v>
      </c>
      <c r="L133">
        <v>7.7411088304511795</v>
      </c>
      <c r="M133">
        <v>13.254035327498103</v>
      </c>
      <c r="N133">
        <v>2.6310676170883234</v>
      </c>
      <c r="O133">
        <v>30.18566287785541</v>
      </c>
      <c r="P133">
        <v>12.79040130692348</v>
      </c>
      <c r="Q133">
        <v>0.50982219854171396</v>
      </c>
      <c r="R133">
        <v>16.318289714009826</v>
      </c>
      <c r="S133">
        <v>46.714860374572154</v>
      </c>
      <c r="U133">
        <v>1.0665789427351107</v>
      </c>
      <c r="V133">
        <v>48.287947130205758</v>
      </c>
      <c r="W133">
        <v>19.740593554423949</v>
      </c>
      <c r="X133">
        <v>46.873050917023619</v>
      </c>
      <c r="Y133">
        <v>9.6515579869334509</v>
      </c>
      <c r="Z133">
        <v>31.960030033962273</v>
      </c>
      <c r="AA133">
        <v>6.7497595751161645</v>
      </c>
      <c r="AB133">
        <v>36.30443844984169</v>
      </c>
      <c r="AD133">
        <v>8.5279874877287902</v>
      </c>
      <c r="AE133">
        <v>12.681004688532557</v>
      </c>
      <c r="AF133">
        <v>12.92319564786763</v>
      </c>
      <c r="AG133">
        <v>21.628010161867131</v>
      </c>
      <c r="AH133">
        <v>9.1009330112951226</v>
      </c>
      <c r="AI133">
        <v>2.5777157954918222</v>
      </c>
      <c r="AK133">
        <v>58.633785646705888</v>
      </c>
    </row>
    <row r="134" spans="1:37" x14ac:dyDescent="0.25">
      <c r="A134">
        <v>133</v>
      </c>
      <c r="B134">
        <v>747</v>
      </c>
      <c r="C134">
        <v>285</v>
      </c>
      <c r="D134">
        <v>0.28434102828015601</v>
      </c>
      <c r="E134">
        <v>206.67738010984425</v>
      </c>
      <c r="F134">
        <v>63.275584184362323</v>
      </c>
      <c r="G134">
        <v>72.048900907092261</v>
      </c>
      <c r="H134">
        <v>67.426279742027631</v>
      </c>
      <c r="J134">
        <v>70.007976361073958</v>
      </c>
      <c r="L134">
        <v>7.6542101181973736</v>
      </c>
      <c r="M134">
        <v>13.178057387542678</v>
      </c>
      <c r="N134">
        <v>2.6330390483319062</v>
      </c>
      <c r="O134">
        <v>29.794626856798626</v>
      </c>
      <c r="P134">
        <v>12.685626019856427</v>
      </c>
      <c r="Q134">
        <v>0.44124471380334218</v>
      </c>
      <c r="R134">
        <v>16.092274413080371</v>
      </c>
      <c r="S134">
        <v>46.226059527003251</v>
      </c>
      <c r="U134">
        <v>0.97959398610569515</v>
      </c>
      <c r="V134">
        <v>48.164602102405226</v>
      </c>
      <c r="W134">
        <v>19.52187174154783</v>
      </c>
      <c r="X134">
        <v>46.644306149567917</v>
      </c>
      <c r="Y134">
        <v>9.5583763210137391</v>
      </c>
      <c r="Z134">
        <v>31.743063741241951</v>
      </c>
      <c r="AA134">
        <v>6.6602232342325003</v>
      </c>
      <c r="AB134">
        <v>36.135402060826543</v>
      </c>
      <c r="AD134">
        <v>8.4036218447835349</v>
      </c>
      <c r="AE134">
        <v>12.584251290991437</v>
      </c>
      <c r="AF134">
        <v>12.846101620312314</v>
      </c>
      <c r="AG134">
        <v>21.443989829465746</v>
      </c>
      <c r="AH134">
        <v>8.9596734461791279</v>
      </c>
      <c r="AI134">
        <v>2.5793921265971149</v>
      </c>
      <c r="AK134">
        <v>58.617913673774339</v>
      </c>
    </row>
    <row r="135" spans="1:37" x14ac:dyDescent="0.25">
      <c r="A135">
        <v>134</v>
      </c>
      <c r="B135">
        <v>746</v>
      </c>
      <c r="C135">
        <v>285</v>
      </c>
      <c r="D135">
        <v>0.28357013197272302</v>
      </c>
      <c r="E135">
        <v>206.55346951569476</v>
      </c>
      <c r="F135">
        <v>62.887202375935622</v>
      </c>
      <c r="G135">
        <v>71.984829716759734</v>
      </c>
      <c r="H135">
        <v>67.359949528613129</v>
      </c>
      <c r="J135">
        <v>69.916124356300571</v>
      </c>
      <c r="L135">
        <v>7.5674796427967665</v>
      </c>
      <c r="M135">
        <v>13.102224640837171</v>
      </c>
      <c r="N135">
        <v>2.6350103525313315</v>
      </c>
      <c r="O135">
        <v>29.404202546684783</v>
      </c>
      <c r="P135">
        <v>12.581026406218065</v>
      </c>
      <c r="Q135">
        <v>0.37279003237314828</v>
      </c>
      <c r="R135">
        <v>15.866619189596173</v>
      </c>
      <c r="S135">
        <v>45.738182346495819</v>
      </c>
      <c r="U135">
        <v>0.8926842761043623</v>
      </c>
      <c r="V135">
        <v>48.041448240763515</v>
      </c>
      <c r="W135">
        <v>19.303425366298995</v>
      </c>
      <c r="X135">
        <v>46.415996923883519</v>
      </c>
      <c r="Y135">
        <v>9.4653509164732377</v>
      </c>
      <c r="Z135">
        <v>31.526374083099665</v>
      </c>
      <c r="AA135">
        <v>6.5708555128395236</v>
      </c>
      <c r="AB135">
        <v>35.96663041468058</v>
      </c>
      <c r="AD135">
        <v>8.2793605718679526</v>
      </c>
      <c r="AE135">
        <v>12.487614767636755</v>
      </c>
      <c r="AF135">
        <v>12.769153004233726</v>
      </c>
      <c r="AG135">
        <v>21.260236688309348</v>
      </c>
      <c r="AH135">
        <v>8.8186319999116325</v>
      </c>
      <c r="AI135">
        <v>2.5810674831987126</v>
      </c>
      <c r="AK135">
        <v>58.602366392333991</v>
      </c>
    </row>
    <row r="136" spans="1:37" x14ac:dyDescent="0.25">
      <c r="A136">
        <v>135</v>
      </c>
      <c r="B136">
        <v>745</v>
      </c>
      <c r="C136">
        <v>285</v>
      </c>
      <c r="D136">
        <v>0.28279772135736497</v>
      </c>
      <c r="E136">
        <v>206.42971707722498</v>
      </c>
      <c r="F136">
        <v>62.499511486034372</v>
      </c>
      <c r="G136">
        <v>71.920842305838136</v>
      </c>
      <c r="H136">
        <v>67.29371633491013</v>
      </c>
      <c r="J136">
        <v>69.824885668803944</v>
      </c>
      <c r="L136">
        <v>7.4809179585785239</v>
      </c>
      <c r="M136">
        <v>13.026536626917776</v>
      </c>
      <c r="N136">
        <v>2.6369815301579655</v>
      </c>
      <c r="O136">
        <v>29.01438868482002</v>
      </c>
      <c r="P136">
        <v>12.476602204317693</v>
      </c>
      <c r="Q136">
        <v>0.30445745300692673</v>
      </c>
      <c r="R136">
        <v>15.641322981570353</v>
      </c>
      <c r="S136">
        <v>45.251226174496509</v>
      </c>
      <c r="U136">
        <v>0.80584947962729458</v>
      </c>
      <c r="V136">
        <v>47.918484802622096</v>
      </c>
      <c r="W136">
        <v>19.085253472394076</v>
      </c>
      <c r="X136">
        <v>46.188121856474659</v>
      </c>
      <c r="Y136">
        <v>9.3724814262629881</v>
      </c>
      <c r="Z136">
        <v>31.309960008278775</v>
      </c>
      <c r="AA136">
        <v>6.4816560549658533</v>
      </c>
      <c r="AB136">
        <v>35.798122543628558</v>
      </c>
      <c r="AD136">
        <v>8.1552035216708543</v>
      </c>
      <c r="AE136">
        <v>12.391094603506383</v>
      </c>
      <c r="AF136">
        <v>12.692349345362512</v>
      </c>
      <c r="AG136">
        <v>21.076749777199467</v>
      </c>
      <c r="AH136">
        <v>8.6778083840842779</v>
      </c>
      <c r="AI136">
        <v>2.5827418639276876</v>
      </c>
      <c r="AK136">
        <v>58.587143790822473</v>
      </c>
    </row>
    <row r="137" spans="1:37" x14ac:dyDescent="0.25">
      <c r="A137">
        <v>136</v>
      </c>
      <c r="B137">
        <v>744</v>
      </c>
      <c r="C137">
        <v>285</v>
      </c>
      <c r="D137">
        <v>0.28202379196775501</v>
      </c>
      <c r="E137">
        <v>206.30612242975843</v>
      </c>
      <c r="F137">
        <v>62.112509885516019</v>
      </c>
      <c r="G137">
        <v>71.856938533953851</v>
      </c>
      <c r="H137">
        <v>67.227580041795974</v>
      </c>
      <c r="J137">
        <v>69.734259958609641</v>
      </c>
      <c r="L137">
        <v>7.3944684045262434</v>
      </c>
      <c r="M137">
        <v>12.950992888947251</v>
      </c>
      <c r="N137">
        <v>2.6389525818570982</v>
      </c>
      <c r="O137">
        <v>28.625184024406408</v>
      </c>
      <c r="P137">
        <v>12.372353157405509</v>
      </c>
      <c r="Q137">
        <v>0.23624627551251706</v>
      </c>
      <c r="R137">
        <v>15.416384738303982</v>
      </c>
      <c r="S137">
        <v>44.765188376058688</v>
      </c>
      <c r="U137">
        <v>0.71908926797375505</v>
      </c>
      <c r="V137">
        <v>47.795711042326204</v>
      </c>
      <c r="W137">
        <v>18.867355110474048</v>
      </c>
      <c r="X137">
        <v>45.960679576261988</v>
      </c>
      <c r="Y137">
        <v>9.2797675085559526</v>
      </c>
      <c r="Z137">
        <v>31.093820471922278</v>
      </c>
      <c r="AA137">
        <v>6.3926245105862032</v>
      </c>
      <c r="AB137">
        <v>35.629877485985865</v>
      </c>
      <c r="AD137">
        <v>8.0311505487224046</v>
      </c>
      <c r="AE137">
        <v>12.294690286222961</v>
      </c>
      <c r="AF137">
        <v>12.615690193245886</v>
      </c>
      <c r="AG137">
        <v>20.893528141222195</v>
      </c>
      <c r="AH137">
        <v>8.5372023159298003</v>
      </c>
      <c r="AI137">
        <v>2.5844152675884544</v>
      </c>
      <c r="AK137">
        <v>58.572245863200166</v>
      </c>
    </row>
    <row r="138" spans="1:37" x14ac:dyDescent="0.25">
      <c r="A138">
        <v>137</v>
      </c>
      <c r="B138">
        <v>743</v>
      </c>
      <c r="C138">
        <v>285</v>
      </c>
      <c r="D138">
        <v>0.281248339319983</v>
      </c>
      <c r="E138">
        <v>206.18268521417934</v>
      </c>
      <c r="F138">
        <v>61.726195967571577</v>
      </c>
      <c r="G138">
        <v>71.79311826349516</v>
      </c>
      <c r="H138">
        <v>67.161540532949374</v>
      </c>
      <c r="J138">
        <v>69.644246897493787</v>
      </c>
      <c r="L138">
        <v>7.3082333551780172</v>
      </c>
      <c r="M138">
        <v>12.875592974867207</v>
      </c>
      <c r="N138">
        <v>2.6409235080685467</v>
      </c>
      <c r="O138">
        <v>28.236587335525758</v>
      </c>
      <c r="P138">
        <v>12.268279014115921</v>
      </c>
      <c r="Q138">
        <v>0.16815580158495505</v>
      </c>
      <c r="R138">
        <v>15.191803422170123</v>
      </c>
      <c r="S138">
        <v>44.280066345497509</v>
      </c>
      <c r="U138">
        <v>0.63240331781524994</v>
      </c>
      <c r="V138">
        <v>47.673126212776651</v>
      </c>
      <c r="W138">
        <v>18.649729340235588</v>
      </c>
      <c r="X138">
        <v>45.733668727701271</v>
      </c>
      <c r="Y138">
        <v>9.1872088273285861</v>
      </c>
      <c r="Z138">
        <v>30.877954437194468</v>
      </c>
      <c r="AA138">
        <v>6.3037605360939049</v>
      </c>
      <c r="AB138">
        <v>35.461894288228827</v>
      </c>
      <c r="AD138">
        <v>7.9072015104695303</v>
      </c>
      <c r="AE138">
        <v>12.198401306624408</v>
      </c>
      <c r="AF138">
        <v>12.539175102018518</v>
      </c>
      <c r="AG138">
        <v>20.710570833438307</v>
      </c>
      <c r="AH138">
        <v>8.3968135196414675</v>
      </c>
      <c r="AI138">
        <v>2.586087692780886</v>
      </c>
      <c r="AK138">
        <v>58.557672609501516</v>
      </c>
    </row>
    <row r="139" spans="1:37" x14ac:dyDescent="0.25">
      <c r="A139">
        <v>138</v>
      </c>
      <c r="B139">
        <v>742</v>
      </c>
      <c r="C139">
        <v>285</v>
      </c>
      <c r="D139">
        <v>0.28047135891247499</v>
      </c>
      <c r="E139">
        <v>206.05940507600397</v>
      </c>
      <c r="F139">
        <v>61.340568144576622</v>
      </c>
      <c r="G139">
        <v>71.729381359178106</v>
      </c>
      <c r="H139">
        <v>67.095597694419794</v>
      </c>
      <c r="J139">
        <v>69.554846167229229</v>
      </c>
      <c r="L139">
        <v>7.2221670418050667</v>
      </c>
      <c r="M139">
        <v>12.800336436125683</v>
      </c>
      <c r="N139">
        <v>2.6428943093995332</v>
      </c>
      <c r="O139">
        <v>27.84859740391579</v>
      </c>
      <c r="P139">
        <v>12.164379527970915</v>
      </c>
      <c r="Q139">
        <v>0.10018533377958556</v>
      </c>
      <c r="R139">
        <v>14.967578006586203</v>
      </c>
      <c r="S139">
        <v>43.79585750013549</v>
      </c>
      <c r="U139">
        <v>0.54579131012930959</v>
      </c>
      <c r="V139">
        <v>47.550729563124975</v>
      </c>
      <c r="W139">
        <v>18.432375228080431</v>
      </c>
      <c r="X139">
        <v>45.507087967550618</v>
      </c>
      <c r="Y139">
        <v>9.0948050517265457</v>
      </c>
      <c r="Z139">
        <v>30.662360873490229</v>
      </c>
      <c r="AA139">
        <v>6.2150637939245135</v>
      </c>
      <c r="AB139">
        <v>35.294172002719485</v>
      </c>
      <c r="AD139">
        <v>7.7833562661602489</v>
      </c>
      <c r="AE139">
        <v>12.102227158045629</v>
      </c>
      <c r="AF139">
        <v>12.462803629497998</v>
      </c>
      <c r="AG139">
        <v>20.527876912978012</v>
      </c>
      <c r="AH139">
        <v>8.2566417249930808</v>
      </c>
      <c r="AI139">
        <v>2.5877591382715619</v>
      </c>
      <c r="AK139">
        <v>58.543424035164527</v>
      </c>
    </row>
    <row r="140" spans="1:37" x14ac:dyDescent="0.25">
      <c r="A140">
        <v>139</v>
      </c>
      <c r="B140">
        <v>741</v>
      </c>
      <c r="C140">
        <v>285</v>
      </c>
      <c r="D140">
        <v>0.27969284622590601</v>
      </c>
      <c r="E140">
        <v>205.93628166637441</v>
      </c>
      <c r="F140">
        <v>60.955624851107601</v>
      </c>
      <c r="G140">
        <v>71.665727688449437</v>
      </c>
      <c r="H140">
        <v>67.029751415029637</v>
      </c>
      <c r="J140">
        <v>69.466057461443043</v>
      </c>
      <c r="L140">
        <v>7.1362131418817114</v>
      </c>
      <c r="M140">
        <v>12.725222828834783</v>
      </c>
      <c r="N140">
        <v>2.6448649863190949</v>
      </c>
      <c r="O140">
        <v>27.461213032057646</v>
      </c>
      <c r="P140">
        <v>12.06065445788391</v>
      </c>
      <c r="Q140">
        <v>3.2334176452021891E-2</v>
      </c>
      <c r="R140">
        <v>14.743707477971583</v>
      </c>
      <c r="S140">
        <v>43.312559286040823</v>
      </c>
      <c r="U140">
        <v>0.45925293118229893</v>
      </c>
      <c r="V140">
        <v>47.428520340495503</v>
      </c>
      <c r="W140">
        <v>18.215291849081929</v>
      </c>
      <c r="X140">
        <v>45.280935967537069</v>
      </c>
      <c r="Y140">
        <v>9.0025558566827009</v>
      </c>
      <c r="Z140">
        <v>30.447038757680012</v>
      </c>
      <c r="AA140">
        <v>6.1265339531080683</v>
      </c>
      <c r="AB140">
        <v>35.126709689516112</v>
      </c>
      <c r="AD140">
        <v>7.6596146777302847</v>
      </c>
      <c r="AE140">
        <v>12.006167336737505</v>
      </c>
      <c r="AF140">
        <v>12.386575338045601</v>
      </c>
      <c r="AG140">
        <v>20.345445446552709</v>
      </c>
      <c r="AH140">
        <v>8.1166866686015382</v>
      </c>
      <c r="AI140">
        <v>2.589429602688877</v>
      </c>
      <c r="AK140">
        <v>58.529500151874501</v>
      </c>
    </row>
    <row r="141" spans="1:37" x14ac:dyDescent="0.25">
      <c r="A141">
        <v>140</v>
      </c>
      <c r="B141">
        <v>740</v>
      </c>
      <c r="C141">
        <v>285</v>
      </c>
      <c r="D141">
        <v>0.27891279672309399</v>
      </c>
      <c r="E141">
        <v>205.72276611999493</v>
      </c>
      <c r="F141">
        <v>59.844094234812303</v>
      </c>
      <c r="G141">
        <v>71.515181463034821</v>
      </c>
      <c r="H141">
        <v>66.877025927923626</v>
      </c>
      <c r="J141">
        <v>68.95054675037909</v>
      </c>
      <c r="L141">
        <v>6.8648610649875152</v>
      </c>
      <c r="M141">
        <v>12.573368539705641</v>
      </c>
      <c r="N141">
        <v>2.6468325002199271</v>
      </c>
      <c r="O141">
        <v>26.412201749609181</v>
      </c>
      <c r="P141">
        <v>11.783149212314514</v>
      </c>
      <c r="R141">
        <v>14.154869712471044</v>
      </c>
      <c r="S141">
        <v>42.05410110212545</v>
      </c>
      <c r="U141">
        <v>0.33151099995412597</v>
      </c>
      <c r="V141">
        <v>47.147156880726484</v>
      </c>
      <c r="W141">
        <v>18.011001918127178</v>
      </c>
      <c r="X141">
        <v>44.927821113359343</v>
      </c>
      <c r="Y141">
        <v>8.7296505835397546</v>
      </c>
      <c r="Z141">
        <v>29.624535478087868</v>
      </c>
      <c r="AA141">
        <v>5.8522067909060791</v>
      </c>
      <c r="AB141">
        <v>34.532785558835371</v>
      </c>
      <c r="AD141">
        <v>7.2009304699091938</v>
      </c>
      <c r="AE141">
        <v>11.624981130101835</v>
      </c>
      <c r="AF141">
        <v>12.233603581553558</v>
      </c>
      <c r="AG141">
        <v>19.736551611976697</v>
      </c>
      <c r="AH141">
        <v>7.6838365596475651</v>
      </c>
      <c r="AI141">
        <v>2.5910960455850001</v>
      </c>
      <c r="AK141">
        <v>58.278173048955388</v>
      </c>
    </row>
    <row r="142" spans="1:37" x14ac:dyDescent="0.25">
      <c r="A142">
        <v>141</v>
      </c>
      <c r="B142">
        <v>739</v>
      </c>
      <c r="C142">
        <v>285</v>
      </c>
      <c r="D142">
        <v>0.27813120584893603</v>
      </c>
      <c r="E142">
        <v>205.10805092049088</v>
      </c>
      <c r="F142">
        <v>55.793143952054905</v>
      </c>
      <c r="G142">
        <v>70.950823201381596</v>
      </c>
      <c r="H142">
        <v>66.310501773006749</v>
      </c>
      <c r="J142">
        <v>67.166843003357968</v>
      </c>
      <c r="L142">
        <v>5.8076384527651967</v>
      </c>
      <c r="M142">
        <v>12.391514059432549</v>
      </c>
      <c r="N142">
        <v>2.6487789741833696</v>
      </c>
      <c r="O142">
        <v>22.4339849207919</v>
      </c>
      <c r="P142">
        <v>10.678006974918768</v>
      </c>
      <c r="R142">
        <v>12.448149036624066</v>
      </c>
      <c r="S142">
        <v>39.228586377918361</v>
      </c>
      <c r="U142">
        <v>0.20158334135732112</v>
      </c>
      <c r="V142">
        <v>46.786304577134857</v>
      </c>
      <c r="W142">
        <v>17.833660098874184</v>
      </c>
      <c r="X142">
        <v>44.569209157100801</v>
      </c>
      <c r="Y142">
        <v>7.6221563986108558</v>
      </c>
      <c r="Z142">
        <v>26.709681694048879</v>
      </c>
      <c r="AA142">
        <v>4.7713397696018438</v>
      </c>
      <c r="AB142">
        <v>33.11188664891408</v>
      </c>
      <c r="AD142">
        <v>5.5449070357734822</v>
      </c>
      <c r="AE142">
        <v>10.348245392759098</v>
      </c>
      <c r="AF142">
        <v>12.050610979601741</v>
      </c>
      <c r="AG142">
        <v>18.300664576790993</v>
      </c>
      <c r="AH142">
        <v>5.9577960545672344</v>
      </c>
      <c r="AI142">
        <v>2.5927405882006278</v>
      </c>
      <c r="AK142">
        <v>57.158498007541525</v>
      </c>
    </row>
    <row r="143" spans="1:37" x14ac:dyDescent="0.25">
      <c r="A143">
        <v>142</v>
      </c>
      <c r="B143">
        <v>738</v>
      </c>
      <c r="C143">
        <v>285</v>
      </c>
      <c r="D143">
        <v>0.277348069030313</v>
      </c>
      <c r="E143">
        <v>203.97557267847577</v>
      </c>
      <c r="F143">
        <v>48.015844225039473</v>
      </c>
      <c r="G143">
        <v>69.831843267989342</v>
      </c>
      <c r="H143">
        <v>65.189369336282368</v>
      </c>
      <c r="J143">
        <v>63.988264773558299</v>
      </c>
      <c r="L143">
        <v>3.719227313489482</v>
      </c>
      <c r="M143">
        <v>12.297751905201237</v>
      </c>
      <c r="N143">
        <v>2.6506904913965847</v>
      </c>
      <c r="O143">
        <v>14.615313408739873</v>
      </c>
      <c r="P143">
        <v>8.4635945816335738</v>
      </c>
      <c r="R143">
        <v>9.4497538651164827</v>
      </c>
      <c r="S143">
        <v>35.203575879689595</v>
      </c>
      <c r="U143">
        <v>0.15165809776491318</v>
      </c>
      <c r="V143">
        <v>46.622919083749899</v>
      </c>
      <c r="W143">
        <v>17.682137584360898</v>
      </c>
      <c r="X143">
        <v>44.459500939061812</v>
      </c>
      <c r="Y143">
        <v>5.4047549868237512</v>
      </c>
      <c r="Z143">
        <v>21.271892138709283</v>
      </c>
      <c r="AA143">
        <v>2.6347720939267019</v>
      </c>
      <c r="AB143">
        <v>31.079301675867754</v>
      </c>
      <c r="AD143">
        <v>2.4059078363113175</v>
      </c>
      <c r="AE143">
        <v>8.0446138327138037</v>
      </c>
      <c r="AF143">
        <v>11.955676138381474</v>
      </c>
      <c r="AG143">
        <v>16.253059146540007</v>
      </c>
      <c r="AH143">
        <v>2.5012736709777967</v>
      </c>
      <c r="AI143">
        <v>2.5943493118826302</v>
      </c>
      <c r="AK143">
        <v>54.970480436340907</v>
      </c>
    </row>
    <row r="144" spans="1:37" x14ac:dyDescent="0.25">
      <c r="A144">
        <v>143</v>
      </c>
      <c r="B144">
        <v>737</v>
      </c>
      <c r="C144">
        <v>285</v>
      </c>
      <c r="D144">
        <v>0.27656338167599098</v>
      </c>
      <c r="E144">
        <v>203.54331992445816</v>
      </c>
      <c r="F144">
        <v>44.300584789676357</v>
      </c>
      <c r="G144">
        <v>69.391733638905919</v>
      </c>
      <c r="H144">
        <v>64.747120615342169</v>
      </c>
      <c r="J144">
        <v>57.774021520633774</v>
      </c>
      <c r="L144">
        <v>1.7468049757964437</v>
      </c>
      <c r="M144">
        <v>12.130343052101322</v>
      </c>
      <c r="N144">
        <v>2.6526480433497346</v>
      </c>
      <c r="O144">
        <v>5.4827846530322235</v>
      </c>
      <c r="P144">
        <v>7.6069769998569976</v>
      </c>
      <c r="R144">
        <v>7.0875095123008247</v>
      </c>
      <c r="S144">
        <v>31.084176326262764</v>
      </c>
      <c r="U144">
        <v>8.6351758307612256E-2</v>
      </c>
      <c r="V144">
        <v>46.726697294880132</v>
      </c>
      <c r="W144">
        <v>17.465485106289272</v>
      </c>
      <c r="X144">
        <v>44.305507571685432</v>
      </c>
      <c r="Y144">
        <v>3.777985793994465</v>
      </c>
      <c r="Z144">
        <v>17.714473320070859</v>
      </c>
      <c r="AA144">
        <v>0.44949969371153564</v>
      </c>
      <c r="AB144">
        <v>29.859415595083963</v>
      </c>
      <c r="AD144">
        <v>0.34534081454663884</v>
      </c>
      <c r="AE144">
        <v>6.3658611805156102</v>
      </c>
      <c r="AF144">
        <v>11.787141030299942</v>
      </c>
      <c r="AG144">
        <v>15.018201274366817</v>
      </c>
      <c r="AI144">
        <v>2.5960032062808751</v>
      </c>
      <c r="AK144">
        <v>50.696029639911835</v>
      </c>
    </row>
    <row r="145" spans="1:37" x14ac:dyDescent="0.25">
      <c r="A145">
        <v>144</v>
      </c>
      <c r="B145">
        <v>736</v>
      </c>
      <c r="C145">
        <v>285</v>
      </c>
      <c r="D145">
        <v>0.27577713917653601</v>
      </c>
      <c r="E145">
        <v>203.71157343357115</v>
      </c>
      <c r="F145">
        <v>44.812406747839184</v>
      </c>
      <c r="G145">
        <v>69.369151510116637</v>
      </c>
      <c r="H145">
        <v>64.722412827759982</v>
      </c>
      <c r="J145">
        <v>46.106026982331471</v>
      </c>
      <c r="L145">
        <v>1.690329594745148</v>
      </c>
      <c r="M145">
        <v>11.606691507359967</v>
      </c>
      <c r="N145">
        <v>2.6546385246011197</v>
      </c>
      <c r="O145">
        <v>5.0848229004207663</v>
      </c>
      <c r="P145">
        <v>7.5854555400016253</v>
      </c>
      <c r="R145">
        <v>6.6627792097511209</v>
      </c>
      <c r="S145">
        <v>31.918641820652244</v>
      </c>
      <c r="U145">
        <v>2.5811788324636514E-2</v>
      </c>
      <c r="V145">
        <v>47.604794024581508</v>
      </c>
      <c r="W145">
        <v>16.890060474461759</v>
      </c>
      <c r="X145">
        <v>44.165261683102756</v>
      </c>
      <c r="Y145">
        <v>3.498735481505693</v>
      </c>
      <c r="Z145">
        <v>17.890679969829996</v>
      </c>
      <c r="AB145">
        <v>30.748314494421706</v>
      </c>
      <c r="AE145">
        <v>6.4605215773687235</v>
      </c>
      <c r="AF145">
        <v>11.262396562986774</v>
      </c>
      <c r="AG145">
        <v>15.89216394897271</v>
      </c>
      <c r="AI145">
        <v>2.5976891641131368</v>
      </c>
      <c r="AK145">
        <v>42.673908566449768</v>
      </c>
    </row>
    <row r="146" spans="1:37" x14ac:dyDescent="0.25">
      <c r="A146">
        <v>145</v>
      </c>
      <c r="B146">
        <v>735</v>
      </c>
      <c r="C146">
        <v>285</v>
      </c>
      <c r="D146">
        <v>0.27498933690423</v>
      </c>
      <c r="E146">
        <v>203.88822040943253</v>
      </c>
      <c r="F146">
        <v>45.338030973090092</v>
      </c>
      <c r="G146">
        <v>69.347577330280558</v>
      </c>
      <c r="H146">
        <v>64.698726443824825</v>
      </c>
      <c r="J146">
        <v>40.746591244978163</v>
      </c>
      <c r="L146">
        <v>1.7070097558703492</v>
      </c>
      <c r="M146">
        <v>11.141824003734159</v>
      </c>
      <c r="N146">
        <v>2.6566254135571654</v>
      </c>
      <c r="O146">
        <v>5.093977557175541</v>
      </c>
      <c r="P146">
        <v>7.5659546017399988</v>
      </c>
      <c r="R146">
        <v>6.301581330863943</v>
      </c>
      <c r="S146">
        <v>32.414762924857676</v>
      </c>
      <c r="V146">
        <v>48.226897229027479</v>
      </c>
      <c r="W146">
        <v>16.35258214894851</v>
      </c>
      <c r="X146">
        <v>44.130003857346196</v>
      </c>
      <c r="Y146">
        <v>3.301460945147173</v>
      </c>
      <c r="Z146">
        <v>18.058889392650958</v>
      </c>
      <c r="AB146">
        <v>31.306297541506588</v>
      </c>
      <c r="AE146">
        <v>6.54917315336247</v>
      </c>
      <c r="AF146">
        <v>10.796432953462004</v>
      </c>
      <c r="AG146">
        <v>16.435209822691277</v>
      </c>
      <c r="AI146">
        <v>2.5993706619454313</v>
      </c>
      <c r="AK146">
        <v>38.965762505034917</v>
      </c>
    </row>
    <row r="147" spans="1:37" x14ac:dyDescent="0.25">
      <c r="A147">
        <v>146</v>
      </c>
      <c r="B147">
        <v>757</v>
      </c>
      <c r="C147">
        <v>282</v>
      </c>
      <c r="D147">
        <v>0.29517109158860599</v>
      </c>
      <c r="E147">
        <v>206.16311961106035</v>
      </c>
      <c r="F147">
        <v>67.097460226464079</v>
      </c>
      <c r="G147">
        <v>72.688540304946713</v>
      </c>
      <c r="H147">
        <v>68.089091845993423</v>
      </c>
      <c r="J147">
        <v>70.87928738842561</v>
      </c>
      <c r="L147">
        <v>8.5130663254695165</v>
      </c>
      <c r="M147">
        <v>13.924943287444068</v>
      </c>
      <c r="N147">
        <v>2.6079027842901414</v>
      </c>
      <c r="O147">
        <v>33.727008156901547</v>
      </c>
      <c r="P147">
        <v>13.707546027855715</v>
      </c>
      <c r="Q147">
        <v>1.0920816479316</v>
      </c>
      <c r="R147">
        <v>18.347441651466621</v>
      </c>
      <c r="S147">
        <v>51.013682123753149</v>
      </c>
      <c r="U147">
        <v>1.8193800005564562</v>
      </c>
      <c r="V147">
        <v>49.317626141985649</v>
      </c>
      <c r="W147">
        <v>21.751656481810265</v>
      </c>
      <c r="X147">
        <v>48.724597480584272</v>
      </c>
      <c r="Y147">
        <v>10.464577588841369</v>
      </c>
      <c r="Z147">
        <v>33.899059683685934</v>
      </c>
      <c r="AA147">
        <v>7.5487842182791214</v>
      </c>
      <c r="AB147">
        <v>37.810808643396015</v>
      </c>
      <c r="AC147">
        <v>5.3198588137747718E-3</v>
      </c>
      <c r="AD147">
        <v>9.6338851311987526</v>
      </c>
      <c r="AE147">
        <v>13.569263597681536</v>
      </c>
      <c r="AF147">
        <v>13.607989214057801</v>
      </c>
      <c r="AG147">
        <v>23.276895823405589</v>
      </c>
      <c r="AH147">
        <v>10.30477259640285</v>
      </c>
      <c r="AI147">
        <v>2.5567780306958592</v>
      </c>
      <c r="AK147">
        <v>58.739014622208664</v>
      </c>
    </row>
    <row r="148" spans="1:37" x14ac:dyDescent="0.25">
      <c r="A148">
        <v>147</v>
      </c>
      <c r="B148">
        <v>756</v>
      </c>
      <c r="C148">
        <v>282</v>
      </c>
      <c r="D148">
        <v>0.29441820920176898</v>
      </c>
      <c r="E148">
        <v>206.05045348817924</v>
      </c>
      <c r="F148">
        <v>66.746919545869574</v>
      </c>
      <c r="G148">
        <v>72.630124378304004</v>
      </c>
      <c r="H148">
        <v>68.028284433027267</v>
      </c>
      <c r="J148">
        <v>70.805199488799403</v>
      </c>
      <c r="L148">
        <v>8.4316850816382978</v>
      </c>
      <c r="M148">
        <v>13.865671213130932</v>
      </c>
      <c r="N148">
        <v>2.6043045149397805</v>
      </c>
      <c r="O148">
        <v>33.348539672617854</v>
      </c>
      <c r="P148">
        <v>13.608607661799295</v>
      </c>
      <c r="Q148">
        <v>1.036249341918744</v>
      </c>
      <c r="R148">
        <v>18.146974323039739</v>
      </c>
      <c r="S148">
        <v>50.606342142937024</v>
      </c>
      <c r="U148">
        <v>1.7470546640686384</v>
      </c>
      <c r="V148">
        <v>49.221027367928848</v>
      </c>
      <c r="W148">
        <v>21.564537632517926</v>
      </c>
      <c r="X148">
        <v>48.544454430654895</v>
      </c>
      <c r="Y148">
        <v>10.379462349044189</v>
      </c>
      <c r="Z148">
        <v>33.706585320039892</v>
      </c>
      <c r="AA148">
        <v>7.4647173147143331</v>
      </c>
      <c r="AB148">
        <v>37.672282127051382</v>
      </c>
      <c r="AD148">
        <v>9.5257608204798068</v>
      </c>
      <c r="AE148">
        <v>13.482232913526241</v>
      </c>
      <c r="AF148">
        <v>13.542028078822186</v>
      </c>
      <c r="AG148">
        <v>23.117796701772605</v>
      </c>
      <c r="AH148">
        <v>10.182386142102605</v>
      </c>
      <c r="AI148">
        <v>2.5528923408801201</v>
      </c>
      <c r="AK148">
        <v>58.728821462759747</v>
      </c>
    </row>
    <row r="149" spans="1:37" x14ac:dyDescent="0.25">
      <c r="A149">
        <v>148</v>
      </c>
      <c r="B149">
        <v>755</v>
      </c>
      <c r="C149">
        <v>282</v>
      </c>
      <c r="D149">
        <v>0.293663862276904</v>
      </c>
      <c r="E149">
        <v>205.92512171715381</v>
      </c>
      <c r="F149">
        <v>66.352446268889821</v>
      </c>
      <c r="G149">
        <v>72.565303723719438</v>
      </c>
      <c r="H149">
        <v>67.961085322477857</v>
      </c>
      <c r="J149">
        <v>70.707735567575469</v>
      </c>
      <c r="L149">
        <v>8.3434916140842255</v>
      </c>
      <c r="M149">
        <v>13.788588958572364</v>
      </c>
      <c r="N149">
        <v>2.6062772618525196</v>
      </c>
      <c r="O149">
        <v>32.952644282743996</v>
      </c>
      <c r="P149">
        <v>13.502438605259172</v>
      </c>
      <c r="Q149">
        <v>0.96680560562769002</v>
      </c>
      <c r="R149">
        <v>17.918166240853402</v>
      </c>
      <c r="S149">
        <v>50.110304188558644</v>
      </c>
      <c r="U149">
        <v>1.6594454243822436</v>
      </c>
      <c r="V149">
        <v>49.096209887702301</v>
      </c>
      <c r="W149">
        <v>21.343680678111561</v>
      </c>
      <c r="X149">
        <v>48.312340357719933</v>
      </c>
      <c r="Y149">
        <v>10.285042688978226</v>
      </c>
      <c r="Z149">
        <v>33.487674617833015</v>
      </c>
      <c r="AA149">
        <v>7.3738706033887862</v>
      </c>
      <c r="AB149">
        <v>37.501299764722589</v>
      </c>
      <c r="AD149">
        <v>9.4007269769957826</v>
      </c>
      <c r="AE149">
        <v>13.384666234880337</v>
      </c>
      <c r="AF149">
        <v>13.463828074640128</v>
      </c>
      <c r="AG149">
        <v>22.931815271764993</v>
      </c>
      <c r="AH149">
        <v>10.039427551291357</v>
      </c>
      <c r="AI149">
        <v>2.5545768364240646</v>
      </c>
      <c r="AK149">
        <v>58.710315379842186</v>
      </c>
    </row>
    <row r="150" spans="1:37" x14ac:dyDescent="0.25">
      <c r="A150">
        <v>149</v>
      </c>
      <c r="B150">
        <v>754</v>
      </c>
      <c r="C150">
        <v>282</v>
      </c>
      <c r="D150">
        <v>0.29290804653653502</v>
      </c>
      <c r="E150">
        <v>205.79995069601921</v>
      </c>
      <c r="F150">
        <v>65.958676868042446</v>
      </c>
      <c r="G150">
        <v>72.500567865579384</v>
      </c>
      <c r="H150">
        <v>67.893984059570357</v>
      </c>
      <c r="J150">
        <v>70.610886385459224</v>
      </c>
      <c r="L150">
        <v>8.2554679641805553</v>
      </c>
      <c r="M150">
        <v>13.711655215539038</v>
      </c>
      <c r="N150">
        <v>2.6082498775154819</v>
      </c>
      <c r="O150">
        <v>32.557369358651975</v>
      </c>
      <c r="P150">
        <v>13.396446782209678</v>
      </c>
      <c r="Q150">
        <v>0.89749029026925742</v>
      </c>
      <c r="R150">
        <v>17.689725623407536</v>
      </c>
      <c r="S150">
        <v>49.615208436499231</v>
      </c>
      <c r="U150">
        <v>1.5719133267792367</v>
      </c>
      <c r="V150">
        <v>48.971588408535553</v>
      </c>
      <c r="W150">
        <v>21.123106464607407</v>
      </c>
      <c r="X150">
        <v>48.080670988567022</v>
      </c>
      <c r="Y150">
        <v>10.190781529992188</v>
      </c>
      <c r="Z150">
        <v>33.269049406968392</v>
      </c>
      <c r="AA150">
        <v>7.2831949593557219</v>
      </c>
      <c r="AB150">
        <v>37.330589884319345</v>
      </c>
      <c r="AD150">
        <v>9.2757985741611275</v>
      </c>
      <c r="AE150">
        <v>13.287220928735914</v>
      </c>
      <c r="AF150">
        <v>13.385776751381112</v>
      </c>
      <c r="AG150">
        <v>22.746108719711891</v>
      </c>
      <c r="AH150">
        <v>9.8966887845599878</v>
      </c>
      <c r="AI150">
        <v>2.5562603679769671</v>
      </c>
      <c r="AK150">
        <v>58.692133026108145</v>
      </c>
    </row>
    <row r="151" spans="1:37" x14ac:dyDescent="0.25">
      <c r="A151">
        <v>150</v>
      </c>
      <c r="B151">
        <v>753</v>
      </c>
      <c r="C151">
        <v>282</v>
      </c>
      <c r="D151">
        <v>0.29215075768649901</v>
      </c>
      <c r="E151">
        <v>205.67494001177909</v>
      </c>
      <c r="F151">
        <v>65.565609529599314</v>
      </c>
      <c r="G151">
        <v>72.435916640207168</v>
      </c>
      <c r="H151">
        <v>67.826980501507407</v>
      </c>
      <c r="J151">
        <v>70.51465149620266</v>
      </c>
      <c r="L151">
        <v>8.1675593448643191</v>
      </c>
      <c r="M151">
        <v>13.634869491585762</v>
      </c>
      <c r="N151">
        <v>2.6102223624658074</v>
      </c>
      <c r="O151">
        <v>32.162713509958927</v>
      </c>
      <c r="P151">
        <v>13.290631888608448</v>
      </c>
      <c r="Q151">
        <v>0.82830268963920939</v>
      </c>
      <c r="R151">
        <v>17.461651312778564</v>
      </c>
      <c r="S151">
        <v>49.121052020663406</v>
      </c>
      <c r="U151">
        <v>1.4844579988134292</v>
      </c>
      <c r="V151">
        <v>48.847162194670879</v>
      </c>
      <c r="W151">
        <v>20.902813979232857</v>
      </c>
      <c r="X151">
        <v>47.849444825482252</v>
      </c>
      <c r="Y151">
        <v>10.096678480412233</v>
      </c>
      <c r="Z151">
        <v>33.050708594608473</v>
      </c>
      <c r="AA151">
        <v>7.1926899818017338</v>
      </c>
      <c r="AB151">
        <v>37.160151471458839</v>
      </c>
      <c r="AD151">
        <v>9.1509754558971164</v>
      </c>
      <c r="AE151">
        <v>13.189896465871833</v>
      </c>
      <c r="AF151">
        <v>13.307873622760177</v>
      </c>
      <c r="AG151">
        <v>22.560676037718309</v>
      </c>
      <c r="AH151">
        <v>9.7541695039771259</v>
      </c>
      <c r="AI151">
        <v>2.557942934235907</v>
      </c>
      <c r="AK151">
        <v>58.674274337452836</v>
      </c>
    </row>
    <row r="152" spans="1:37" x14ac:dyDescent="0.25">
      <c r="A152">
        <v>151</v>
      </c>
      <c r="B152">
        <v>752</v>
      </c>
      <c r="C152">
        <v>282</v>
      </c>
      <c r="D152">
        <v>0.291391991415892</v>
      </c>
      <c r="E152">
        <v>205.55008925649187</v>
      </c>
      <c r="F152">
        <v>65.173242461171697</v>
      </c>
      <c r="G152">
        <v>72.371349886474206</v>
      </c>
      <c r="H152">
        <v>67.760074508079796</v>
      </c>
      <c r="J152">
        <v>70.419030464241317</v>
      </c>
      <c r="L152">
        <v>8.0798678741095316</v>
      </c>
      <c r="M152">
        <v>13.558231298486936</v>
      </c>
      <c r="N152">
        <v>2.612194717298844</v>
      </c>
      <c r="O152">
        <v>31.768675363294356</v>
      </c>
      <c r="P152">
        <v>13.184993625633419</v>
      </c>
      <c r="Q152">
        <v>0.75924209961725408</v>
      </c>
      <c r="R152">
        <v>17.233942163320748</v>
      </c>
      <c r="S152">
        <v>48.627832101464705</v>
      </c>
      <c r="U152">
        <v>1.3970790728645348</v>
      </c>
      <c r="V152">
        <v>48.722930509954587</v>
      </c>
      <c r="W152">
        <v>20.682802217469842</v>
      </c>
      <c r="X152">
        <v>47.618660382942963</v>
      </c>
      <c r="Y152">
        <v>10.002733154087762</v>
      </c>
      <c r="Z152">
        <v>32.832651095898122</v>
      </c>
      <c r="AA152">
        <v>7.1023552754435437</v>
      </c>
      <c r="AB152">
        <v>36.989983519296629</v>
      </c>
      <c r="AD152">
        <v>9.0262574685814041</v>
      </c>
      <c r="AE152">
        <v>13.092692320432281</v>
      </c>
      <c r="AF152">
        <v>13.230118206784594</v>
      </c>
      <c r="AG152">
        <v>22.375516225505621</v>
      </c>
      <c r="AH152">
        <v>9.6118693778738766</v>
      </c>
      <c r="AI152">
        <v>2.5596245339578019</v>
      </c>
      <c r="AK152">
        <v>58.656739255370574</v>
      </c>
    </row>
    <row r="153" spans="1:37" x14ac:dyDescent="0.25">
      <c r="A153">
        <v>152</v>
      </c>
      <c r="B153">
        <v>751</v>
      </c>
      <c r="C153">
        <v>282</v>
      </c>
      <c r="D153">
        <v>0.29063174339696402</v>
      </c>
      <c r="E153">
        <v>205.42539802779851</v>
      </c>
      <c r="F153">
        <v>64.781573893337509</v>
      </c>
      <c r="G153">
        <v>72.306867446025365</v>
      </c>
      <c r="H153">
        <v>67.693265941893685</v>
      </c>
      <c r="J153">
        <v>70.324022865689557</v>
      </c>
      <c r="L153">
        <v>7.9923448519474292</v>
      </c>
      <c r="M153">
        <v>13.481740152894519</v>
      </c>
      <c r="N153">
        <v>2.6141669424821159</v>
      </c>
      <c r="O153">
        <v>31.375253562830693</v>
      </c>
      <c r="P153">
        <v>13.079531699940096</v>
      </c>
      <c r="Q153">
        <v>0.69030781867682067</v>
      </c>
      <c r="R153">
        <v>17.00659704275175</v>
      </c>
      <c r="S153">
        <v>48.135545869088169</v>
      </c>
      <c r="U153">
        <v>1.3097761866965347</v>
      </c>
      <c r="V153">
        <v>48.598892618769902</v>
      </c>
      <c r="W153">
        <v>20.463070184185344</v>
      </c>
      <c r="X153">
        <v>47.388316192752733</v>
      </c>
      <c r="Y153">
        <v>9.9089451707284297</v>
      </c>
      <c r="Z153">
        <v>32.614875834718617</v>
      </c>
      <c r="AA153">
        <v>7.0121904508747681</v>
      </c>
      <c r="AB153">
        <v>36.820085029596228</v>
      </c>
      <c r="AD153">
        <v>8.9016444615986021</v>
      </c>
      <c r="AE153">
        <v>12.995607970192447</v>
      </c>
      <c r="AF153">
        <v>13.152510026222794</v>
      </c>
      <c r="AG153">
        <v>22.19062829129328</v>
      </c>
      <c r="AH153">
        <v>9.4697880815637525</v>
      </c>
      <c r="AI153">
        <v>2.5613051657701145</v>
      </c>
      <c r="AK153">
        <v>58.639527727375736</v>
      </c>
    </row>
    <row r="154" spans="1:37" x14ac:dyDescent="0.25">
      <c r="A154">
        <v>153</v>
      </c>
      <c r="B154">
        <v>750</v>
      </c>
      <c r="C154">
        <v>282</v>
      </c>
      <c r="D154">
        <v>0.28987000928505302</v>
      </c>
      <c r="E154">
        <v>205.30086592839623</v>
      </c>
      <c r="F154">
        <v>64.390602077781693</v>
      </c>
      <c r="G154">
        <v>72.242469163018285</v>
      </c>
      <c r="H154">
        <v>67.626554668107076</v>
      </c>
      <c r="J154">
        <v>70.229628287298638</v>
      </c>
      <c r="L154">
        <v>7.9049902680404118</v>
      </c>
      <c r="M154">
        <v>13.405395575549687</v>
      </c>
      <c r="N154">
        <v>2.6161390385909473</v>
      </c>
      <c r="O154">
        <v>30.982446769568661</v>
      </c>
      <c r="P154">
        <v>12.974245823386591</v>
      </c>
      <c r="Q154">
        <v>0.62149914727820033</v>
      </c>
      <c r="R154">
        <v>16.779614830920195</v>
      </c>
      <c r="S154">
        <v>47.644190539605262</v>
      </c>
      <c r="U154">
        <v>1.2225489827930867</v>
      </c>
      <c r="V154">
        <v>48.475047784596988</v>
      </c>
      <c r="W154">
        <v>20.243616892137389</v>
      </c>
      <c r="X154">
        <v>47.158410799728578</v>
      </c>
      <c r="Y154">
        <v>9.8153141555309951</v>
      </c>
      <c r="Z154">
        <v>32.397381742492136</v>
      </c>
      <c r="AA154">
        <v>6.9221951243633812</v>
      </c>
      <c r="AB154">
        <v>36.65045501125185</v>
      </c>
      <c r="AD154">
        <v>8.7771362866240139</v>
      </c>
      <c r="AE154">
        <v>12.898642896052683</v>
      </c>
      <c r="AF154">
        <v>13.075048608050915</v>
      </c>
      <c r="AG154">
        <v>22.006011250558775</v>
      </c>
      <c r="AH154">
        <v>9.3279252965061143</v>
      </c>
      <c r="AI154">
        <v>2.5629848284085748</v>
      </c>
      <c r="AK154">
        <v>58.622639706648883</v>
      </c>
    </row>
    <row r="155" spans="1:37" x14ac:dyDescent="0.25">
      <c r="A155">
        <v>154</v>
      </c>
      <c r="B155">
        <v>749</v>
      </c>
      <c r="C155">
        <v>282</v>
      </c>
      <c r="D155">
        <v>0.289106784718487</v>
      </c>
      <c r="E155">
        <v>205.17649256611219</v>
      </c>
      <c r="F155">
        <v>64.000325287637068</v>
      </c>
      <c r="G155">
        <v>72.178154884201945</v>
      </c>
      <c r="H155">
        <v>67.559940554514057</v>
      </c>
      <c r="J155">
        <v>70.135846326681701</v>
      </c>
      <c r="L155">
        <v>7.8178042579586977</v>
      </c>
      <c r="M155">
        <v>13.329197091578505</v>
      </c>
      <c r="N155">
        <v>2.6181110061560759</v>
      </c>
      <c r="O155">
        <v>30.590253661311614</v>
      </c>
      <c r="P155">
        <v>12.869135713034309</v>
      </c>
      <c r="Q155">
        <v>0.55281538801791252</v>
      </c>
      <c r="R155">
        <v>16.552994420105993</v>
      </c>
      <c r="S155">
        <v>47.153763356330273</v>
      </c>
      <c r="U155">
        <v>1.1353971086092491</v>
      </c>
      <c r="V155">
        <v>48.351395270185087</v>
      </c>
      <c r="W155">
        <v>20.024441362633429</v>
      </c>
      <c r="X155">
        <v>46.928942762754602</v>
      </c>
      <c r="Y155">
        <v>9.7218397392503029</v>
      </c>
      <c r="Z155">
        <v>32.180167758751992</v>
      </c>
      <c r="AA155">
        <v>6.8323689179439535</v>
      </c>
      <c r="AB155">
        <v>36.481092480973111</v>
      </c>
      <c r="AD155">
        <v>8.6527327979942079</v>
      </c>
      <c r="AE155">
        <v>12.80179658230592</v>
      </c>
      <c r="AF155">
        <v>12.997733483602293</v>
      </c>
      <c r="AG155">
        <v>21.821664126569171</v>
      </c>
      <c r="AH155">
        <v>9.1862807106101769</v>
      </c>
      <c r="AI155">
        <v>2.5646635205640922</v>
      </c>
      <c r="AK155">
        <v>58.606075151984577</v>
      </c>
    </row>
    <row r="156" spans="1:37" x14ac:dyDescent="0.25">
      <c r="A156">
        <v>155</v>
      </c>
      <c r="B156">
        <v>748</v>
      </c>
      <c r="C156">
        <v>282</v>
      </c>
      <c r="D156">
        <v>0.28834206531851603</v>
      </c>
      <c r="E156">
        <v>205.05227755393622</v>
      </c>
      <c r="F156">
        <v>63.610741817290659</v>
      </c>
      <c r="G156">
        <v>72.113924458868809</v>
      </c>
      <c r="H156">
        <v>67.493423471488526</v>
      </c>
      <c r="J156">
        <v>70.042676592361175</v>
      </c>
      <c r="L156">
        <v>7.7307313170409397</v>
      </c>
      <c r="M156">
        <v>13.253144230382285</v>
      </c>
      <c r="N156">
        <v>2.6200828457400203</v>
      </c>
      <c r="O156">
        <v>30.198672932565671</v>
      </c>
      <c r="P156">
        <v>12.76420109112002</v>
      </c>
      <c r="Q156">
        <v>0.48420430139213294</v>
      </c>
      <c r="R156">
        <v>16.326734714913961</v>
      </c>
      <c r="S156">
        <v>46.664261589282539</v>
      </c>
      <c r="U156">
        <v>1.0483202164821939</v>
      </c>
      <c r="V156">
        <v>48.227934337266973</v>
      </c>
      <c r="W156">
        <v>19.805542625169036</v>
      </c>
      <c r="X156">
        <v>46.699910654988706</v>
      </c>
      <c r="Y156">
        <v>9.628521558152368</v>
      </c>
      <c r="Z156">
        <v>31.96323283065513</v>
      </c>
      <c r="AA156">
        <v>6.7427114594970767</v>
      </c>
      <c r="AB156">
        <v>36.311996462874582</v>
      </c>
      <c r="AD156">
        <v>8.5284338524711387</v>
      </c>
      <c r="AE156">
        <v>12.705068516390748</v>
      </c>
      <c r="AF156">
        <v>12.920564188528108</v>
      </c>
      <c r="AG156">
        <v>21.637585950049107</v>
      </c>
      <c r="AH156">
        <v>9.0448540180487811</v>
      </c>
      <c r="AI156">
        <v>2.566341240959475</v>
      </c>
      <c r="AK156">
        <v>58.589834027941336</v>
      </c>
    </row>
    <row r="157" spans="1:37" x14ac:dyDescent="0.25">
      <c r="A157">
        <v>156</v>
      </c>
      <c r="B157">
        <v>747</v>
      </c>
      <c r="C157">
        <v>282</v>
      </c>
      <c r="D157">
        <v>0.28757584668921499</v>
      </c>
      <c r="E157">
        <v>204.92822051018291</v>
      </c>
      <c r="F157">
        <v>63.221849983039547</v>
      </c>
      <c r="G157">
        <v>72.049777738970235</v>
      </c>
      <c r="H157">
        <v>67.427003292108424</v>
      </c>
      <c r="J157">
        <v>69.950118703995486</v>
      </c>
      <c r="L157">
        <v>7.6438732753569889</v>
      </c>
      <c r="M157">
        <v>13.177236525810557</v>
      </c>
      <c r="N157">
        <v>2.6220545578595482</v>
      </c>
      <c r="O157">
        <v>29.807703294783451</v>
      </c>
      <c r="P157">
        <v>12.659441685224884</v>
      </c>
      <c r="Q157">
        <v>0.41576596706196872</v>
      </c>
      <c r="R157">
        <v>16.100834632624721</v>
      </c>
      <c r="S157">
        <v>46.175682536127425</v>
      </c>
      <c r="U157">
        <v>0.96131796377728107</v>
      </c>
      <c r="V157">
        <v>48.104664246623706</v>
      </c>
      <c r="W157">
        <v>19.586919717752373</v>
      </c>
      <c r="X157">
        <v>46.471313064211436</v>
      </c>
      <c r="Y157">
        <v>9.5353592541875329</v>
      </c>
      <c r="Z157">
        <v>31.746575913306994</v>
      </c>
      <c r="AA157">
        <v>6.6532223829360086</v>
      </c>
      <c r="AB157">
        <v>36.143165988784283</v>
      </c>
      <c r="AD157">
        <v>8.4042393094992747</v>
      </c>
      <c r="AE157">
        <v>12.608458188983146</v>
      </c>
      <c r="AF157">
        <v>12.843540262893075</v>
      </c>
      <c r="AG157">
        <v>21.453775759408718</v>
      </c>
      <c r="AH157">
        <v>8.9036449196378538</v>
      </c>
      <c r="AI157">
        <v>2.5680179882709635</v>
      </c>
      <c r="AK157">
        <v>58.573916304909623</v>
      </c>
    </row>
    <row r="158" spans="1:37" x14ac:dyDescent="0.25">
      <c r="A158">
        <v>157</v>
      </c>
      <c r="B158">
        <v>746</v>
      </c>
      <c r="C158">
        <v>282</v>
      </c>
      <c r="D158">
        <v>0.28680812441740799</v>
      </c>
      <c r="E158">
        <v>204.8043210582187</v>
      </c>
      <c r="F158">
        <v>62.83364812209178</v>
      </c>
      <c r="G158">
        <v>71.985714578990354</v>
      </c>
      <c r="H158">
        <v>67.360679892024024</v>
      </c>
      <c r="J158">
        <v>69.85817229195213</v>
      </c>
      <c r="L158">
        <v>7.5571828644280501</v>
      </c>
      <c r="M158">
        <v>13.10147351595643</v>
      </c>
      <c r="N158">
        <v>2.6240261430072134</v>
      </c>
      <c r="O158">
        <v>29.417343475834137</v>
      </c>
      <c r="P158">
        <v>12.554857228029984</v>
      </c>
      <c r="Q158">
        <v>0.34745035270542396</v>
      </c>
      <c r="R158">
        <v>15.875293102675847</v>
      </c>
      <c r="S158">
        <v>45.688023521014863</v>
      </c>
      <c r="U158">
        <v>0.8743900127208607</v>
      </c>
      <c r="V158">
        <v>47.9815842574329</v>
      </c>
      <c r="W158">
        <v>19.368571686599985</v>
      </c>
      <c r="X158">
        <v>46.243148591787424</v>
      </c>
      <c r="Y158">
        <v>9.4423524747626217</v>
      </c>
      <c r="Z158">
        <v>31.530195969479056</v>
      </c>
      <c r="AA158">
        <v>6.5639013281147127</v>
      </c>
      <c r="AB158">
        <v>35.974600097969173</v>
      </c>
      <c r="AD158">
        <v>8.2801490310279267</v>
      </c>
      <c r="AE158">
        <v>12.511965093928739</v>
      </c>
      <c r="AF158">
        <v>12.766661250997801</v>
      </c>
      <c r="AG158">
        <v>21.270232600493124</v>
      </c>
      <c r="AH158">
        <v>8.7626531224620283</v>
      </c>
      <c r="AI158">
        <v>2.5696937611508184</v>
      </c>
      <c r="AK158">
        <v>58.558321958873421</v>
      </c>
    </row>
    <row r="159" spans="1:37" x14ac:dyDescent="0.25">
      <c r="A159">
        <v>158</v>
      </c>
      <c r="B159">
        <v>745</v>
      </c>
      <c r="C159">
        <v>282</v>
      </c>
      <c r="D159">
        <v>0.28603889407258198</v>
      </c>
      <c r="E159">
        <v>204.68057882624282</v>
      </c>
      <c r="F159">
        <v>62.446134591705402</v>
      </c>
      <c r="G159">
        <v>71.921734835811421</v>
      </c>
      <c r="H159">
        <v>67.294453149325676</v>
      </c>
      <c r="J159">
        <v>69.766836996877274</v>
      </c>
      <c r="L159">
        <v>7.4706606564507343</v>
      </c>
      <c r="M159">
        <v>13.02585474271141</v>
      </c>
      <c r="N159">
        <v>2.6259976018100279</v>
      </c>
      <c r="O159">
        <v>29.027592219664943</v>
      </c>
      <c r="P159">
        <v>12.450447457217146</v>
      </c>
      <c r="Q159">
        <v>0.27925676231415764</v>
      </c>
      <c r="R159">
        <v>15.650109066046017</v>
      </c>
      <c r="S159">
        <v>45.201281892424745</v>
      </c>
      <c r="U159">
        <v>0.78753603002248107</v>
      </c>
      <c r="V159">
        <v>47.858693626408211</v>
      </c>
      <c r="W159">
        <v>19.150497585187317</v>
      </c>
      <c r="X159">
        <v>46.0154158521093</v>
      </c>
      <c r="Y159">
        <v>9.3495008725775346</v>
      </c>
      <c r="Z159">
        <v>31.31409196879369</v>
      </c>
      <c r="AA159">
        <v>6.4747479407880233</v>
      </c>
      <c r="AB159">
        <v>35.806297836187063</v>
      </c>
      <c r="AD159">
        <v>8.1561628810616096</v>
      </c>
      <c r="AE159">
        <v>12.415588727862225</v>
      </c>
      <c r="AF159">
        <v>12.689926701086108</v>
      </c>
      <c r="AG159">
        <v>21.08695552579011</v>
      </c>
      <c r="AH159">
        <v>8.621878339438025</v>
      </c>
      <c r="AI159">
        <v>2.5713685583859913</v>
      </c>
      <c r="AK159">
        <v>58.543050971330146</v>
      </c>
    </row>
    <row r="160" spans="1:37" x14ac:dyDescent="0.25">
      <c r="A160">
        <v>159</v>
      </c>
      <c r="B160">
        <v>744</v>
      </c>
      <c r="C160">
        <v>282</v>
      </c>
      <c r="D160">
        <v>0.28526815120680699</v>
      </c>
      <c r="E160">
        <v>204.55699344770761</v>
      </c>
      <c r="F160">
        <v>62.059307770648275</v>
      </c>
      <c r="G160">
        <v>71.857838368956934</v>
      </c>
      <c r="H160">
        <v>67.228322944786399</v>
      </c>
      <c r="J160">
        <v>69.676112470513786</v>
      </c>
      <c r="L160">
        <v>7.3842486046876434</v>
      </c>
      <c r="M160">
        <v>12.950379752513486</v>
      </c>
      <c r="N160">
        <v>2.6279689347426176</v>
      </c>
      <c r="O160">
        <v>28.638448286739671</v>
      </c>
      <c r="P160">
        <v>12.346212115657982</v>
      </c>
      <c r="Q160">
        <v>0.21118450162880981</v>
      </c>
      <c r="R160">
        <v>15.425281476297068</v>
      </c>
      <c r="S160">
        <v>44.715455026803021</v>
      </c>
      <c r="U160">
        <v>0.70075568751656092</v>
      </c>
      <c r="V160">
        <v>47.735991608651688</v>
      </c>
      <c r="W160">
        <v>18.932696475759613</v>
      </c>
      <c r="X160">
        <v>45.788113474144311</v>
      </c>
      <c r="Y160">
        <v>9.2568041059307031</v>
      </c>
      <c r="Z160">
        <v>31.098262888917372</v>
      </c>
      <c r="AA160">
        <v>6.3857618728969392</v>
      </c>
      <c r="AB160">
        <v>35.638258257156934</v>
      </c>
      <c r="AD160">
        <v>8.0322807264261833</v>
      </c>
      <c r="AE160">
        <v>12.319328590715187</v>
      </c>
      <c r="AF160">
        <v>12.613336165808141</v>
      </c>
      <c r="AG160">
        <v>20.903943595620106</v>
      </c>
      <c r="AH160">
        <v>8.4813202901282434</v>
      </c>
      <c r="AI160">
        <v>2.5730423786103493</v>
      </c>
      <c r="AK160">
        <v>58.528103329489007</v>
      </c>
    </row>
    <row r="161" spans="1:37" x14ac:dyDescent="0.25">
      <c r="A161">
        <v>160</v>
      </c>
      <c r="B161">
        <v>743</v>
      </c>
      <c r="C161">
        <v>282</v>
      </c>
      <c r="D161">
        <v>0.284495891354623</v>
      </c>
      <c r="E161">
        <v>204.43356456104817</v>
      </c>
      <c r="F161">
        <v>61.673166058066769</v>
      </c>
      <c r="G161">
        <v>71.794025040403469</v>
      </c>
      <c r="H161">
        <v>67.162289161674678</v>
      </c>
      <c r="J161">
        <v>69.585998375140719</v>
      </c>
      <c r="L161">
        <v>7.2980516561925795</v>
      </c>
      <c r="M161">
        <v>12.875048095732694</v>
      </c>
      <c r="N161">
        <v>2.6299401423669186</v>
      </c>
      <c r="O161">
        <v>28.249910453626168</v>
      </c>
      <c r="P161">
        <v>12.242150951288641</v>
      </c>
      <c r="Q161">
        <v>0.14323287770100523</v>
      </c>
      <c r="R161">
        <v>15.200809298765281</v>
      </c>
      <c r="S161">
        <v>44.230540325582467</v>
      </c>
      <c r="U161">
        <v>0.61404866164108218</v>
      </c>
      <c r="V161">
        <v>47.613477456549255</v>
      </c>
      <c r="W161">
        <v>18.715167427992913</v>
      </c>
      <c r="X161">
        <v>45.561240100174203</v>
      </c>
      <c r="Y161">
        <v>9.1642618384934114</v>
      </c>
      <c r="Z161">
        <v>30.882707714369364</v>
      </c>
      <c r="AA161">
        <v>6.2969427825122546</v>
      </c>
      <c r="AB161">
        <v>35.470480421215527</v>
      </c>
      <c r="AD161">
        <v>7.9085024360937188</v>
      </c>
      <c r="AE161">
        <v>12.223184185164282</v>
      </c>
      <c r="AF161">
        <v>12.536889201849698</v>
      </c>
      <c r="AG161">
        <v>20.721195877024904</v>
      </c>
      <c r="AH161">
        <v>8.3409787000958993</v>
      </c>
      <c r="AI161">
        <v>2.5747152205457677</v>
      </c>
      <c r="AK161">
        <v>58.513479026210497</v>
      </c>
    </row>
    <row r="162" spans="1:37" x14ac:dyDescent="0.25">
      <c r="A162">
        <v>161</v>
      </c>
      <c r="B162">
        <v>742</v>
      </c>
      <c r="C162">
        <v>282</v>
      </c>
      <c r="D162">
        <v>0.28372211003300002</v>
      </c>
      <c r="E162">
        <v>204.31029180957691</v>
      </c>
      <c r="F162">
        <v>61.287707873211708</v>
      </c>
      <c r="G162">
        <v>71.730294714578434</v>
      </c>
      <c r="H162">
        <v>67.096351685751699</v>
      </c>
      <c r="J162">
        <v>69.496494383443547</v>
      </c>
      <c r="L162">
        <v>7.2120228772744301</v>
      </c>
      <c r="M162">
        <v>12.799859326729784</v>
      </c>
      <c r="N162">
        <v>2.6319112252488268</v>
      </c>
      <c r="O162">
        <v>27.861977512779802</v>
      </c>
      <c r="P162">
        <v>12.138263717013876</v>
      </c>
      <c r="Q162">
        <v>7.5401198849939649E-2</v>
      </c>
      <c r="R162">
        <v>14.976691510474019</v>
      </c>
      <c r="S162">
        <v>43.746535215403149</v>
      </c>
      <c r="U162">
        <v>0.52741463349431217</v>
      </c>
      <c r="V162">
        <v>47.491150419475069</v>
      </c>
      <c r="W162">
        <v>18.497909519231531</v>
      </c>
      <c r="X162">
        <v>45.334794385771552</v>
      </c>
      <c r="Y162">
        <v>9.0718737392592352</v>
      </c>
      <c r="Z162">
        <v>30.667425436780611</v>
      </c>
      <c r="AA162">
        <v>6.2082903338306492</v>
      </c>
      <c r="AB162">
        <v>35.302963395584143</v>
      </c>
      <c r="AD162">
        <v>7.7848278813449348</v>
      </c>
      <c r="AE162">
        <v>12.127155016776408</v>
      </c>
      <c r="AF162">
        <v>12.460585369899636</v>
      </c>
      <c r="AG162">
        <v>20.538711443953915</v>
      </c>
      <c r="AH162">
        <v>8.2008533009514046</v>
      </c>
      <c r="AI162">
        <v>2.5763870829173827</v>
      </c>
      <c r="AK162">
        <v>58.49917805983219</v>
      </c>
    </row>
    <row r="163" spans="1:37" x14ac:dyDescent="0.25">
      <c r="A163">
        <v>162</v>
      </c>
      <c r="B163">
        <v>741</v>
      </c>
      <c r="C163">
        <v>282</v>
      </c>
      <c r="D163">
        <v>0.28294680274121398</v>
      </c>
      <c r="E163">
        <v>204.18717484167672</v>
      </c>
      <c r="F163">
        <v>60.902931655994152</v>
      </c>
      <c r="G163">
        <v>71.666647258439099</v>
      </c>
      <c r="H163">
        <v>67.030510405349546</v>
      </c>
      <c r="J163">
        <v>69.407600178844675</v>
      </c>
      <c r="L163">
        <v>7.1261045949305375</v>
      </c>
      <c r="M163">
        <v>12.724813004059019</v>
      </c>
      <c r="N163">
        <v>2.6338821838984732</v>
      </c>
      <c r="O163">
        <v>27.474648272691322</v>
      </c>
      <c r="P163">
        <v>12.034550170805305</v>
      </c>
      <c r="Q163">
        <v>7.6887748112740156E-3</v>
      </c>
      <c r="R163">
        <v>14.75292710048614</v>
      </c>
      <c r="S163">
        <v>43.263437149108015</v>
      </c>
      <c r="U163">
        <v>0.44085328900802778</v>
      </c>
      <c r="V163">
        <v>47.369009743885435</v>
      </c>
      <c r="W163">
        <v>18.280921834820941</v>
      </c>
      <c r="X163">
        <v>45.108774999987823</v>
      </c>
      <c r="Y163">
        <v>8.9796394826610566</v>
      </c>
      <c r="Z163">
        <v>30.452415055059362</v>
      </c>
      <c r="AA163">
        <v>6.1198041973370785</v>
      </c>
      <c r="AB163">
        <v>35.135706254652</v>
      </c>
      <c r="AD163">
        <v>7.6612569359241895</v>
      </c>
      <c r="AE163">
        <v>12.031240594045492</v>
      </c>
      <c r="AF163">
        <v>12.384424234802369</v>
      </c>
      <c r="AG163">
        <v>20.356489377491641</v>
      </c>
      <c r="AH163">
        <v>8.0609438305908014</v>
      </c>
      <c r="AI163">
        <v>2.5780579643948003</v>
      </c>
      <c r="AK163">
        <v>58.485200434329919</v>
      </c>
    </row>
    <row r="164" spans="1:37" x14ac:dyDescent="0.25">
      <c r="A164">
        <v>163</v>
      </c>
      <c r="B164">
        <v>740</v>
      </c>
      <c r="C164">
        <v>282</v>
      </c>
      <c r="D164">
        <v>0.28216996496076802</v>
      </c>
      <c r="E164">
        <v>203.89971314630412</v>
      </c>
      <c r="F164">
        <v>59.202928006721194</v>
      </c>
      <c r="G164">
        <v>71.443025775979734</v>
      </c>
      <c r="H164">
        <v>66.804708445880564</v>
      </c>
      <c r="J164">
        <v>68.553757238532882</v>
      </c>
      <c r="L164">
        <v>6.7020052050054142</v>
      </c>
      <c r="M164">
        <v>12.520300348563353</v>
      </c>
      <c r="N164">
        <v>2.6358472949356075</v>
      </c>
      <c r="O164">
        <v>25.878789454573024</v>
      </c>
      <c r="P164">
        <v>11.610890820890432</v>
      </c>
      <c r="R164">
        <v>13.875298263325876</v>
      </c>
      <c r="S164">
        <v>41.405206642740275</v>
      </c>
      <c r="U164">
        <v>0.28634913080062335</v>
      </c>
      <c r="V164">
        <v>46.967951382648884</v>
      </c>
      <c r="W164">
        <v>18.087049994486616</v>
      </c>
      <c r="X164">
        <v>44.672952871734758</v>
      </c>
      <c r="Y164">
        <v>8.5558860519651283</v>
      </c>
      <c r="Z164">
        <v>29.151456810780235</v>
      </c>
      <c r="AA164">
        <v>5.692252668467896</v>
      </c>
      <c r="AB164">
        <v>34.215367468558249</v>
      </c>
      <c r="AD164">
        <v>6.9368925122476153</v>
      </c>
      <c r="AE164">
        <v>11.42871464126755</v>
      </c>
      <c r="AF164">
        <v>12.178791299809003</v>
      </c>
      <c r="AG164">
        <v>19.421182430599583</v>
      </c>
      <c r="AH164">
        <v>7.3858795807363062</v>
      </c>
      <c r="AI164">
        <v>2.5797221397573593</v>
      </c>
      <c r="AK164">
        <v>58.04338086407445</v>
      </c>
    </row>
    <row r="165" spans="1:37" x14ac:dyDescent="0.25">
      <c r="A165">
        <v>164</v>
      </c>
      <c r="B165">
        <v>739</v>
      </c>
      <c r="C165">
        <v>282</v>
      </c>
      <c r="D165">
        <v>0.28139159215531201</v>
      </c>
      <c r="E165">
        <v>202.83687654471095</v>
      </c>
      <c r="F165">
        <v>51.948273839617848</v>
      </c>
      <c r="G165">
        <v>70.406469883908983</v>
      </c>
      <c r="H165">
        <v>65.765985445511987</v>
      </c>
      <c r="J165">
        <v>65.543887287174528</v>
      </c>
      <c r="L165">
        <v>4.7701913549161032</v>
      </c>
      <c r="M165">
        <v>12.398479477144777</v>
      </c>
      <c r="N165">
        <v>2.6377671434667427</v>
      </c>
      <c r="O165">
        <v>18.621962454156577</v>
      </c>
      <c r="P165">
        <v>9.5613255094718195</v>
      </c>
      <c r="R165">
        <v>11.057004456819739</v>
      </c>
      <c r="S165">
        <v>37.422247175713395</v>
      </c>
      <c r="U165">
        <v>0.20990240027741269</v>
      </c>
      <c r="V165">
        <v>46.725068208310304</v>
      </c>
      <c r="W165">
        <v>17.928414254746983</v>
      </c>
      <c r="X165">
        <v>44.481271176252939</v>
      </c>
      <c r="Y165">
        <v>6.5029943040139138</v>
      </c>
      <c r="Z165">
        <v>24.074654157700053</v>
      </c>
      <c r="AA165">
        <v>3.711820653493298</v>
      </c>
      <c r="AB165">
        <v>32.206114137106574</v>
      </c>
      <c r="AD165">
        <v>4.021414990415372</v>
      </c>
      <c r="AE165">
        <v>9.2611743768345338</v>
      </c>
      <c r="AF165">
        <v>12.055805272733094</v>
      </c>
      <c r="AG165">
        <v>17.396918294412085</v>
      </c>
      <c r="AH165">
        <v>4.2047007242254502</v>
      </c>
      <c r="AI165">
        <v>2.5813401922708143</v>
      </c>
      <c r="AK165">
        <v>56.005490413627584</v>
      </c>
    </row>
    <row r="166" spans="1:37" x14ac:dyDescent="0.25">
      <c r="A166">
        <v>165</v>
      </c>
      <c r="B166">
        <v>738</v>
      </c>
      <c r="C166">
        <v>282</v>
      </c>
      <c r="D166">
        <v>0.28061167977055801</v>
      </c>
      <c r="E166">
        <v>201.82504316544592</v>
      </c>
      <c r="F166">
        <v>44.998392183641208</v>
      </c>
      <c r="G166">
        <v>69.401910540725567</v>
      </c>
      <c r="H166">
        <v>64.759272384247268</v>
      </c>
      <c r="J166">
        <v>62.689639728364156</v>
      </c>
      <c r="L166">
        <v>2.8898869729231955</v>
      </c>
      <c r="M166">
        <v>12.307996748033679</v>
      </c>
      <c r="N166">
        <v>2.639683629415813</v>
      </c>
      <c r="O166">
        <v>11.614193283385212</v>
      </c>
      <c r="P166">
        <v>7.5757580772233197</v>
      </c>
      <c r="R166">
        <v>8.3315814485327593</v>
      </c>
      <c r="S166">
        <v>33.764619162841306</v>
      </c>
      <c r="U166">
        <v>0.16772290659833464</v>
      </c>
      <c r="V166">
        <v>46.562463754855251</v>
      </c>
      <c r="W166">
        <v>17.775774518679768</v>
      </c>
      <c r="X166">
        <v>44.39400397971351</v>
      </c>
      <c r="Y166">
        <v>4.5156542269535711</v>
      </c>
      <c r="Z166">
        <v>19.19866458684654</v>
      </c>
      <c r="AA166">
        <v>1.7952468934512289</v>
      </c>
      <c r="AB166">
        <v>30.363202670926693</v>
      </c>
      <c r="AD166">
        <v>1.1965248110170632</v>
      </c>
      <c r="AE166">
        <v>7.2004098641625607</v>
      </c>
      <c r="AF166">
        <v>11.964154417546</v>
      </c>
      <c r="AG166">
        <v>15.538995285724756</v>
      </c>
      <c r="AH166">
        <v>1.0878199696258863</v>
      </c>
      <c r="AI166">
        <v>2.5829540200188057</v>
      </c>
      <c r="AK166">
        <v>54.051459339855242</v>
      </c>
    </row>
    <row r="167" spans="1:37" x14ac:dyDescent="0.25">
      <c r="A167">
        <v>166</v>
      </c>
      <c r="B167">
        <v>737</v>
      </c>
      <c r="C167">
        <v>282</v>
      </c>
      <c r="D167">
        <v>0.279830223234174</v>
      </c>
      <c r="E167">
        <v>201.9339698661411</v>
      </c>
      <c r="F167">
        <v>44.602832832787186</v>
      </c>
      <c r="G167">
        <v>69.413436820968514</v>
      </c>
      <c r="H167">
        <v>64.768658358168324</v>
      </c>
      <c r="J167">
        <v>50.814642792138123</v>
      </c>
      <c r="L167">
        <v>1.6765392949649285</v>
      </c>
      <c r="M167">
        <v>11.932440613574348</v>
      </c>
      <c r="N167">
        <v>2.6416771332013886</v>
      </c>
      <c r="O167">
        <v>5.1068684085467604</v>
      </c>
      <c r="P167">
        <v>7.6224470774547664</v>
      </c>
      <c r="R167">
        <v>6.9539136525624796</v>
      </c>
      <c r="S167">
        <v>31.581857175600987</v>
      </c>
      <c r="U167">
        <v>8.79783798953747E-2</v>
      </c>
      <c r="V167">
        <v>47.177496310704875</v>
      </c>
      <c r="W167">
        <v>17.359116001511399</v>
      </c>
      <c r="X167">
        <v>44.198482486481424</v>
      </c>
      <c r="Y167">
        <v>3.6147986564284182</v>
      </c>
      <c r="Z167">
        <v>17.770162436639197</v>
      </c>
      <c r="AB167">
        <v>30.343099790745182</v>
      </c>
      <c r="AE167">
        <v>6.4040291643112432</v>
      </c>
      <c r="AF167">
        <v>11.587507572838804</v>
      </c>
      <c r="AG167">
        <v>15.503960511946353</v>
      </c>
      <c r="AI167">
        <v>2.5846440015793779</v>
      </c>
      <c r="AK167">
        <v>45.897393519487231</v>
      </c>
    </row>
    <row r="168" spans="1:37" x14ac:dyDescent="0.25">
      <c r="A168">
        <v>167</v>
      </c>
      <c r="B168">
        <v>736</v>
      </c>
      <c r="C168">
        <v>282</v>
      </c>
      <c r="D168">
        <v>0.27904721795570703</v>
      </c>
      <c r="E168">
        <v>202.11326905961266</v>
      </c>
      <c r="F168">
        <v>45.141452658936146</v>
      </c>
      <c r="G168">
        <v>69.390072360752157</v>
      </c>
      <c r="H168">
        <v>64.743167024977978</v>
      </c>
      <c r="J168">
        <v>43.150222617381573</v>
      </c>
      <c r="L168">
        <v>1.695424180062455</v>
      </c>
      <c r="M168">
        <v>11.433018964861287</v>
      </c>
      <c r="N168">
        <v>2.6436657018166736</v>
      </c>
      <c r="O168">
        <v>5.1141114766808426</v>
      </c>
      <c r="P168">
        <v>7.5993578532692041</v>
      </c>
      <c r="R168">
        <v>6.5848835125124188</v>
      </c>
      <c r="S168">
        <v>32.287175562496323</v>
      </c>
      <c r="U168">
        <v>5.1129703911814442E-2</v>
      </c>
      <c r="V168">
        <v>47.912585394557141</v>
      </c>
      <c r="W168">
        <v>16.79428781930724</v>
      </c>
      <c r="X168">
        <v>44.126612455602547</v>
      </c>
      <c r="Y168">
        <v>3.3967666140996036</v>
      </c>
      <c r="Z168">
        <v>17.960214883204532</v>
      </c>
      <c r="AB168">
        <v>31.043115732934325</v>
      </c>
      <c r="AE168">
        <v>6.5057572878687644</v>
      </c>
      <c r="AF168">
        <v>11.086990682543954</v>
      </c>
      <c r="AG168">
        <v>16.18904226272856</v>
      </c>
      <c r="AI168">
        <v>2.58632818210579</v>
      </c>
      <c r="AK168">
        <v>40.609676024105397</v>
      </c>
    </row>
    <row r="169" spans="1:37" x14ac:dyDescent="0.25">
      <c r="A169">
        <v>168</v>
      </c>
      <c r="B169">
        <v>735</v>
      </c>
      <c r="C169">
        <v>282</v>
      </c>
      <c r="D169">
        <v>0.27826265932648597</v>
      </c>
      <c r="E169">
        <v>202.27591104200272</v>
      </c>
      <c r="F169">
        <v>45.630590909052408</v>
      </c>
      <c r="G169">
        <v>69.368736234976907</v>
      </c>
      <c r="H169">
        <v>64.719717481207113</v>
      </c>
      <c r="J169">
        <v>39.039030827886393</v>
      </c>
      <c r="L169">
        <v>1.7111807384420863</v>
      </c>
      <c r="M169">
        <v>10.992218240328832</v>
      </c>
      <c r="N169">
        <v>2.6456520848028595</v>
      </c>
      <c r="O169">
        <v>5.1175786848877438</v>
      </c>
      <c r="P169">
        <v>7.5803313279587305</v>
      </c>
      <c r="R169">
        <v>6.2429334992833674</v>
      </c>
      <c r="S169">
        <v>32.787431052270932</v>
      </c>
      <c r="U169">
        <v>2.4746432082594787E-2</v>
      </c>
      <c r="V169">
        <v>48.511705351655493</v>
      </c>
      <c r="W169">
        <v>16.282007327837114</v>
      </c>
      <c r="X169">
        <v>44.085064502564222</v>
      </c>
      <c r="Y169">
        <v>3.2135448458999996</v>
      </c>
      <c r="Z169">
        <v>18.111883525685844</v>
      </c>
      <c r="AB169">
        <v>31.584522680889116</v>
      </c>
      <c r="AE169">
        <v>6.585230132280965</v>
      </c>
      <c r="AF169">
        <v>10.64509294049209</v>
      </c>
      <c r="AG169">
        <v>16.71551547730877</v>
      </c>
      <c r="AI169">
        <v>2.5880093092982426</v>
      </c>
      <c r="AK169">
        <v>37.736194994347173</v>
      </c>
    </row>
    <row r="170" spans="1:37" x14ac:dyDescent="0.25">
      <c r="A170">
        <v>169</v>
      </c>
      <c r="B170">
        <v>757</v>
      </c>
      <c r="C170">
        <v>279</v>
      </c>
      <c r="D170">
        <v>0.29837450856671599</v>
      </c>
      <c r="E170">
        <v>204.41311773889942</v>
      </c>
      <c r="F170">
        <v>67.039418856327416</v>
      </c>
      <c r="G170">
        <v>72.68898745010793</v>
      </c>
      <c r="H170">
        <v>68.089398046567098</v>
      </c>
      <c r="J170">
        <v>70.821277391108737</v>
      </c>
      <c r="L170">
        <v>8.5019018358043876</v>
      </c>
      <c r="M170">
        <v>13.922468690887094</v>
      </c>
      <c r="N170">
        <v>2.5971938815570903</v>
      </c>
      <c r="O170">
        <v>33.738802406482925</v>
      </c>
      <c r="P170">
        <v>13.680789711961523</v>
      </c>
      <c r="Q170">
        <v>1.0643332374399288</v>
      </c>
      <c r="R170">
        <v>18.353257324917333</v>
      </c>
      <c r="S170">
        <v>50.956677249518158</v>
      </c>
      <c r="U170">
        <v>1.8008203080066045</v>
      </c>
      <c r="V170">
        <v>49.25535578349659</v>
      </c>
      <c r="W170">
        <v>21.814403085603264</v>
      </c>
      <c r="X170">
        <v>48.547208328537515</v>
      </c>
      <c r="Y170">
        <v>10.440831868739117</v>
      </c>
      <c r="Z170">
        <v>33.89797563777482</v>
      </c>
      <c r="AA170">
        <v>7.5408932858442421</v>
      </c>
      <c r="AB170">
        <v>37.81476276074536</v>
      </c>
      <c r="AC170">
        <v>5.5995079663116488E-3</v>
      </c>
      <c r="AD170">
        <v>9.631848026215394</v>
      </c>
      <c r="AE170">
        <v>13.591473951863824</v>
      </c>
      <c r="AF170">
        <v>13.604054016061825</v>
      </c>
      <c r="AG170">
        <v>23.283107741882095</v>
      </c>
      <c r="AH170">
        <v>10.247093346206345</v>
      </c>
      <c r="AI170">
        <v>2.5456789818640102</v>
      </c>
      <c r="AK170">
        <v>58.694973237033004</v>
      </c>
    </row>
    <row r="171" spans="1:37" x14ac:dyDescent="0.25">
      <c r="A171">
        <v>170</v>
      </c>
      <c r="B171">
        <v>756</v>
      </c>
      <c r="C171">
        <v>279</v>
      </c>
      <c r="D171">
        <v>0.297624738862168</v>
      </c>
      <c r="E171">
        <v>204.30113343291882</v>
      </c>
      <c r="F171">
        <v>66.691312093426944</v>
      </c>
      <c r="G171">
        <v>72.630909290636893</v>
      </c>
      <c r="H171">
        <v>68.028927180908155</v>
      </c>
      <c r="J171">
        <v>70.748364094616235</v>
      </c>
      <c r="L171">
        <v>8.4209115727096862</v>
      </c>
      <c r="M171">
        <v>13.864167014236795</v>
      </c>
      <c r="N171">
        <v>2.5933175203392747</v>
      </c>
      <c r="O171">
        <v>33.361285515347546</v>
      </c>
      <c r="P171">
        <v>13.582247607584112</v>
      </c>
      <c r="Q171">
        <v>1.0093066017376504</v>
      </c>
      <c r="R171">
        <v>18.154353636366043</v>
      </c>
      <c r="S171">
        <v>50.554063565482537</v>
      </c>
      <c r="U171">
        <v>1.7292703968624688</v>
      </c>
      <c r="V171">
        <v>49.160285213459197</v>
      </c>
      <c r="W171">
        <v>21.629071012447529</v>
      </c>
      <c r="X171">
        <v>48.369904886334304</v>
      </c>
      <c r="Y171">
        <v>10.356213333451782</v>
      </c>
      <c r="Z171">
        <v>33.707052540021891</v>
      </c>
      <c r="AA171">
        <v>7.4572209497401492</v>
      </c>
      <c r="AB171">
        <v>37.678028589032358</v>
      </c>
      <c r="AD171">
        <v>9.5247039662901702</v>
      </c>
      <c r="AE171">
        <v>13.505066862232168</v>
      </c>
      <c r="AF171">
        <v>13.538784765764605</v>
      </c>
      <c r="AG171">
        <v>23.125526818974411</v>
      </c>
      <c r="AH171">
        <v>10.125794748546079</v>
      </c>
      <c r="AI171">
        <v>2.5415153355108342</v>
      </c>
      <c r="AK171">
        <v>58.685210991567935</v>
      </c>
    </row>
    <row r="172" spans="1:37" x14ac:dyDescent="0.25">
      <c r="A172">
        <v>171</v>
      </c>
      <c r="B172">
        <v>755</v>
      </c>
      <c r="C172">
        <v>279</v>
      </c>
      <c r="D172">
        <v>0.29687351067451201</v>
      </c>
      <c r="E172">
        <v>204.17582435855968</v>
      </c>
      <c r="F172">
        <v>66.297050220730952</v>
      </c>
      <c r="G172">
        <v>72.566100925096308</v>
      </c>
      <c r="H172">
        <v>67.961739139822782</v>
      </c>
      <c r="J172">
        <v>70.650831223759013</v>
      </c>
      <c r="L172">
        <v>8.3327657666486985</v>
      </c>
      <c r="M172">
        <v>13.787160795903764</v>
      </c>
      <c r="N172">
        <v>2.5952905470450642</v>
      </c>
      <c r="O172">
        <v>32.965475040628441</v>
      </c>
      <c r="P172">
        <v>13.476102227761178</v>
      </c>
      <c r="Q172">
        <v>0.93995300546166705</v>
      </c>
      <c r="R172">
        <v>17.925677664052252</v>
      </c>
      <c r="S172">
        <v>50.058286167723871</v>
      </c>
      <c r="U172">
        <v>1.6416537420541142</v>
      </c>
      <c r="V172">
        <v>49.035555556590346</v>
      </c>
      <c r="W172">
        <v>21.408318842960114</v>
      </c>
      <c r="X172">
        <v>48.137966564976459</v>
      </c>
      <c r="Y172">
        <v>10.261820727070113</v>
      </c>
      <c r="Z172">
        <v>33.488447516067929</v>
      </c>
      <c r="AA172">
        <v>7.366427936671986</v>
      </c>
      <c r="AB172">
        <v>37.507253981459655</v>
      </c>
      <c r="AD172">
        <v>9.3998423836708884</v>
      </c>
      <c r="AE172">
        <v>13.407639195203432</v>
      </c>
      <c r="AF172">
        <v>13.460660657468019</v>
      </c>
      <c r="AG172">
        <v>22.939757369475672</v>
      </c>
      <c r="AH172">
        <v>9.9828954289487637</v>
      </c>
      <c r="AI172">
        <v>2.543200246177963</v>
      </c>
      <c r="AK172">
        <v>58.666673443682491</v>
      </c>
    </row>
    <row r="173" spans="1:37" x14ac:dyDescent="0.25">
      <c r="A173">
        <v>172</v>
      </c>
      <c r="B173">
        <v>754</v>
      </c>
      <c r="C173">
        <v>279</v>
      </c>
      <c r="D173">
        <v>0.29612081974395099</v>
      </c>
      <c r="E173">
        <v>204.05067512340506</v>
      </c>
      <c r="F173">
        <v>65.903489561486992</v>
      </c>
      <c r="G173">
        <v>72.501376996697857</v>
      </c>
      <c r="H173">
        <v>67.894648587360976</v>
      </c>
      <c r="J173">
        <v>70.553910993197292</v>
      </c>
      <c r="L173">
        <v>8.2447891388270325</v>
      </c>
      <c r="M173">
        <v>13.710302561942022</v>
      </c>
      <c r="N173">
        <v>2.5972634427099255</v>
      </c>
      <c r="O173">
        <v>32.57028306635339</v>
      </c>
      <c r="P173">
        <v>13.370133362663911</v>
      </c>
      <c r="Q173">
        <v>0.87077843507244601</v>
      </c>
      <c r="R173">
        <v>17.697367596130274</v>
      </c>
      <c r="S173">
        <v>49.563447246968288</v>
      </c>
      <c r="U173">
        <v>1.5541132820140884</v>
      </c>
      <c r="V173">
        <v>48.911020837515728</v>
      </c>
      <c r="W173">
        <v>21.187848746127798</v>
      </c>
      <c r="X173">
        <v>47.906470537216094</v>
      </c>
      <c r="Y173">
        <v>10.167585885362781</v>
      </c>
      <c r="Z173">
        <v>33.270128099898947</v>
      </c>
      <c r="AA173">
        <v>7.2758053745506261</v>
      </c>
      <c r="AB173">
        <v>37.336751547635302</v>
      </c>
      <c r="AD173">
        <v>9.2750860122822338</v>
      </c>
      <c r="AE173">
        <v>13.310333135830005</v>
      </c>
      <c r="AF173">
        <v>13.382684703874169</v>
      </c>
      <c r="AG173">
        <v>22.754262489964486</v>
      </c>
      <c r="AH173">
        <v>9.8402150948202731</v>
      </c>
      <c r="AI173">
        <v>2.5448841930627824</v>
      </c>
      <c r="AK173">
        <v>58.648458381701261</v>
      </c>
    </row>
    <row r="174" spans="1:37" x14ac:dyDescent="0.25">
      <c r="A174">
        <v>173</v>
      </c>
      <c r="B174">
        <v>753</v>
      </c>
      <c r="C174">
        <v>279</v>
      </c>
      <c r="D174">
        <v>0.29536666179408699</v>
      </c>
      <c r="E174">
        <v>203.92568531375065</v>
      </c>
      <c r="F174">
        <v>65.510628312493211</v>
      </c>
      <c r="G174">
        <v>72.436737342115961</v>
      </c>
      <c r="H174">
        <v>67.827655381076966</v>
      </c>
      <c r="J174">
        <v>70.457602951446788</v>
      </c>
      <c r="L174">
        <v>8.1569255308181745</v>
      </c>
      <c r="M174">
        <v>13.633591823444236</v>
      </c>
      <c r="N174">
        <v>2.5992362077559812</v>
      </c>
      <c r="O174">
        <v>32.175708211379636</v>
      </c>
      <c r="P174">
        <v>13.264340708839475</v>
      </c>
      <c r="Q174">
        <v>0.80173144105793748</v>
      </c>
      <c r="R174">
        <v>17.469422280398533</v>
      </c>
      <c r="S174">
        <v>49.069543951604693</v>
      </c>
      <c r="U174">
        <v>1.4666486456842371</v>
      </c>
      <c r="V174">
        <v>48.786680321992328</v>
      </c>
      <c r="W174">
        <v>20.967659720619441</v>
      </c>
      <c r="X174">
        <v>47.675415308003615</v>
      </c>
      <c r="Y174">
        <v>10.073508417652615</v>
      </c>
      <c r="Z174">
        <v>33.052093219255646</v>
      </c>
      <c r="AA174">
        <v>7.1853528651057275</v>
      </c>
      <c r="AB174">
        <v>37.166520287651572</v>
      </c>
      <c r="AD174">
        <v>9.1504347077602102</v>
      </c>
      <c r="AE174">
        <v>13.21314816601004</v>
      </c>
      <c r="AF174">
        <v>13.30485642212024</v>
      </c>
      <c r="AG174">
        <v>22.569041186905</v>
      </c>
      <c r="AH174">
        <v>9.6977534113217398</v>
      </c>
      <c r="AI174">
        <v>2.5465671747477026</v>
      </c>
      <c r="AK174">
        <v>58.630565736705435</v>
      </c>
    </row>
    <row r="175" spans="1:37" x14ac:dyDescent="0.25">
      <c r="A175">
        <v>174</v>
      </c>
      <c r="B175">
        <v>752</v>
      </c>
      <c r="C175">
        <v>279</v>
      </c>
      <c r="D175">
        <v>0.29461103253182502</v>
      </c>
      <c r="E175">
        <v>203.80085452069122</v>
      </c>
      <c r="F175">
        <v>65.118464690881552</v>
      </c>
      <c r="G175">
        <v>72.372181800394316</v>
      </c>
      <c r="H175">
        <v>67.760759380933365</v>
      </c>
      <c r="J175">
        <v>70.361906657196954</v>
      </c>
      <c r="L175">
        <v>8.0692796757451539</v>
      </c>
      <c r="M175">
        <v>13.557028095365036</v>
      </c>
      <c r="N175">
        <v>2.6012088428023272</v>
      </c>
      <c r="O175">
        <v>31.781749111054857</v>
      </c>
      <c r="P175">
        <v>13.158723967830417</v>
      </c>
      <c r="Q175">
        <v>0.73281132508255364</v>
      </c>
      <c r="R175">
        <v>17.241840576318797</v>
      </c>
      <c r="S175">
        <v>48.576573454595611</v>
      </c>
      <c r="U175">
        <v>1.3792594664823798</v>
      </c>
      <c r="V175">
        <v>48.662533274904668</v>
      </c>
      <c r="W175">
        <v>20.747750772620609</v>
      </c>
      <c r="X175">
        <v>47.444799393327038</v>
      </c>
      <c r="Y175">
        <v>9.9795879385294555</v>
      </c>
      <c r="Z175">
        <v>32.834341809263009</v>
      </c>
      <c r="AA175">
        <v>7.0950700154539588</v>
      </c>
      <c r="AB175">
        <v>36.996559208453171</v>
      </c>
      <c r="AD175">
        <v>9.0258883277910833</v>
      </c>
      <c r="AE175">
        <v>13.11608377077477</v>
      </c>
      <c r="AF175">
        <v>13.227175333417486</v>
      </c>
      <c r="AG175">
        <v>22.384092473830794</v>
      </c>
      <c r="AH175">
        <v>9.5555100493444574</v>
      </c>
      <c r="AI175">
        <v>2.5482491900129243</v>
      </c>
      <c r="AK175">
        <v>58.612995445220733</v>
      </c>
    </row>
    <row r="176" spans="1:37" x14ac:dyDescent="0.25">
      <c r="A176">
        <v>175</v>
      </c>
      <c r="B176">
        <v>751</v>
      </c>
      <c r="C176">
        <v>279</v>
      </c>
      <c r="D176">
        <v>0.29385392764731899</v>
      </c>
      <c r="E176">
        <v>203.67618234058295</v>
      </c>
      <c r="F176">
        <v>64.726996935876315</v>
      </c>
      <c r="G176">
        <v>72.307710213237442</v>
      </c>
      <c r="H176">
        <v>67.693960449595465</v>
      </c>
      <c r="J176">
        <v>70.266821680110183</v>
      </c>
      <c r="L176">
        <v>7.9818016342535376</v>
      </c>
      <c r="M176">
        <v>13.480610897251637</v>
      </c>
      <c r="N176">
        <v>2.6031813483878503</v>
      </c>
      <c r="O176">
        <v>31.388404417867463</v>
      </c>
      <c r="P176">
        <v>13.053282846488058</v>
      </c>
      <c r="Q176">
        <v>0.66401739116456338</v>
      </c>
      <c r="R176">
        <v>17.014621356161317</v>
      </c>
      <c r="S176">
        <v>48.084532957135821</v>
      </c>
      <c r="U176">
        <v>1.2919453829220688</v>
      </c>
      <c r="V176">
        <v>48.538578961136515</v>
      </c>
      <c r="W176">
        <v>20.528120917293474</v>
      </c>
      <c r="X176">
        <v>47.214621325606984</v>
      </c>
      <c r="Y176">
        <v>9.8858240682513205</v>
      </c>
      <c r="Z176">
        <v>32.616872813684587</v>
      </c>
      <c r="AA176">
        <v>7.0049564384398986</v>
      </c>
      <c r="AB176">
        <v>36.826867325266122</v>
      </c>
      <c r="AD176">
        <v>8.9014467329375293</v>
      </c>
      <c r="AE176">
        <v>13.019139438789571</v>
      </c>
      <c r="AF176">
        <v>13.149640963500598</v>
      </c>
      <c r="AG176">
        <v>22.19941537249484</v>
      </c>
      <c r="AH176">
        <v>9.4134846864681485</v>
      </c>
      <c r="AI176">
        <v>2.5499302375576227</v>
      </c>
      <c r="AK176">
        <v>58.595747449413871</v>
      </c>
    </row>
    <row r="177" spans="1:37" x14ac:dyDescent="0.25">
      <c r="A177">
        <v>176</v>
      </c>
      <c r="B177">
        <v>750</v>
      </c>
      <c r="C177">
        <v>279</v>
      </c>
      <c r="D177">
        <v>0.29309534281386002</v>
      </c>
      <c r="E177">
        <v>203.5516683750979</v>
      </c>
      <c r="F177">
        <v>64.336223308776738</v>
      </c>
      <c r="G177">
        <v>72.243322424997572</v>
      </c>
      <c r="H177">
        <v>67.627258452417792</v>
      </c>
      <c r="J177">
        <v>70.172347600932525</v>
      </c>
      <c r="L177">
        <v>7.8944914057769058</v>
      </c>
      <c r="M177">
        <v>13.404339753226145</v>
      </c>
      <c r="N177">
        <v>2.6051537249953252</v>
      </c>
      <c r="O177">
        <v>30.995672801387737</v>
      </c>
      <c r="P177">
        <v>12.948017056966201</v>
      </c>
      <c r="Q177">
        <v>0.59534894570006414</v>
      </c>
      <c r="R177">
        <v>16.787763504981307</v>
      </c>
      <c r="S177">
        <v>47.593419688545559</v>
      </c>
      <c r="U177">
        <v>1.2047060386028854</v>
      </c>
      <c r="V177">
        <v>48.41481664542583</v>
      </c>
      <c r="W177">
        <v>20.308769178650227</v>
      </c>
      <c r="X177">
        <v>46.984879651248932</v>
      </c>
      <c r="Y177">
        <v>9.7922164327342038</v>
      </c>
      <c r="Z177">
        <v>32.399685184679349</v>
      </c>
      <c r="AA177">
        <v>6.9150117527098995</v>
      </c>
      <c r="AB177">
        <v>36.657443661428523</v>
      </c>
      <c r="AD177">
        <v>8.7771097865446457</v>
      </c>
      <c r="AE177">
        <v>12.922314662221121</v>
      </c>
      <c r="AF177">
        <v>13.07225284263445</v>
      </c>
      <c r="AG177">
        <v>22.01500891272584</v>
      </c>
      <c r="AH177">
        <v>9.2716770069047403</v>
      </c>
      <c r="AI177">
        <v>2.5516103160247439</v>
      </c>
      <c r="AK177">
        <v>58.57882169720903</v>
      </c>
    </row>
    <row r="178" spans="1:37" x14ac:dyDescent="0.25">
      <c r="A178">
        <v>177</v>
      </c>
      <c r="B178">
        <v>749</v>
      </c>
      <c r="C178">
        <v>279</v>
      </c>
      <c r="D178">
        <v>0.29233527368781798</v>
      </c>
      <c r="E178">
        <v>203.4273122306175</v>
      </c>
      <c r="F178">
        <v>63.94614209087915</v>
      </c>
      <c r="G178">
        <v>72.179018282391127</v>
      </c>
      <c r="H178">
        <v>67.560653257158592</v>
      </c>
      <c r="J178">
        <v>70.078484010421008</v>
      </c>
      <c r="L178">
        <v>7.8073491378345823</v>
      </c>
      <c r="M178">
        <v>13.328214191244681</v>
      </c>
      <c r="N178">
        <v>2.6071259732443139</v>
      </c>
      <c r="O178">
        <v>30.603552947344184</v>
      </c>
      <c r="P178">
        <v>12.842926316347672</v>
      </c>
      <c r="Q178">
        <v>0.52680529686177946</v>
      </c>
      <c r="R178">
        <v>16.561265919352618</v>
      </c>
      <c r="S178">
        <v>47.10323090251417</v>
      </c>
      <c r="U178">
        <v>1.1175410815823943</v>
      </c>
      <c r="V178">
        <v>48.291245590940832</v>
      </c>
      <c r="W178">
        <v>20.089694588204672</v>
      </c>
      <c r="X178">
        <v>46.755572929583785</v>
      </c>
      <c r="Y178">
        <v>9.6987646631175881</v>
      </c>
      <c r="Z178">
        <v>32.182777881765894</v>
      </c>
      <c r="AA178">
        <v>6.8252355824582267</v>
      </c>
      <c r="AB178">
        <v>36.4882872471225</v>
      </c>
      <c r="AD178">
        <v>8.6528773541035715</v>
      </c>
      <c r="AE178">
        <v>12.825608936342643</v>
      </c>
      <c r="AF178">
        <v>12.995010505071376</v>
      </c>
      <c r="AG178">
        <v>21.830872131353942</v>
      </c>
      <c r="AH178">
        <v>9.1300867006253501</v>
      </c>
      <c r="AI178">
        <v>2.5532894241942556</v>
      </c>
      <c r="AK178">
        <v>58.562218141828666</v>
      </c>
    </row>
    <row r="179" spans="1:37" x14ac:dyDescent="0.25">
      <c r="A179">
        <v>178</v>
      </c>
      <c r="B179">
        <v>748</v>
      </c>
      <c r="C179">
        <v>279</v>
      </c>
      <c r="D179">
        <v>0.29157371590853698</v>
      </c>
      <c r="E179">
        <v>203.30311351901352</v>
      </c>
      <c r="F179">
        <v>63.556751586069588</v>
      </c>
      <c r="G179">
        <v>72.114797634881455</v>
      </c>
      <c r="H179">
        <v>67.49414473436633</v>
      </c>
      <c r="J179">
        <v>69.985230510719674</v>
      </c>
      <c r="L179">
        <v>7.7203179371720037</v>
      </c>
      <c r="M179">
        <v>13.25223374409182</v>
      </c>
      <c r="N179">
        <v>2.6090980935872068</v>
      </c>
      <c r="O179">
        <v>30.212043558639625</v>
      </c>
      <c r="P179">
        <v>12.7380103471037</v>
      </c>
      <c r="Q179">
        <v>0.45838575537226822</v>
      </c>
      <c r="R179">
        <v>16.335127509008782</v>
      </c>
      <c r="S179">
        <v>46.61396388208977</v>
      </c>
      <c r="U179">
        <v>1.0304501652172873</v>
      </c>
      <c r="V179">
        <v>48.167865060672924</v>
      </c>
      <c r="W179">
        <v>19.870896186778729</v>
      </c>
      <c r="X179">
        <v>46.52669973524884</v>
      </c>
      <c r="Y179">
        <v>9.6054683963274119</v>
      </c>
      <c r="Z179">
        <v>31.966149873180019</v>
      </c>
      <c r="AA179">
        <v>6.7356275579161959</v>
      </c>
      <c r="AB179">
        <v>36.319397121078801</v>
      </c>
      <c r="AD179">
        <v>8.5287493041760154</v>
      </c>
      <c r="AE179">
        <v>12.7290217600303</v>
      </c>
      <c r="AF179">
        <v>12.917913489735685</v>
      </c>
      <c r="AG179">
        <v>21.647004073608667</v>
      </c>
      <c r="AH179">
        <v>8.9887134645715374</v>
      </c>
      <c r="AI179">
        <v>2.554967560678604</v>
      </c>
      <c r="AK179">
        <v>58.545936742337418</v>
      </c>
    </row>
    <row r="180" spans="1:37" x14ac:dyDescent="0.25">
      <c r="A180">
        <v>179</v>
      </c>
      <c r="B180">
        <v>747</v>
      </c>
      <c r="C180">
        <v>279</v>
      </c>
      <c r="D180">
        <v>0.29081066509827003</v>
      </c>
      <c r="E180">
        <v>203.17907185679698</v>
      </c>
      <c r="F180">
        <v>63.168050117950187</v>
      </c>
      <c r="G180">
        <v>72.050660334275577</v>
      </c>
      <c r="H180">
        <v>67.427732756972318</v>
      </c>
      <c r="J180">
        <v>69.892586713833822</v>
      </c>
      <c r="L180">
        <v>7.6335022456290496</v>
      </c>
      <c r="M180">
        <v>13.176397948311177</v>
      </c>
      <c r="N180">
        <v>2.611070086603053</v>
      </c>
      <c r="O180">
        <v>29.821143354100862</v>
      </c>
      <c r="P180">
        <v>12.633268876588206</v>
      </c>
      <c r="Q180">
        <v>0.3900896336634696</v>
      </c>
      <c r="R180">
        <v>16.109347195028587</v>
      </c>
      <c r="S180">
        <v>46.125615934301798</v>
      </c>
      <c r="U180">
        <v>0.9434329472642986</v>
      </c>
      <c r="V180">
        <v>48.044674315471546</v>
      </c>
      <c r="W180">
        <v>19.652373022557644</v>
      </c>
      <c r="X180">
        <v>46.298258655267247</v>
      </c>
      <c r="Y180">
        <v>9.5123272744695786</v>
      </c>
      <c r="Z180">
        <v>31.749800134365632</v>
      </c>
      <c r="AA180">
        <v>6.646187314962968</v>
      </c>
      <c r="AB180">
        <v>36.150772328717636</v>
      </c>
      <c r="AD180">
        <v>8.4047255074494043</v>
      </c>
      <c r="AE180">
        <v>12.632552635183325</v>
      </c>
      <c r="AF180">
        <v>12.840961339448112</v>
      </c>
      <c r="AG180">
        <v>21.463403791555436</v>
      </c>
      <c r="AH180">
        <v>8.8475570014026399</v>
      </c>
      <c r="AI180">
        <v>2.5566447242165449</v>
      </c>
      <c r="AK180">
        <v>58.529977463022803</v>
      </c>
    </row>
    <row r="181" spans="1:37" x14ac:dyDescent="0.25">
      <c r="A181">
        <v>180</v>
      </c>
      <c r="B181">
        <v>746</v>
      </c>
      <c r="C181">
        <v>279</v>
      </c>
      <c r="D181">
        <v>0.29004611686209297</v>
      </c>
      <c r="E181">
        <v>203.05518686565605</v>
      </c>
      <c r="F181">
        <v>62.780036031418014</v>
      </c>
      <c r="G181">
        <v>71.986606234941164</v>
      </c>
      <c r="H181">
        <v>67.361417200510388</v>
      </c>
      <c r="J181">
        <v>69.800552242604525</v>
      </c>
      <c r="L181">
        <v>7.5468535816495788</v>
      </c>
      <c r="M181">
        <v>13.100706344803562</v>
      </c>
      <c r="N181">
        <v>2.61304195284273</v>
      </c>
      <c r="O181">
        <v>29.430851069087257</v>
      </c>
      <c r="P181">
        <v>12.528701637309975</v>
      </c>
      <c r="Q181">
        <v>0.32191624639391286</v>
      </c>
      <c r="R181">
        <v>15.883923910871939</v>
      </c>
      <c r="S181">
        <v>45.638184393137763</v>
      </c>
      <c r="U181">
        <v>0.85648909038857091</v>
      </c>
      <c r="V181">
        <v>47.921672614850316</v>
      </c>
      <c r="W181">
        <v>19.434124152078002</v>
      </c>
      <c r="X181">
        <v>46.070248290943937</v>
      </c>
      <c r="Y181">
        <v>9.4193409451643095</v>
      </c>
      <c r="Z181">
        <v>31.53372764859327</v>
      </c>
      <c r="AA181">
        <v>6.556914495484933</v>
      </c>
      <c r="AB181">
        <v>35.982411923057867</v>
      </c>
      <c r="AD181">
        <v>8.2808058372046016</v>
      </c>
      <c r="AE181">
        <v>12.536201066920301</v>
      </c>
      <c r="AF181">
        <v>12.764153601376572</v>
      </c>
      <c r="AG181">
        <v>21.280070344847395</v>
      </c>
      <c r="AH181">
        <v>8.7066170201667319</v>
      </c>
      <c r="AI181">
        <v>2.5583209135185463</v>
      </c>
      <c r="AK181">
        <v>58.514340273854323</v>
      </c>
    </row>
    <row r="182" spans="1:37" x14ac:dyDescent="0.25">
      <c r="A182">
        <v>181</v>
      </c>
      <c r="B182">
        <v>745</v>
      </c>
      <c r="C182">
        <v>279</v>
      </c>
      <c r="D182">
        <v>0.289280066787799</v>
      </c>
      <c r="E182">
        <v>202.93145817230223</v>
      </c>
      <c r="F182">
        <v>62.392707692215453</v>
      </c>
      <c r="G182">
        <v>71.92263519376516</v>
      </c>
      <c r="H182">
        <v>67.295197943076488</v>
      </c>
      <c r="J182">
        <v>69.70912673041839</v>
      </c>
      <c r="L182">
        <v>7.4603725362948277</v>
      </c>
      <c r="M182">
        <v>13.025158478668425</v>
      </c>
      <c r="N182">
        <v>2.615013692844077</v>
      </c>
      <c r="O182">
        <v>29.041165455249089</v>
      </c>
      <c r="P182">
        <v>12.424308366868413</v>
      </c>
      <c r="Q182">
        <v>0.25386491032307912</v>
      </c>
      <c r="R182">
        <v>15.658856602079437</v>
      </c>
      <c r="S182">
        <v>45.151666618748713</v>
      </c>
      <c r="U182">
        <v>0.76961826202449968</v>
      </c>
      <c r="V182">
        <v>47.79885921646121</v>
      </c>
      <c r="W182">
        <v>19.216148639961087</v>
      </c>
      <c r="X182">
        <v>45.84266725715927</v>
      </c>
      <c r="Y182">
        <v>9.3265090614691406</v>
      </c>
      <c r="Z182">
        <v>31.317931406799076</v>
      </c>
      <c r="AA182">
        <v>6.4678087473617634</v>
      </c>
      <c r="AB182">
        <v>35.81431496447069</v>
      </c>
      <c r="AD182">
        <v>8.1569901692395899</v>
      </c>
      <c r="AE182">
        <v>12.43996656350873</v>
      </c>
      <c r="AF182">
        <v>12.68748982688156</v>
      </c>
      <c r="AG182">
        <v>21.097002800499091</v>
      </c>
      <c r="AH182">
        <v>8.5658932361826725</v>
      </c>
      <c r="AI182">
        <v>2.5599961272822691</v>
      </c>
      <c r="AK182">
        <v>58.49902515031863</v>
      </c>
    </row>
    <row r="183" spans="1:37" x14ac:dyDescent="0.25">
      <c r="A183">
        <v>182</v>
      </c>
      <c r="B183">
        <v>744</v>
      </c>
      <c r="C183">
        <v>279</v>
      </c>
      <c r="D183">
        <v>0.28851251044585502</v>
      </c>
      <c r="E183">
        <v>202.80788540818799</v>
      </c>
      <c r="F183">
        <v>62.006063486017517</v>
      </c>
      <c r="G183">
        <v>71.85874707004335</v>
      </c>
      <c r="H183">
        <v>67.229074865215921</v>
      </c>
      <c r="J183">
        <v>69.618309820747555</v>
      </c>
      <c r="L183">
        <v>7.3739996344884711</v>
      </c>
      <c r="M183">
        <v>12.949753899012926</v>
      </c>
      <c r="N183">
        <v>2.6169853071338731</v>
      </c>
      <c r="O183">
        <v>28.652085280037081</v>
      </c>
      <c r="P183">
        <v>12.32008880773629</v>
      </c>
      <c r="Q183">
        <v>0.18593494413224743</v>
      </c>
      <c r="R183">
        <v>15.43414422578239</v>
      </c>
      <c r="S183">
        <v>44.666059996408016</v>
      </c>
      <c r="U183">
        <v>0.68282013422805898</v>
      </c>
      <c r="V183">
        <v>47.676233375430968</v>
      </c>
      <c r="W183">
        <v>18.998445558689475</v>
      </c>
      <c r="X183">
        <v>45.615514182070449</v>
      </c>
      <c r="Y183">
        <v>9.2338312816792705</v>
      </c>
      <c r="Z183">
        <v>31.10241040743275</v>
      </c>
      <c r="AA183">
        <v>6.3788697243752104</v>
      </c>
      <c r="AB183">
        <v>35.646480520489163</v>
      </c>
      <c r="AD183">
        <v>8.0332783817691471</v>
      </c>
      <c r="AE183">
        <v>12.343848636355601</v>
      </c>
      <c r="AF183">
        <v>12.610969571335474</v>
      </c>
      <c r="AG183">
        <v>20.914200232695091</v>
      </c>
      <c r="AH183">
        <v>8.4253853707456106</v>
      </c>
      <c r="AI183">
        <v>2.5616703641939678</v>
      </c>
      <c r="AK183">
        <v>58.484032073141073</v>
      </c>
    </row>
    <row r="184" spans="1:37" x14ac:dyDescent="0.25">
      <c r="A184">
        <v>183</v>
      </c>
      <c r="B184">
        <v>743</v>
      </c>
      <c r="C184">
        <v>279</v>
      </c>
      <c r="D184">
        <v>0.287743443389263</v>
      </c>
      <c r="E184">
        <v>202.68446820983721</v>
      </c>
      <c r="F184">
        <v>61.620101819266097</v>
      </c>
      <c r="G184">
        <v>71.794941725578624</v>
      </c>
      <c r="H184">
        <v>67.16304785002302</v>
      </c>
      <c r="J184">
        <v>69.528101167680603</v>
      </c>
      <c r="L184">
        <v>7.2878424752010691</v>
      </c>
      <c r="M184">
        <v>12.874492159081623</v>
      </c>
      <c r="N184">
        <v>2.6189567962542641</v>
      </c>
      <c r="O184">
        <v>28.263609327073478</v>
      </c>
      <c r="P184">
        <v>12.216042707479559</v>
      </c>
      <c r="Q184">
        <v>0.11812566866271845</v>
      </c>
      <c r="R184">
        <v>15.209785751146793</v>
      </c>
      <c r="S184">
        <v>44.181361937243359</v>
      </c>
      <c r="U184">
        <v>0.59609438377794077</v>
      </c>
      <c r="V184">
        <v>47.553794344492282</v>
      </c>
      <c r="W184">
        <v>18.781013988604361</v>
      </c>
      <c r="X184">
        <v>45.388787707238755</v>
      </c>
      <c r="Y184">
        <v>9.1413072695207322</v>
      </c>
      <c r="Z184">
        <v>30.887163656276581</v>
      </c>
      <c r="AA184">
        <v>6.2900970864639314</v>
      </c>
      <c r="AB184">
        <v>35.478907665728123</v>
      </c>
      <c r="AD184">
        <v>7.9096703554143852</v>
      </c>
      <c r="AE184">
        <v>12.247846799827879</v>
      </c>
      <c r="AF184">
        <v>12.534592394279317</v>
      </c>
      <c r="AG184">
        <v>20.731661722737599</v>
      </c>
      <c r="AH184">
        <v>8.2850931513731023</v>
      </c>
      <c r="AI184">
        <v>2.5633436229554936</v>
      </c>
      <c r="AK184">
        <v>58.469361028667542</v>
      </c>
    </row>
    <row r="185" spans="1:37" x14ac:dyDescent="0.25">
      <c r="A185">
        <v>184</v>
      </c>
      <c r="B185">
        <v>742</v>
      </c>
      <c r="C185">
        <v>279</v>
      </c>
      <c r="D185">
        <v>0.286972861153522</v>
      </c>
      <c r="E185">
        <v>202.56120621841507</v>
      </c>
      <c r="F185">
        <v>61.234821117883314</v>
      </c>
      <c r="G185">
        <v>71.731219024530148</v>
      </c>
      <c r="H185">
        <v>67.097116782989815</v>
      </c>
      <c r="J185">
        <v>69.438500435193703</v>
      </c>
      <c r="L185">
        <v>7.2018529239237141</v>
      </c>
      <c r="M185">
        <v>12.799372815954033</v>
      </c>
      <c r="N185">
        <v>2.620928160774056</v>
      </c>
      <c r="O185">
        <v>27.875736395521667</v>
      </c>
      <c r="P185">
        <v>12.112169818470022</v>
      </c>
      <c r="Q185">
        <v>5.0436406635802997E-2</v>
      </c>
      <c r="R185">
        <v>14.985780158652485</v>
      </c>
      <c r="S185">
        <v>43.697569876645936</v>
      </c>
      <c r="U185">
        <v>0.50944069193232899</v>
      </c>
      <c r="V185">
        <v>47.431541373067837</v>
      </c>
      <c r="W185">
        <v>18.563853017515154</v>
      </c>
      <c r="X185">
        <v>45.162486486997608</v>
      </c>
      <c r="Y185">
        <v>9.0489366938791616</v>
      </c>
      <c r="Z185">
        <v>30.672190166254985</v>
      </c>
      <c r="AA185">
        <v>6.2014904995475302</v>
      </c>
      <c r="AB185">
        <v>35.311595481578728</v>
      </c>
      <c r="AD185">
        <v>7.7861659730596857</v>
      </c>
      <c r="AE185">
        <v>12.151960571246921</v>
      </c>
      <c r="AF185">
        <v>12.458357859123732</v>
      </c>
      <c r="AG185">
        <v>20.549386358747956</v>
      </c>
      <c r="AH185">
        <v>8.1450163113974714</v>
      </c>
      <c r="AI185">
        <v>2.5650159022951264</v>
      </c>
      <c r="AK185">
        <v>58.455012008430437</v>
      </c>
    </row>
    <row r="186" spans="1:37" x14ac:dyDescent="0.25">
      <c r="A186">
        <v>185</v>
      </c>
      <c r="B186">
        <v>741</v>
      </c>
      <c r="C186">
        <v>279</v>
      </c>
      <c r="D186">
        <v>0.286200759256523</v>
      </c>
      <c r="E186">
        <v>202.39039176693967</v>
      </c>
      <c r="F186">
        <v>60.468845319677143</v>
      </c>
      <c r="G186">
        <v>71.62169303195877</v>
      </c>
      <c r="H186">
        <v>66.985395750553806</v>
      </c>
      <c r="J186">
        <v>69.1254833757623</v>
      </c>
      <c r="L186">
        <v>7.0184141227470427</v>
      </c>
      <c r="M186">
        <v>12.684873769749654</v>
      </c>
      <c r="N186">
        <v>2.6228978300893213</v>
      </c>
      <c r="O186">
        <v>27.140415905882943</v>
      </c>
      <c r="P186">
        <v>11.916696723776637</v>
      </c>
      <c r="R186">
        <v>14.570873109928346</v>
      </c>
      <c r="S186">
        <v>42.808686291024465</v>
      </c>
      <c r="U186">
        <v>0.40165850959200028</v>
      </c>
      <c r="V186">
        <v>47.226295957537587</v>
      </c>
      <c r="W186">
        <v>18.353331891231822</v>
      </c>
      <c r="X186">
        <v>44.871146804959807</v>
      </c>
      <c r="Y186">
        <v>8.8614680551343152</v>
      </c>
      <c r="Z186">
        <v>30.141442142781347</v>
      </c>
      <c r="AA186">
        <v>6.0153025897649419</v>
      </c>
      <c r="AB186">
        <v>34.922182552779091</v>
      </c>
      <c r="AD186">
        <v>7.48824310914849</v>
      </c>
      <c r="AE186">
        <v>11.90789013565483</v>
      </c>
      <c r="AF186">
        <v>12.342742301163497</v>
      </c>
      <c r="AG186">
        <v>20.145011161044007</v>
      </c>
      <c r="AH186">
        <v>7.8513476080902995</v>
      </c>
      <c r="AI186">
        <v>2.5666856297684135</v>
      </c>
      <c r="AK186">
        <v>58.316323308056219</v>
      </c>
    </row>
    <row r="187" spans="1:37" x14ac:dyDescent="0.25">
      <c r="A187">
        <v>186</v>
      </c>
      <c r="B187">
        <v>740</v>
      </c>
      <c r="C187">
        <v>279</v>
      </c>
      <c r="D187">
        <v>0.28542713319844198</v>
      </c>
      <c r="E187">
        <v>201.77764360513982</v>
      </c>
      <c r="F187">
        <v>56.431065872897626</v>
      </c>
      <c r="G187">
        <v>71.059135938232302</v>
      </c>
      <c r="H187">
        <v>66.420656964499969</v>
      </c>
      <c r="J187">
        <v>67.331010828450317</v>
      </c>
      <c r="L187">
        <v>5.9634245260251957</v>
      </c>
      <c r="M187">
        <v>12.499628152236575</v>
      </c>
      <c r="N187">
        <v>2.6248455927750327</v>
      </c>
      <c r="O187">
        <v>23.176225604427749</v>
      </c>
      <c r="P187">
        <v>10.815147616325412</v>
      </c>
      <c r="R187">
        <v>12.857165191690122</v>
      </c>
      <c r="S187">
        <v>39.935400744267355</v>
      </c>
      <c r="U187">
        <v>0.2701971284712758</v>
      </c>
      <c r="V187">
        <v>46.846052767186578</v>
      </c>
      <c r="W187">
        <v>18.174962699047523</v>
      </c>
      <c r="X187">
        <v>44.507591172533232</v>
      </c>
      <c r="Y187">
        <v>7.7576709453319976</v>
      </c>
      <c r="Z187">
        <v>27.240488439671015</v>
      </c>
      <c r="AA187">
        <v>4.9378348754134063</v>
      </c>
      <c r="AB187">
        <v>33.479806634588634</v>
      </c>
      <c r="AD187">
        <v>5.8406011734617254</v>
      </c>
      <c r="AE187">
        <v>10.635013260713896</v>
      </c>
      <c r="AF187">
        <v>12.156358646530657</v>
      </c>
      <c r="AG187">
        <v>18.687653679665178</v>
      </c>
      <c r="AH187">
        <v>6.1342295375813007</v>
      </c>
      <c r="AI187">
        <v>2.5683325921095674</v>
      </c>
      <c r="AK187">
        <v>57.198022298385389</v>
      </c>
    </row>
    <row r="188" spans="1:37" x14ac:dyDescent="0.25">
      <c r="A188">
        <v>187</v>
      </c>
      <c r="B188">
        <v>739</v>
      </c>
      <c r="C188">
        <v>279</v>
      </c>
      <c r="D188">
        <v>0.28465197846169199</v>
      </c>
      <c r="E188">
        <v>200.62876535448746</v>
      </c>
      <c r="F188">
        <v>48.532013054491024</v>
      </c>
      <c r="G188">
        <v>69.920824820719659</v>
      </c>
      <c r="H188">
        <v>65.280177523656292</v>
      </c>
      <c r="J188">
        <v>64.08469349074646</v>
      </c>
      <c r="L188">
        <v>3.838370781406935</v>
      </c>
      <c r="M188">
        <v>12.407566908263835</v>
      </c>
      <c r="N188">
        <v>2.6267575180425773</v>
      </c>
      <c r="O188">
        <v>15.227729149536811</v>
      </c>
      <c r="P188">
        <v>8.5620627437455106</v>
      </c>
      <c r="R188">
        <v>9.8013595596472598</v>
      </c>
      <c r="S188">
        <v>35.790086031787837</v>
      </c>
      <c r="U188">
        <v>0.22398416055510351</v>
      </c>
      <c r="V188">
        <v>46.658122075386629</v>
      </c>
      <c r="W188">
        <v>18.02292574070982</v>
      </c>
      <c r="X188">
        <v>44.408734070860568</v>
      </c>
      <c r="Y188">
        <v>5.5019098117946559</v>
      </c>
      <c r="Z188">
        <v>21.730941543601855</v>
      </c>
      <c r="AA188">
        <v>2.7651105508324401</v>
      </c>
      <c r="AB188">
        <v>31.390775748867075</v>
      </c>
      <c r="AD188">
        <v>2.6598794363958462</v>
      </c>
      <c r="AE188">
        <v>8.300449576908024</v>
      </c>
      <c r="AF188">
        <v>12.063123915089992</v>
      </c>
      <c r="AG188">
        <v>16.583608011904637</v>
      </c>
      <c r="AH188">
        <v>2.6254803118231229</v>
      </c>
      <c r="AI188">
        <v>2.5699428566894493</v>
      </c>
      <c r="AK188">
        <v>54.973458027669231</v>
      </c>
    </row>
    <row r="189" spans="1:37" x14ac:dyDescent="0.25">
      <c r="A189">
        <v>188</v>
      </c>
      <c r="B189">
        <v>738</v>
      </c>
      <c r="C189">
        <v>279</v>
      </c>
      <c r="D189">
        <v>0.28387529051080601</v>
      </c>
      <c r="E189">
        <v>200.15270467147499</v>
      </c>
      <c r="F189">
        <v>44.518593271684367</v>
      </c>
      <c r="G189">
        <v>69.434527776807542</v>
      </c>
      <c r="H189">
        <v>64.791725546913213</v>
      </c>
      <c r="J189">
        <v>58.055364518891587</v>
      </c>
      <c r="L189">
        <v>1.8643218666077264</v>
      </c>
      <c r="M189">
        <v>12.248610552881612</v>
      </c>
      <c r="N189">
        <v>2.62871243618289</v>
      </c>
      <c r="O189">
        <v>6.2088981242814869</v>
      </c>
      <c r="P189">
        <v>7.6130571548556905</v>
      </c>
      <c r="R189">
        <v>7.3914672635805374</v>
      </c>
      <c r="S189">
        <v>31.626650850597692</v>
      </c>
      <c r="U189">
        <v>0.16519084849305277</v>
      </c>
      <c r="V189">
        <v>46.714500155036305</v>
      </c>
      <c r="W189">
        <v>17.810980564127036</v>
      </c>
      <c r="X189">
        <v>44.273673593268512</v>
      </c>
      <c r="Y189">
        <v>3.8416165630213674</v>
      </c>
      <c r="Z189">
        <v>17.996298260258765</v>
      </c>
      <c r="AA189">
        <v>0.58948671390660456</v>
      </c>
      <c r="AB189">
        <v>30.045739560283021</v>
      </c>
      <c r="AD189">
        <v>0.5024692090230759</v>
      </c>
      <c r="AE189">
        <v>6.549748192638857</v>
      </c>
      <c r="AF189">
        <v>11.90303745800024</v>
      </c>
      <c r="AG189">
        <v>15.223602658964927</v>
      </c>
      <c r="AI189">
        <v>2.5715952519587009</v>
      </c>
      <c r="AK189">
        <v>50.840126207854595</v>
      </c>
    </row>
    <row r="190" spans="1:37" x14ac:dyDescent="0.25">
      <c r="A190">
        <v>189</v>
      </c>
      <c r="B190">
        <v>737</v>
      </c>
      <c r="C190">
        <v>279</v>
      </c>
      <c r="D190">
        <v>0.28309706479236102</v>
      </c>
      <c r="E190">
        <v>200.33833944161586</v>
      </c>
      <c r="F190">
        <v>44.941640196332472</v>
      </c>
      <c r="G190">
        <v>69.433546202818391</v>
      </c>
      <c r="H190">
        <v>64.788602452137511</v>
      </c>
      <c r="J190">
        <v>46.39266718862546</v>
      </c>
      <c r="L190">
        <v>1.6828065425914793</v>
      </c>
      <c r="M190">
        <v>11.741098933009663</v>
      </c>
      <c r="N190">
        <v>2.630704726026277</v>
      </c>
      <c r="O190">
        <v>5.1371279091645548</v>
      </c>
      <c r="P190">
        <v>7.6347280449417889</v>
      </c>
      <c r="R190">
        <v>6.8709775539411106</v>
      </c>
      <c r="S190">
        <v>32.04162744417075</v>
      </c>
      <c r="U190">
        <v>0.10843525773524239</v>
      </c>
      <c r="V190">
        <v>47.537195766904198</v>
      </c>
      <c r="W190">
        <v>17.249374834337331</v>
      </c>
      <c r="X190">
        <v>44.144495467216267</v>
      </c>
      <c r="Y190">
        <v>3.5024897717898273</v>
      </c>
      <c r="Z190">
        <v>17.851265007433632</v>
      </c>
      <c r="AB190">
        <v>30.701638427824712</v>
      </c>
      <c r="AE190">
        <v>6.4560940288868736</v>
      </c>
      <c r="AF190">
        <v>11.394433506839675</v>
      </c>
      <c r="AG190">
        <v>15.864572364929133</v>
      </c>
      <c r="AI190">
        <v>2.5732841549073346</v>
      </c>
      <c r="AK190">
        <v>42.836539153748191</v>
      </c>
    </row>
    <row r="191" spans="1:37" x14ac:dyDescent="0.25">
      <c r="A191">
        <v>190</v>
      </c>
      <c r="B191">
        <v>736</v>
      </c>
      <c r="C191">
        <v>279</v>
      </c>
      <c r="D191">
        <v>0.28231729673487699</v>
      </c>
      <c r="E191">
        <v>200.51165002334247</v>
      </c>
      <c r="F191">
        <v>45.46067485317262</v>
      </c>
      <c r="G191">
        <v>69.411390172937416</v>
      </c>
      <c r="H191">
        <v>64.764318335101464</v>
      </c>
      <c r="J191">
        <v>40.911306880814287</v>
      </c>
      <c r="L191">
        <v>1.6997894730244552</v>
      </c>
      <c r="M191">
        <v>11.271659626257373</v>
      </c>
      <c r="N191">
        <v>2.6326923024584539</v>
      </c>
      <c r="O191">
        <v>5.1426331718471108</v>
      </c>
      <c r="P191">
        <v>7.6140535011445172</v>
      </c>
      <c r="R191">
        <v>6.5121901186547131</v>
      </c>
      <c r="S191">
        <v>32.609652738124993</v>
      </c>
      <c r="U191">
        <v>7.9259905556589294E-2</v>
      </c>
      <c r="V191">
        <v>48.190974430595944</v>
      </c>
      <c r="W191">
        <v>16.709950725171076</v>
      </c>
      <c r="X191">
        <v>44.094900283508146</v>
      </c>
      <c r="Y191">
        <v>3.3013314254611652</v>
      </c>
      <c r="Z191">
        <v>18.022160152360936</v>
      </c>
      <c r="AB191">
        <v>31.303185223760551</v>
      </c>
      <c r="AE191">
        <v>6.5466013078665126</v>
      </c>
      <c r="AF191">
        <v>10.923897559948033</v>
      </c>
      <c r="AG191">
        <v>16.451187923235587</v>
      </c>
      <c r="AI191">
        <v>2.5749674785805401</v>
      </c>
      <c r="AK191">
        <v>39.033315000600183</v>
      </c>
    </row>
    <row r="192" spans="1:37" x14ac:dyDescent="0.25">
      <c r="A192">
        <v>191</v>
      </c>
      <c r="B192">
        <v>757</v>
      </c>
      <c r="C192">
        <v>276</v>
      </c>
      <c r="D192">
        <v>0.30157792554482599</v>
      </c>
      <c r="E192">
        <v>202.66312075060699</v>
      </c>
      <c r="F192">
        <v>66.981341986089248</v>
      </c>
      <c r="G192">
        <v>72.689447035330815</v>
      </c>
      <c r="H192">
        <v>68.089716838602911</v>
      </c>
      <c r="J192">
        <v>70.763585789697714</v>
      </c>
      <c r="L192">
        <v>8.4907015366419518</v>
      </c>
      <c r="M192">
        <v>13.920009392419598</v>
      </c>
      <c r="N192">
        <v>2.5864668722097997</v>
      </c>
      <c r="O192">
        <v>33.750979244984698</v>
      </c>
      <c r="P192">
        <v>13.654040142363403</v>
      </c>
      <c r="Q192">
        <v>1.0363100888773125</v>
      </c>
      <c r="R192">
        <v>18.359051571461777</v>
      </c>
      <c r="S192">
        <v>50.900141023768668</v>
      </c>
      <c r="U192">
        <v>1.782673153465768</v>
      </c>
      <c r="V192">
        <v>49.193060100953993</v>
      </c>
      <c r="W192">
        <v>21.877654500395291</v>
      </c>
      <c r="X192">
        <v>48.369790306770994</v>
      </c>
      <c r="Y192">
        <v>10.417076290190172</v>
      </c>
      <c r="Z192">
        <v>33.896716008626321</v>
      </c>
      <c r="AA192">
        <v>7.5329677872483733</v>
      </c>
      <c r="AB192">
        <v>37.818664814000947</v>
      </c>
      <c r="AC192">
        <v>5.8610451247077438E-3</v>
      </c>
      <c r="AD192">
        <v>9.6297375146230042</v>
      </c>
      <c r="AE192">
        <v>13.613630362663418</v>
      </c>
      <c r="AF192">
        <v>13.600116140934871</v>
      </c>
      <c r="AG192">
        <v>23.289249161477201</v>
      </c>
      <c r="AH192">
        <v>10.18939030714335</v>
      </c>
      <c r="AI192">
        <v>2.5345626817379379</v>
      </c>
      <c r="AK192">
        <v>58.650960201422684</v>
      </c>
    </row>
    <row r="193" spans="1:37" x14ac:dyDescent="0.25">
      <c r="A193">
        <v>192</v>
      </c>
      <c r="B193">
        <v>756</v>
      </c>
      <c r="C193">
        <v>276</v>
      </c>
      <c r="D193">
        <v>0.30083126852256797</v>
      </c>
      <c r="E193">
        <v>202.55178106366225</v>
      </c>
      <c r="F193">
        <v>66.63553053287626</v>
      </c>
      <c r="G193">
        <v>72.631686544638129</v>
      </c>
      <c r="H193">
        <v>68.02956242185877</v>
      </c>
      <c r="J193">
        <v>70.691778261773322</v>
      </c>
      <c r="L193">
        <v>8.4100806382750921</v>
      </c>
      <c r="M193">
        <v>13.862621057756012</v>
      </c>
      <c r="N193">
        <v>2.5823305433299391</v>
      </c>
      <c r="O193">
        <v>33.374355007071379</v>
      </c>
      <c r="P193">
        <v>13.555872227832674</v>
      </c>
      <c r="Q193">
        <v>0.98203901670710636</v>
      </c>
      <c r="R193">
        <v>18.16162215203255</v>
      </c>
      <c r="S193">
        <v>50.501969533002693</v>
      </c>
      <c r="U193">
        <v>1.7118520894608491</v>
      </c>
      <c r="V193">
        <v>49.099431155538902</v>
      </c>
      <c r="W193">
        <v>21.693997923043383</v>
      </c>
      <c r="X193">
        <v>48.195168408698798</v>
      </c>
      <c r="Y193">
        <v>10.332925054634634</v>
      </c>
      <c r="Z193">
        <v>33.707248203733776</v>
      </c>
      <c r="AA193">
        <v>7.4496683299789508</v>
      </c>
      <c r="AB193">
        <v>37.683612348020077</v>
      </c>
      <c r="AD193">
        <v>9.5235147682849917</v>
      </c>
      <c r="AE193">
        <v>13.527806702043744</v>
      </c>
      <c r="AF193">
        <v>13.535499844105681</v>
      </c>
      <c r="AG193">
        <v>23.133093922600615</v>
      </c>
      <c r="AH193">
        <v>10.06911312850306</v>
      </c>
      <c r="AI193">
        <v>2.5301392030527348</v>
      </c>
      <c r="AK193">
        <v>58.641607023652639</v>
      </c>
    </row>
    <row r="194" spans="1:37" x14ac:dyDescent="0.25">
      <c r="A194">
        <v>193</v>
      </c>
      <c r="B194">
        <v>755</v>
      </c>
      <c r="C194">
        <v>276</v>
      </c>
      <c r="D194">
        <v>0.30008315907211902</v>
      </c>
      <c r="E194">
        <v>202.42649791147841</v>
      </c>
      <c r="F194">
        <v>66.241487984336217</v>
      </c>
      <c r="G194">
        <v>72.56689147322578</v>
      </c>
      <c r="H194">
        <v>67.962386455321223</v>
      </c>
      <c r="J194">
        <v>70.594182417945817</v>
      </c>
      <c r="L194">
        <v>8.3219841902965133</v>
      </c>
      <c r="M194">
        <v>13.785692611857783</v>
      </c>
      <c r="N194">
        <v>2.5843038500128315</v>
      </c>
      <c r="O194">
        <v>32.978632612856444</v>
      </c>
      <c r="P194">
        <v>13.449752535826061</v>
      </c>
      <c r="Q194">
        <v>0.91288032835746347</v>
      </c>
      <c r="R194">
        <v>17.933082883773643</v>
      </c>
      <c r="S194">
        <v>50.006462151677724</v>
      </c>
      <c r="U194">
        <v>1.6242303239483271</v>
      </c>
      <c r="V194">
        <v>48.974793709589356</v>
      </c>
      <c r="W194">
        <v>21.473351584785618</v>
      </c>
      <c r="X194">
        <v>47.963415095757341</v>
      </c>
      <c r="Y194">
        <v>10.238561303887181</v>
      </c>
      <c r="Z194">
        <v>33.488947240636051</v>
      </c>
      <c r="AA194">
        <v>7.358930615582147</v>
      </c>
      <c r="AB194">
        <v>37.513045635703484</v>
      </c>
      <c r="AD194">
        <v>9.3988254183519864</v>
      </c>
      <c r="AE194">
        <v>13.430516499864286</v>
      </c>
      <c r="AF194">
        <v>13.457453368088929</v>
      </c>
      <c r="AG194">
        <v>22.947536594296807</v>
      </c>
      <c r="AH194">
        <v>9.9262753015843757</v>
      </c>
      <c r="AI194">
        <v>2.531824529027217</v>
      </c>
      <c r="AK194">
        <v>58.623041983834469</v>
      </c>
    </row>
    <row r="195" spans="1:37" x14ac:dyDescent="0.25">
      <c r="A195">
        <v>194</v>
      </c>
      <c r="B195">
        <v>754</v>
      </c>
      <c r="C195">
        <v>276</v>
      </c>
      <c r="D195">
        <v>0.29933359295137002</v>
      </c>
      <c r="E195">
        <v>202.30137369829311</v>
      </c>
      <c r="F195">
        <v>65.848143986213259</v>
      </c>
      <c r="G195">
        <v>72.502180482595691</v>
      </c>
      <c r="H195">
        <v>67.895307621332819</v>
      </c>
      <c r="J195">
        <v>70.497197149716612</v>
      </c>
      <c r="L195">
        <v>8.2340051690012945</v>
      </c>
      <c r="M195">
        <v>13.708911619652064</v>
      </c>
      <c r="N195">
        <v>2.58627702567901</v>
      </c>
      <c r="O195">
        <v>32.583526744719656</v>
      </c>
      <c r="P195">
        <v>13.343808645480545</v>
      </c>
      <c r="Q195">
        <v>0.84384988007191619</v>
      </c>
      <c r="R195">
        <v>17.704907960761059</v>
      </c>
      <c r="S195">
        <v>49.511889518001276</v>
      </c>
      <c r="U195">
        <v>1.5366838087244443</v>
      </c>
      <c r="V195">
        <v>48.850350144859675</v>
      </c>
      <c r="W195">
        <v>21.252986632190527</v>
      </c>
      <c r="X195">
        <v>47.732101684039236</v>
      </c>
      <c r="Y195">
        <v>10.144354585045891</v>
      </c>
      <c r="Z195">
        <v>33.270931950036648</v>
      </c>
      <c r="AA195">
        <v>7.2683627347103759</v>
      </c>
      <c r="AB195">
        <v>37.34275075662881</v>
      </c>
      <c r="AD195">
        <v>9.2742410207699617</v>
      </c>
      <c r="AE195">
        <v>13.333348110721563</v>
      </c>
      <c r="AF195">
        <v>13.379554516843752</v>
      </c>
      <c r="AG195">
        <v>22.762253495497163</v>
      </c>
      <c r="AH195">
        <v>9.7836556195577487</v>
      </c>
      <c r="AI195">
        <v>2.533508891243371</v>
      </c>
      <c r="AK195">
        <v>58.604798209939155</v>
      </c>
    </row>
    <row r="196" spans="1:37" x14ac:dyDescent="0.25">
      <c r="A196">
        <v>195</v>
      </c>
      <c r="B196">
        <v>753</v>
      </c>
      <c r="C196">
        <v>276</v>
      </c>
      <c r="D196">
        <v>0.29858256590167498</v>
      </c>
      <c r="E196">
        <v>202.1764080092681</v>
      </c>
      <c r="F196">
        <v>65.45549674382876</v>
      </c>
      <c r="G196">
        <v>72.437553409491201</v>
      </c>
      <c r="H196">
        <v>67.828325777514365</v>
      </c>
      <c r="J196">
        <v>70.400821999818604</v>
      </c>
      <c r="L196">
        <v>8.1462393452447248</v>
      </c>
      <c r="M196">
        <v>13.632277594844577</v>
      </c>
      <c r="N196">
        <v>2.588250070956303</v>
      </c>
      <c r="O196">
        <v>32.189036030015053</v>
      </c>
      <c r="P196">
        <v>13.238040253686252</v>
      </c>
      <c r="Q196">
        <v>0.77494698430256359</v>
      </c>
      <c r="R196">
        <v>17.477096235224579</v>
      </c>
      <c r="S196">
        <v>49.018248790557678</v>
      </c>
      <c r="U196">
        <v>1.4492121734899268</v>
      </c>
      <c r="V196">
        <v>48.726099727355951</v>
      </c>
      <c r="W196">
        <v>21.03290207342652</v>
      </c>
      <c r="X196">
        <v>47.5012266771434</v>
      </c>
      <c r="Y196">
        <v>10.050304508060004</v>
      </c>
      <c r="Z196">
        <v>33.053201278142964</v>
      </c>
      <c r="AA196">
        <v>7.1779642913504071</v>
      </c>
      <c r="AB196">
        <v>37.172726723274678</v>
      </c>
      <c r="AD196">
        <v>9.149761441730476</v>
      </c>
      <c r="AE196">
        <v>13.236301026688423</v>
      </c>
      <c r="AF196">
        <v>13.301802810326452</v>
      </c>
      <c r="AG196">
        <v>22.57724364525918</v>
      </c>
      <c r="AH196">
        <v>9.641253749626582</v>
      </c>
      <c r="AI196">
        <v>2.5351922884895468</v>
      </c>
      <c r="AK196">
        <v>58.586875628258099</v>
      </c>
    </row>
    <row r="197" spans="1:37" x14ac:dyDescent="0.25">
      <c r="A197">
        <v>196</v>
      </c>
      <c r="B197">
        <v>752</v>
      </c>
      <c r="C197">
        <v>276</v>
      </c>
      <c r="D197">
        <v>0.29783007364775899</v>
      </c>
      <c r="E197">
        <v>202.05160043513578</v>
      </c>
      <c r="F197">
        <v>65.063544485519174</v>
      </c>
      <c r="G197">
        <v>72.373010093402584</v>
      </c>
      <c r="H197">
        <v>67.761440784276004</v>
      </c>
      <c r="J197">
        <v>70.305056522519592</v>
      </c>
      <c r="L197">
        <v>8.0586408022718867</v>
      </c>
      <c r="M197">
        <v>13.555790056120138</v>
      </c>
      <c r="N197">
        <v>2.5902229863237589</v>
      </c>
      <c r="O197">
        <v>31.795159113575167</v>
      </c>
      <c r="P197">
        <v>13.1324470627415</v>
      </c>
      <c r="Q197">
        <v>0.70617095685080944</v>
      </c>
      <c r="R197">
        <v>17.24964657279785</v>
      </c>
      <c r="S197">
        <v>48.52553715794631</v>
      </c>
      <c r="U197">
        <v>1.3618150533351479</v>
      </c>
      <c r="V197">
        <v>48.602041723998816</v>
      </c>
      <c r="W197">
        <v>20.813096926292694</v>
      </c>
      <c r="X197">
        <v>47.270788596000926</v>
      </c>
      <c r="Y197">
        <v>9.956410688688111</v>
      </c>
      <c r="Z197">
        <v>32.83575418026215</v>
      </c>
      <c r="AA197">
        <v>7.0877348952958785</v>
      </c>
      <c r="AB197">
        <v>37.002972557034575</v>
      </c>
      <c r="AD197">
        <v>9.0253865505310102</v>
      </c>
      <c r="AE197">
        <v>13.139374743663589</v>
      </c>
      <c r="AF197">
        <v>13.224197773338995</v>
      </c>
      <c r="AG197">
        <v>22.392506071425043</v>
      </c>
      <c r="AH197">
        <v>9.4990693659765526</v>
      </c>
      <c r="AI197">
        <v>2.5368747194058958</v>
      </c>
      <c r="AK197">
        <v>58.569274170998483</v>
      </c>
    </row>
    <row r="198" spans="1:37" x14ac:dyDescent="0.25">
      <c r="A198">
        <v>197</v>
      </c>
      <c r="B198">
        <v>751</v>
      </c>
      <c r="C198">
        <v>276</v>
      </c>
      <c r="D198">
        <v>0.29707611189767302</v>
      </c>
      <c r="E198">
        <v>201.92695057123854</v>
      </c>
      <c r="F198">
        <v>64.672285459682115</v>
      </c>
      <c r="G198">
        <v>72.308550376201509</v>
      </c>
      <c r="H198">
        <v>67.694652504451113</v>
      </c>
      <c r="J198">
        <v>70.209900281789999</v>
      </c>
      <c r="L198">
        <v>7.9712094393017505</v>
      </c>
      <c r="M198">
        <v>13.479448526033666</v>
      </c>
      <c r="N198">
        <v>2.5921957723620581</v>
      </c>
      <c r="O198">
        <v>31.401894656463949</v>
      </c>
      <c r="P198">
        <v>13.027028779872692</v>
      </c>
      <c r="Q198">
        <v>0.63752111595437422</v>
      </c>
      <c r="R198">
        <v>17.022557850629788</v>
      </c>
      <c r="S198">
        <v>48.033751833249873</v>
      </c>
      <c r="U198">
        <v>1.2744920877868495</v>
      </c>
      <c r="V198">
        <v>48.478175400498081</v>
      </c>
      <c r="W198">
        <v>20.593570216318941</v>
      </c>
      <c r="X198">
        <v>47.040785973908655</v>
      </c>
      <c r="Y198">
        <v>9.8626727479122778</v>
      </c>
      <c r="Z198">
        <v>32.61858961957855</v>
      </c>
      <c r="AA198">
        <v>6.997674161723844</v>
      </c>
      <c r="AB198">
        <v>36.833487286471993</v>
      </c>
      <c r="AD198">
        <v>8.9011162187879993</v>
      </c>
      <c r="AE198">
        <v>13.042568760928932</v>
      </c>
      <c r="AF198">
        <v>13.146738934665686</v>
      </c>
      <c r="AG198">
        <v>22.208039809127104</v>
      </c>
      <c r="AH198">
        <v>9.3571021486461419</v>
      </c>
      <c r="AI198">
        <v>2.5385561827336205</v>
      </c>
      <c r="AK198">
        <v>58.551993775416165</v>
      </c>
    </row>
    <row r="199" spans="1:37" x14ac:dyDescent="0.25">
      <c r="A199">
        <v>198</v>
      </c>
      <c r="B199">
        <v>750</v>
      </c>
      <c r="C199">
        <v>276</v>
      </c>
      <c r="D199">
        <v>0.29632067634266601</v>
      </c>
      <c r="E199">
        <v>201.80245801818987</v>
      </c>
      <c r="F199">
        <v>64.281717936616388</v>
      </c>
      <c r="G199">
        <v>72.244174102364113</v>
      </c>
      <c r="H199">
        <v>67.627960803515748</v>
      </c>
      <c r="J199">
        <v>70.11535285254763</v>
      </c>
      <c r="L199">
        <v>7.8839452657637121</v>
      </c>
      <c r="M199">
        <v>13.403252531700302</v>
      </c>
      <c r="N199">
        <v>2.5941684296089225</v>
      </c>
      <c r="O199">
        <v>31.009241336675267</v>
      </c>
      <c r="P199">
        <v>12.921785117536086</v>
      </c>
      <c r="Q199">
        <v>0.56899678299306378</v>
      </c>
      <c r="R199">
        <v>16.795828958578149</v>
      </c>
      <c r="S199">
        <v>47.54289005746292</v>
      </c>
      <c r="U199">
        <v>1.1872429214013349</v>
      </c>
      <c r="V199">
        <v>48.354500022424141</v>
      </c>
      <c r="W199">
        <v>20.374320977851688</v>
      </c>
      <c r="X199">
        <v>46.811217358456354</v>
      </c>
      <c r="Y199">
        <v>9.7690903123025059</v>
      </c>
      <c r="Z199">
        <v>32.401706567685629</v>
      </c>
      <c r="AA199">
        <v>6.9077817115891955</v>
      </c>
      <c r="AB199">
        <v>36.664269948256667</v>
      </c>
      <c r="AD199">
        <v>8.7769503208720074</v>
      </c>
      <c r="AE199">
        <v>12.945882581286599</v>
      </c>
      <c r="AF199">
        <v>13.06942582761962</v>
      </c>
      <c r="AG199">
        <v>22.023843901581596</v>
      </c>
      <c r="AH199">
        <v>9.2153517842123271</v>
      </c>
      <c r="AI199">
        <v>2.540236677170149</v>
      </c>
      <c r="AK199">
        <v>58.535034384465774</v>
      </c>
    </row>
    <row r="200" spans="1:37" x14ac:dyDescent="0.25">
      <c r="A200">
        <v>199</v>
      </c>
      <c r="B200">
        <v>749</v>
      </c>
      <c r="C200">
        <v>276</v>
      </c>
      <c r="D200">
        <v>0.29556376265714501</v>
      </c>
      <c r="E200">
        <v>201.6781223816661</v>
      </c>
      <c r="F200">
        <v>63.891840208004226</v>
      </c>
      <c r="G200">
        <v>72.179881118942518</v>
      </c>
      <c r="H200">
        <v>67.561365549567626</v>
      </c>
      <c r="J200">
        <v>70.021413820241236</v>
      </c>
      <c r="L200">
        <v>7.7967983959829761</v>
      </c>
      <c r="M200">
        <v>13.327201604619855</v>
      </c>
      <c r="N200">
        <v>2.5961409585474757</v>
      </c>
      <c r="O200">
        <v>30.617197848853685</v>
      </c>
      <c r="P200">
        <v>12.816715793351642</v>
      </c>
      <c r="Q200">
        <v>0.50054395968379417</v>
      </c>
      <c r="R200">
        <v>16.569458798876394</v>
      </c>
      <c r="S200">
        <v>47.052949098600678</v>
      </c>
      <c r="U200">
        <v>1.1000672036144779</v>
      </c>
      <c r="V200">
        <v>48.231014854616966</v>
      </c>
      <c r="W200">
        <v>20.155348253834994</v>
      </c>
      <c r="X200">
        <v>46.582081311344041</v>
      </c>
      <c r="Y200">
        <v>9.6756630139455044</v>
      </c>
      <c r="Z200">
        <v>32.185104004582477</v>
      </c>
      <c r="AA200">
        <v>6.8180571716022387</v>
      </c>
      <c r="AB200">
        <v>36.495319587006236</v>
      </c>
      <c r="AD200">
        <v>8.652888733921376</v>
      </c>
      <c r="AE200">
        <v>12.849315711073228</v>
      </c>
      <c r="AF200">
        <v>12.992257989858976</v>
      </c>
      <c r="AG200">
        <v>21.8399173999154</v>
      </c>
      <c r="AH200">
        <v>9.0738179657261639</v>
      </c>
      <c r="AI200">
        <v>2.5419162013593595</v>
      </c>
      <c r="AK200">
        <v>58.518395946512932</v>
      </c>
    </row>
    <row r="201" spans="1:37" x14ac:dyDescent="0.25">
      <c r="A201">
        <v>200</v>
      </c>
      <c r="B201">
        <v>748</v>
      </c>
      <c r="C201">
        <v>276</v>
      </c>
      <c r="D201">
        <v>0.29480536649855699</v>
      </c>
      <c r="E201">
        <v>201.55394327218599</v>
      </c>
      <c r="F201">
        <v>63.502650585818806</v>
      </c>
      <c r="G201">
        <v>72.115671275370758</v>
      </c>
      <c r="H201">
        <v>67.494866613121701</v>
      </c>
      <c r="J201">
        <v>69.928082780509484</v>
      </c>
      <c r="L201">
        <v>7.7098606437902202</v>
      </c>
      <c r="M201">
        <v>13.251295280311023</v>
      </c>
      <c r="N201">
        <v>2.5981133597578157</v>
      </c>
      <c r="O201">
        <v>30.225762903783259</v>
      </c>
      <c r="P201">
        <v>12.711820529859979</v>
      </c>
      <c r="Q201">
        <v>0.43226577700359847</v>
      </c>
      <c r="R201">
        <v>16.343446285507888</v>
      </c>
      <c r="S201">
        <v>46.563926249821854</v>
      </c>
      <c r="U201">
        <v>1.0129645884330984</v>
      </c>
      <c r="V201">
        <v>48.107719160515586</v>
      </c>
      <c r="W201">
        <v>19.936651094986825</v>
      </c>
      <c r="X201">
        <v>46.353376407798422</v>
      </c>
      <c r="Y201">
        <v>9.582390490175122</v>
      </c>
      <c r="Z201">
        <v>31.968780917782361</v>
      </c>
      <c r="AA201">
        <v>6.7285001741396702</v>
      </c>
      <c r="AB201">
        <v>36.326635254450146</v>
      </c>
      <c r="AD201">
        <v>8.5289313373346243</v>
      </c>
      <c r="AE201">
        <v>12.752867659783689</v>
      </c>
      <c r="AF201">
        <v>12.915234963171184</v>
      </c>
      <c r="AG201">
        <v>21.656259362486193</v>
      </c>
      <c r="AH201">
        <v>8.9325003921010353</v>
      </c>
      <c r="AI201">
        <v>2.5435947540411727</v>
      </c>
      <c r="AK201">
        <v>58.502078415320256</v>
      </c>
    </row>
    <row r="202" spans="1:37" x14ac:dyDescent="0.25">
      <c r="A202">
        <v>201</v>
      </c>
      <c r="B202">
        <v>747</v>
      </c>
      <c r="C202">
        <v>276</v>
      </c>
      <c r="D202">
        <v>0.29404548350732801</v>
      </c>
      <c r="E202">
        <v>201.4299203048997</v>
      </c>
      <c r="F202">
        <v>63.114147402005734</v>
      </c>
      <c r="G202">
        <v>72.051544423491691</v>
      </c>
      <c r="H202">
        <v>67.428463867147457</v>
      </c>
      <c r="J202">
        <v>69.835359338763311</v>
      </c>
      <c r="L202">
        <v>7.62308900404628</v>
      </c>
      <c r="M202">
        <v>13.175533098262735</v>
      </c>
      <c r="N202">
        <v>2.6000856338229497</v>
      </c>
      <c r="O202">
        <v>29.83493522818566</v>
      </c>
      <c r="P202">
        <v>12.607099054489051</v>
      </c>
      <c r="Q202">
        <v>0.36411091448068328</v>
      </c>
      <c r="R202">
        <v>16.11779034398516</v>
      </c>
      <c r="S202">
        <v>46.075818829161214</v>
      </c>
      <c r="U202">
        <v>0.92593473439521368</v>
      </c>
      <c r="V202">
        <v>47.984612201613409</v>
      </c>
      <c r="W202">
        <v>19.718228559951822</v>
      </c>
      <c r="X202">
        <v>46.125101235101425</v>
      </c>
      <c r="Y202">
        <v>9.489272383551457</v>
      </c>
      <c r="Z202">
        <v>31.752736302713487</v>
      </c>
      <c r="AA202">
        <v>6.6391103572228243</v>
      </c>
      <c r="AB202">
        <v>36.158216009641997</v>
      </c>
      <c r="AD202">
        <v>8.4050780130068343</v>
      </c>
      <c r="AE202">
        <v>12.656537940276321</v>
      </c>
      <c r="AF202">
        <v>12.838356293325312</v>
      </c>
      <c r="AG202">
        <v>21.472868854995351</v>
      </c>
      <c r="AH202">
        <v>8.7913987682425088</v>
      </c>
      <c r="AI202">
        <v>2.5452723339585352</v>
      </c>
      <c r="AK202">
        <v>58.486081749677659</v>
      </c>
    </row>
    <row r="203" spans="1:37" x14ac:dyDescent="0.25">
      <c r="A203">
        <v>202</v>
      </c>
      <c r="B203">
        <v>746</v>
      </c>
      <c r="C203">
        <v>276</v>
      </c>
      <c r="D203">
        <v>0.29328410930677801</v>
      </c>
      <c r="E203">
        <v>201.30605310040573</v>
      </c>
      <c r="F203">
        <v>62.726329010750867</v>
      </c>
      <c r="G203">
        <v>71.987500417827164</v>
      </c>
      <c r="H203">
        <v>67.362157187333324</v>
      </c>
      <c r="J203">
        <v>69.743243111627734</v>
      </c>
      <c r="L203">
        <v>7.5364837917033762</v>
      </c>
      <c r="M203">
        <v>13.099914602678735</v>
      </c>
      <c r="N203">
        <v>2.6020577812033006</v>
      </c>
      <c r="O203">
        <v>29.444713565617537</v>
      </c>
      <c r="P203">
        <v>12.502551099968608</v>
      </c>
      <c r="Q203">
        <v>0.29607869360946004</v>
      </c>
      <c r="R203">
        <v>15.892489912790083</v>
      </c>
      <c r="S203">
        <v>45.588624183290648</v>
      </c>
      <c r="U203">
        <v>0.83897730520415681</v>
      </c>
      <c r="V203">
        <v>47.861693238715475</v>
      </c>
      <c r="W203">
        <v>19.500079716360602</v>
      </c>
      <c r="X203">
        <v>45.897254396305208</v>
      </c>
      <c r="Y203">
        <v>9.3963083423266536</v>
      </c>
      <c r="Z203">
        <v>31.536969163200094</v>
      </c>
      <c r="AA203">
        <v>6.5498873650234675</v>
      </c>
      <c r="AB203">
        <v>35.990060919869691</v>
      </c>
      <c r="AD203">
        <v>8.2813286457665427</v>
      </c>
      <c r="AE203">
        <v>12.560326068847905</v>
      </c>
      <c r="AF203">
        <v>12.76162153070257</v>
      </c>
      <c r="AG203">
        <v>21.28974495127634</v>
      </c>
      <c r="AH203">
        <v>8.6505128058552323</v>
      </c>
      <c r="AI203">
        <v>2.5469489397313447</v>
      </c>
      <c r="AK203">
        <v>58.470405914196746</v>
      </c>
    </row>
    <row r="204" spans="1:37" x14ac:dyDescent="0.25">
      <c r="A204">
        <v>203</v>
      </c>
      <c r="B204">
        <v>745</v>
      </c>
      <c r="C204">
        <v>276</v>
      </c>
      <c r="D204">
        <v>0.29252123950302</v>
      </c>
      <c r="E204">
        <v>201.18234128383639</v>
      </c>
      <c r="F204">
        <v>62.339193785554031</v>
      </c>
      <c r="G204">
        <v>71.923539115201677</v>
      </c>
      <c r="H204">
        <v>67.295946451711472</v>
      </c>
      <c r="J204">
        <v>69.651733725337166</v>
      </c>
      <c r="L204">
        <v>7.4499951594337182</v>
      </c>
      <c r="M204">
        <v>13.024439341465477</v>
      </c>
      <c r="N204">
        <v>2.6040298024697695</v>
      </c>
      <c r="O204">
        <v>29.055096675223187</v>
      </c>
      <c r="P204">
        <v>12.398176403804914</v>
      </c>
      <c r="Q204">
        <v>0.22816843774319931</v>
      </c>
      <c r="R204">
        <v>15.667543941542618</v>
      </c>
      <c r="S204">
        <v>45.102339682401009</v>
      </c>
      <c r="U204">
        <v>0.75209196886481533</v>
      </c>
      <c r="V204">
        <v>47.738961529898297</v>
      </c>
      <c r="W204">
        <v>19.282203639103042</v>
      </c>
      <c r="X204">
        <v>45.669834506208268</v>
      </c>
      <c r="Y204">
        <v>9.3034980198412089</v>
      </c>
      <c r="Z204">
        <v>31.321478510254362</v>
      </c>
      <c r="AA204">
        <v>6.460830847434452</v>
      </c>
      <c r="AB204">
        <v>35.82216905905306</v>
      </c>
      <c r="AD204">
        <v>8.1576831225865654</v>
      </c>
      <c r="AE204">
        <v>12.464231564809568</v>
      </c>
      <c r="AF204">
        <v>12.685030229502823</v>
      </c>
      <c r="AG204">
        <v>21.10688673192449</v>
      </c>
      <c r="AH204">
        <v>8.5098422222856716</v>
      </c>
      <c r="AI204">
        <v>2.5486245700902073</v>
      </c>
      <c r="AK204">
        <v>58.455050878559241</v>
      </c>
    </row>
    <row r="205" spans="1:37" x14ac:dyDescent="0.25">
      <c r="A205">
        <v>204</v>
      </c>
      <c r="B205">
        <v>744</v>
      </c>
      <c r="C205">
        <v>276</v>
      </c>
      <c r="D205">
        <v>0.291756869684906</v>
      </c>
      <c r="E205">
        <v>201.05878448502162</v>
      </c>
      <c r="F205">
        <v>61.952740119720112</v>
      </c>
      <c r="G205">
        <v>71.859660374811384</v>
      </c>
      <c r="H205">
        <v>67.229831540727986</v>
      </c>
      <c r="J205">
        <v>69.56083081602651</v>
      </c>
      <c r="L205">
        <v>7.3637135322600331</v>
      </c>
      <c r="M205">
        <v>12.949106866491492</v>
      </c>
      <c r="N205">
        <v>2.6060016982075758</v>
      </c>
      <c r="O205">
        <v>28.66608333183277</v>
      </c>
      <c r="P205">
        <v>12.293974708329886</v>
      </c>
      <c r="Q205">
        <v>0.16037947236476066</v>
      </c>
      <c r="R205">
        <v>15.442951391367815</v>
      </c>
      <c r="S205">
        <v>44.616962721475488</v>
      </c>
      <c r="U205">
        <v>0.66527839792212473</v>
      </c>
      <c r="V205">
        <v>47.616416330696197</v>
      </c>
      <c r="W205">
        <v>19.064599410842348</v>
      </c>
      <c r="X205">
        <v>45.442840192691591</v>
      </c>
      <c r="Y205">
        <v>9.2108410746183846</v>
      </c>
      <c r="Z205">
        <v>31.106263362415362</v>
      </c>
      <c r="AA205">
        <v>6.3719404602144207</v>
      </c>
      <c r="AB205">
        <v>35.654539508217944</v>
      </c>
      <c r="AD205">
        <v>8.0341413328331779</v>
      </c>
      <c r="AE205">
        <v>12.368253950625309</v>
      </c>
      <c r="AF205">
        <v>12.608581947919447</v>
      </c>
      <c r="AG205">
        <v>20.924293284676505</v>
      </c>
      <c r="AH205">
        <v>8.3693867407770757</v>
      </c>
      <c r="AI205">
        <v>2.5502992237800499</v>
      </c>
      <c r="AK205">
        <v>58.440016617604535</v>
      </c>
    </row>
    <row r="206" spans="1:37" x14ac:dyDescent="0.25">
      <c r="A206">
        <v>205</v>
      </c>
      <c r="B206">
        <v>743</v>
      </c>
      <c r="C206">
        <v>276</v>
      </c>
      <c r="D206">
        <v>0.290990995423904</v>
      </c>
      <c r="E206">
        <v>200.93538233884016</v>
      </c>
      <c r="F206">
        <v>61.566966427441685</v>
      </c>
      <c r="G206">
        <v>71.795864058384211</v>
      </c>
      <c r="H206">
        <v>67.163812337402248</v>
      </c>
      <c r="J206">
        <v>69.470534030381131</v>
      </c>
      <c r="L206">
        <v>7.2775978716647947</v>
      </c>
      <c r="M206">
        <v>12.873916733978083</v>
      </c>
      <c r="N206">
        <v>2.6079734689060134</v>
      </c>
      <c r="O206">
        <v>28.277672326357859</v>
      </c>
      <c r="P206">
        <v>12.189945760907838</v>
      </c>
      <c r="Q206">
        <v>9.2711125467986683E-2</v>
      </c>
      <c r="R206">
        <v>15.218711235566849</v>
      </c>
      <c r="S206">
        <v>44.13249072219584</v>
      </c>
      <c r="U206">
        <v>0.57853626977378059</v>
      </c>
      <c r="V206">
        <v>47.494056894497369</v>
      </c>
      <c r="W206">
        <v>18.84726612263103</v>
      </c>
      <c r="X206">
        <v>45.216270097402102</v>
      </c>
      <c r="Y206">
        <v>9.1183371706057592</v>
      </c>
      <c r="Z206">
        <v>30.891322746158341</v>
      </c>
      <c r="AA206">
        <v>6.2832158652288923</v>
      </c>
      <c r="AB206">
        <v>35.487171356079635</v>
      </c>
      <c r="AD206">
        <v>7.9107031685865934</v>
      </c>
      <c r="AE206">
        <v>12.272392752026324</v>
      </c>
      <c r="AF206">
        <v>12.5322762484157</v>
      </c>
      <c r="AG206">
        <v>20.741963704880327</v>
      </c>
      <c r="AH206">
        <v>8.2291460909597731</v>
      </c>
      <c r="AI206">
        <v>2.5519728994497566</v>
      </c>
      <c r="AK206">
        <v>58.425303111627699</v>
      </c>
    </row>
    <row r="207" spans="1:37" x14ac:dyDescent="0.25">
      <c r="A207">
        <v>206</v>
      </c>
      <c r="B207">
        <v>742</v>
      </c>
      <c r="C207">
        <v>276</v>
      </c>
      <c r="D207">
        <v>0.29022361227404703</v>
      </c>
      <c r="E207">
        <v>200.8121344849296</v>
      </c>
      <c r="F207">
        <v>61.181871142730351</v>
      </c>
      <c r="G207">
        <v>71.732150030031335</v>
      </c>
      <c r="H207">
        <v>67.097888727179267</v>
      </c>
      <c r="J207">
        <v>69.380843025039297</v>
      </c>
      <c r="L207">
        <v>7.1916492625095492</v>
      </c>
      <c r="M207">
        <v>12.798868504012237</v>
      </c>
      <c r="N207">
        <v>2.6099451151133981</v>
      </c>
      <c r="O207">
        <v>27.88986246537527</v>
      </c>
      <c r="P207">
        <v>12.086089313795325</v>
      </c>
      <c r="Q207">
        <v>2.5162727304895272E-2</v>
      </c>
      <c r="R207">
        <v>14.994822458917385</v>
      </c>
      <c r="S207">
        <v>43.648921130622305</v>
      </c>
      <c r="U207">
        <v>0.49186526627283428</v>
      </c>
      <c r="V207">
        <v>47.371882471548147</v>
      </c>
      <c r="W207">
        <v>18.630202872952445</v>
      </c>
      <c r="X207">
        <v>44.990122875208208</v>
      </c>
      <c r="Y207">
        <v>9.0259859769702793</v>
      </c>
      <c r="Z207">
        <v>30.676655695122118</v>
      </c>
      <c r="AA207">
        <v>6.194656730387913</v>
      </c>
      <c r="AB207">
        <v>35.320063698093641</v>
      </c>
      <c r="AD207">
        <v>7.7873685242031794</v>
      </c>
      <c r="AE207">
        <v>12.176647497671889</v>
      </c>
      <c r="AF207">
        <v>12.456112697390141</v>
      </c>
      <c r="AG207">
        <v>20.559897094702812</v>
      </c>
      <c r="AH207">
        <v>8.089120008362519</v>
      </c>
      <c r="AI207">
        <v>2.5536455958071165</v>
      </c>
      <c r="AK207">
        <v>58.410910346197895</v>
      </c>
    </row>
    <row r="208" spans="1:37" x14ac:dyDescent="0.25">
      <c r="A208">
        <v>207</v>
      </c>
      <c r="B208">
        <v>741</v>
      </c>
      <c r="C208">
        <v>276</v>
      </c>
      <c r="D208">
        <v>0.28945471577183202</v>
      </c>
      <c r="E208">
        <v>200.5653433947129</v>
      </c>
      <c r="F208">
        <v>59.812445876972284</v>
      </c>
      <c r="G208">
        <v>71.547924189442298</v>
      </c>
      <c r="H208">
        <v>66.911466631123332</v>
      </c>
      <c r="J208">
        <v>68.719253026144003</v>
      </c>
      <c r="L208">
        <v>6.8518235045303335</v>
      </c>
      <c r="M208">
        <v>12.62929040177702</v>
      </c>
      <c r="N208">
        <v>2.6119123993196989</v>
      </c>
      <c r="O208">
        <v>26.595174083108166</v>
      </c>
      <c r="P208">
        <v>11.741212952410104</v>
      </c>
      <c r="R208">
        <v>14.282623175134091</v>
      </c>
      <c r="S208">
        <v>42.139694060026116</v>
      </c>
      <c r="U208">
        <v>0.35573300548876735</v>
      </c>
      <c r="V208">
        <v>47.04229518047439</v>
      </c>
      <c r="W208">
        <v>18.429986127294136</v>
      </c>
      <c r="X208">
        <v>44.611197414793935</v>
      </c>
      <c r="Y208">
        <v>8.6842628128801316</v>
      </c>
      <c r="Z208">
        <v>29.655777375547697</v>
      </c>
      <c r="AA208">
        <v>5.8516548134506596</v>
      </c>
      <c r="AB208">
        <v>34.593458988408322</v>
      </c>
      <c r="AD208">
        <v>7.2174286909324161</v>
      </c>
      <c r="AE208">
        <v>11.705195599295898</v>
      </c>
      <c r="AF208">
        <v>12.285415288294898</v>
      </c>
      <c r="AG208">
        <v>19.818331676964881</v>
      </c>
      <c r="AH208">
        <v>7.5481301450755511</v>
      </c>
      <c r="AI208">
        <v>2.5553130735012237</v>
      </c>
      <c r="AK208">
        <v>58.076481607247146</v>
      </c>
    </row>
    <row r="209" spans="1:37" x14ac:dyDescent="0.25">
      <c r="A209">
        <v>208</v>
      </c>
      <c r="B209">
        <v>740</v>
      </c>
      <c r="C209">
        <v>276</v>
      </c>
      <c r="D209">
        <v>0.28868430143611601</v>
      </c>
      <c r="E209">
        <v>199.49511995180347</v>
      </c>
      <c r="F209">
        <v>52.500103847592371</v>
      </c>
      <c r="G209">
        <v>70.501621044506791</v>
      </c>
      <c r="H209">
        <v>65.862980578542221</v>
      </c>
      <c r="J209">
        <v>65.664708431795589</v>
      </c>
      <c r="L209">
        <v>4.9007818440249213</v>
      </c>
      <c r="M209">
        <v>12.507163571689743</v>
      </c>
      <c r="N209">
        <v>2.6138331916214663</v>
      </c>
      <c r="O209">
        <v>19.274796970687561</v>
      </c>
      <c r="P209">
        <v>9.6721435862460634</v>
      </c>
      <c r="R209">
        <v>11.427280284689878</v>
      </c>
      <c r="S209">
        <v>38.055393697835839</v>
      </c>
      <c r="U209">
        <v>0.28144418480571254</v>
      </c>
      <c r="V209">
        <v>46.771584840630752</v>
      </c>
      <c r="W209">
        <v>18.270457324468996</v>
      </c>
      <c r="X209">
        <v>44.425534191632607</v>
      </c>
      <c r="Y209">
        <v>6.6121814020878364</v>
      </c>
      <c r="Z209">
        <v>24.550027806516105</v>
      </c>
      <c r="AA209">
        <v>3.8532048349940307</v>
      </c>
      <c r="AB209">
        <v>32.537339158784135</v>
      </c>
      <c r="AD209">
        <v>4.2852438126161907</v>
      </c>
      <c r="AE209">
        <v>9.5240092103551142</v>
      </c>
      <c r="AF209">
        <v>12.16212304143305</v>
      </c>
      <c r="AG209">
        <v>17.747207259729272</v>
      </c>
      <c r="AH209">
        <v>4.3437153830085862</v>
      </c>
      <c r="AI209">
        <v>2.5569332007886842</v>
      </c>
      <c r="AK209">
        <v>56.019990680700168</v>
      </c>
    </row>
    <row r="210" spans="1:37" x14ac:dyDescent="0.25">
      <c r="A210">
        <v>209</v>
      </c>
      <c r="B210">
        <v>739</v>
      </c>
      <c r="C210">
        <v>276</v>
      </c>
      <c r="D210">
        <v>0.28791236476806797</v>
      </c>
      <c r="E210">
        <v>198.47226626078597</v>
      </c>
      <c r="F210">
        <v>45.467606311382028</v>
      </c>
      <c r="G210">
        <v>69.483664869175286</v>
      </c>
      <c r="H210">
        <v>64.842854864846458</v>
      </c>
      <c r="J210">
        <v>62.761917324818612</v>
      </c>
      <c r="L210">
        <v>2.9949780663357886</v>
      </c>
      <c r="M210">
        <v>12.418081543711946</v>
      </c>
      <c r="N210">
        <v>2.6157502442956901</v>
      </c>
      <c r="O210">
        <v>12.177758365647765</v>
      </c>
      <c r="P210">
        <v>7.6597725391648712</v>
      </c>
      <c r="R210">
        <v>8.6614800573206114</v>
      </c>
      <c r="S210">
        <v>34.307637685850565</v>
      </c>
      <c r="U210">
        <v>0.24227585684833866</v>
      </c>
      <c r="V210">
        <v>46.588973984837459</v>
      </c>
      <c r="W210">
        <v>18.117320766873309</v>
      </c>
      <c r="X210">
        <v>44.347104864816515</v>
      </c>
      <c r="Y210">
        <v>4.5982848023089495</v>
      </c>
      <c r="Z210">
        <v>19.626902483381045</v>
      </c>
      <c r="AA210">
        <v>1.9116594898595067</v>
      </c>
      <c r="AB210">
        <v>30.65251922964584</v>
      </c>
      <c r="AD210">
        <v>1.4326890560828132</v>
      </c>
      <c r="AE210">
        <v>7.4428870190775491</v>
      </c>
      <c r="AF210">
        <v>12.071872244847007</v>
      </c>
      <c r="AG210">
        <v>15.847381621919107</v>
      </c>
      <c r="AH210">
        <v>1.1915321531871483</v>
      </c>
      <c r="AI210">
        <v>2.5585487281053791</v>
      </c>
      <c r="AK210">
        <v>54.040889996876942</v>
      </c>
    </row>
    <row r="211" spans="1:37" x14ac:dyDescent="0.25">
      <c r="A211">
        <v>210</v>
      </c>
      <c r="B211">
        <v>738</v>
      </c>
      <c r="C211">
        <v>276</v>
      </c>
      <c r="D211">
        <v>0.28713890125105102</v>
      </c>
      <c r="E211">
        <v>198.55893459352373</v>
      </c>
      <c r="F211">
        <v>44.72715592334373</v>
      </c>
      <c r="G211">
        <v>69.477964967437089</v>
      </c>
      <c r="H211">
        <v>64.834998815527655</v>
      </c>
      <c r="J211">
        <v>51.342949138990896</v>
      </c>
      <c r="L211">
        <v>1.6690017101711201</v>
      </c>
      <c r="M211">
        <v>12.069627206172095</v>
      </c>
      <c r="N211">
        <v>2.6177424673748901</v>
      </c>
      <c r="O211">
        <v>5.1613263483962095</v>
      </c>
      <c r="P211">
        <v>7.6719973529248966</v>
      </c>
      <c r="R211">
        <v>7.1652497039251415</v>
      </c>
      <c r="S211">
        <v>31.712636032010462</v>
      </c>
      <c r="U211">
        <v>0.17094329135460717</v>
      </c>
      <c r="V211">
        <v>47.108836279274847</v>
      </c>
      <c r="W211">
        <v>17.722925715922727</v>
      </c>
      <c r="X211">
        <v>44.175984479164846</v>
      </c>
      <c r="Y211">
        <v>3.6215001234783011</v>
      </c>
      <c r="Z211">
        <v>17.727706536723399</v>
      </c>
      <c r="AB211">
        <v>30.296804460445419</v>
      </c>
      <c r="AE211">
        <v>6.3978413716132057</v>
      </c>
      <c r="AF211">
        <v>11.722324702716666</v>
      </c>
      <c r="AG211">
        <v>15.476738939264091</v>
      </c>
      <c r="AI211">
        <v>2.5602385636436522</v>
      </c>
      <c r="AK211">
        <v>46.219935306998899</v>
      </c>
    </row>
    <row r="212" spans="1:37" x14ac:dyDescent="0.25">
      <c r="A212">
        <v>211</v>
      </c>
      <c r="B212">
        <v>737</v>
      </c>
      <c r="C212">
        <v>276</v>
      </c>
      <c r="D212">
        <v>0.28636390635054398</v>
      </c>
      <c r="E212">
        <v>198.74167258309004</v>
      </c>
      <c r="F212">
        <v>45.275079800400185</v>
      </c>
      <c r="G212">
        <v>69.454423752094158</v>
      </c>
      <c r="H212">
        <v>64.80931486493256</v>
      </c>
      <c r="J212">
        <v>43.337272167107905</v>
      </c>
      <c r="L212">
        <v>1.6878462788195066</v>
      </c>
      <c r="M212">
        <v>11.564911840857706</v>
      </c>
      <c r="N212">
        <v>2.6197315391853917</v>
      </c>
      <c r="O212">
        <v>5.1678802229538761</v>
      </c>
      <c r="P212">
        <v>7.6485445552736051</v>
      </c>
      <c r="R212">
        <v>6.7905054793476358</v>
      </c>
      <c r="S212">
        <v>32.408346314787416</v>
      </c>
      <c r="U212">
        <v>0.13501487075294663</v>
      </c>
      <c r="V212">
        <v>47.846779195352454</v>
      </c>
      <c r="W212">
        <v>17.152029279166833</v>
      </c>
      <c r="X212">
        <v>44.106944469810998</v>
      </c>
      <c r="Y212">
        <v>3.3982643659486209</v>
      </c>
      <c r="Z212">
        <v>17.922982308833657</v>
      </c>
      <c r="AB212">
        <v>30.99726127605955</v>
      </c>
      <c r="AE212">
        <v>6.5025534904521187</v>
      </c>
      <c r="AF212">
        <v>11.216513380982448</v>
      </c>
      <c r="AG212">
        <v>16.162267321228516</v>
      </c>
      <c r="AI212">
        <v>2.5619243838894179</v>
      </c>
      <c r="AK212">
        <v>40.705669915628619</v>
      </c>
    </row>
    <row r="213" spans="1:37" x14ac:dyDescent="0.25">
      <c r="A213">
        <v>212</v>
      </c>
      <c r="B213">
        <v>736</v>
      </c>
      <c r="C213">
        <v>276</v>
      </c>
      <c r="D213">
        <v>0.285587375514047</v>
      </c>
      <c r="E213">
        <v>198.90632645593269</v>
      </c>
      <c r="F213">
        <v>45.769659442341187</v>
      </c>
      <c r="G213">
        <v>69.432953778230583</v>
      </c>
      <c r="H213">
        <v>64.78571558973286</v>
      </c>
      <c r="J213">
        <v>39.127311365738834</v>
      </c>
      <c r="L213">
        <v>1.7036005604976598</v>
      </c>
      <c r="M213">
        <v>11.120702893763548</v>
      </c>
      <c r="N213">
        <v>2.6217184272061567</v>
      </c>
      <c r="O213">
        <v>5.1701704131545387</v>
      </c>
      <c r="P213">
        <v>7.6292402477401771</v>
      </c>
      <c r="R213">
        <v>6.4450551661989852</v>
      </c>
      <c r="S213">
        <v>32.904223185350126</v>
      </c>
      <c r="U213">
        <v>0.10902728330747977</v>
      </c>
      <c r="V213">
        <v>48.448662711864877</v>
      </c>
      <c r="W213">
        <v>16.635825367968007</v>
      </c>
      <c r="X213">
        <v>44.066715356191189</v>
      </c>
      <c r="Y213">
        <v>3.2113842571973783</v>
      </c>
      <c r="Z213">
        <v>18.077842370827611</v>
      </c>
      <c r="AB213">
        <v>31.540047602255363</v>
      </c>
      <c r="AE213">
        <v>6.5838727889514992</v>
      </c>
      <c r="AF213">
        <v>10.77120669896272</v>
      </c>
      <c r="AG213">
        <v>16.690125667344311</v>
      </c>
      <c r="AI213">
        <v>2.5636071544813457</v>
      </c>
      <c r="AK213">
        <v>37.766607370262037</v>
      </c>
    </row>
    <row r="214" spans="1:37" x14ac:dyDescent="0.25">
      <c r="A214">
        <v>213</v>
      </c>
      <c r="B214">
        <v>757</v>
      </c>
      <c r="C214">
        <v>273</v>
      </c>
      <c r="D214">
        <v>0.30478134252293598</v>
      </c>
      <c r="E214">
        <v>200.91311759720162</v>
      </c>
      <c r="F214">
        <v>66.92320097202132</v>
      </c>
      <c r="G214">
        <v>72.689916211539881</v>
      </c>
      <c r="H214">
        <v>68.090045373072854</v>
      </c>
      <c r="J214">
        <v>70.706197738156746</v>
      </c>
      <c r="L214">
        <v>8.4794585541929912</v>
      </c>
      <c r="M214">
        <v>13.917560487202369</v>
      </c>
      <c r="N214">
        <v>2.5757204352075931</v>
      </c>
      <c r="O214">
        <v>33.76353012418172</v>
      </c>
      <c r="P214">
        <v>13.627290300186491</v>
      </c>
      <c r="Q214">
        <v>1.0081116309415383</v>
      </c>
      <c r="R214">
        <v>18.364808239672449</v>
      </c>
      <c r="S214">
        <v>50.844051508963254</v>
      </c>
      <c r="U214">
        <v>1.7649381417344912</v>
      </c>
      <c r="V214">
        <v>49.130725050700207</v>
      </c>
      <c r="W214">
        <v>21.941415007998643</v>
      </c>
      <c r="X214">
        <v>48.192312827877302</v>
      </c>
      <c r="Y214">
        <v>10.393304718708972</v>
      </c>
      <c r="Z214">
        <v>33.895284507339184</v>
      </c>
      <c r="AA214">
        <v>7.5250011779884227</v>
      </c>
      <c r="AB214">
        <v>37.822515729217095</v>
      </c>
      <c r="AC214">
        <v>6.1031499734381213E-3</v>
      </c>
      <c r="AD214">
        <v>9.627553817564797</v>
      </c>
      <c r="AE214">
        <v>13.635737471786328</v>
      </c>
      <c r="AF214">
        <v>13.59616936366586</v>
      </c>
      <c r="AG214">
        <v>23.295319688021905</v>
      </c>
      <c r="AH214">
        <v>10.131656706051578</v>
      </c>
      <c r="AI214">
        <v>2.5234278095408809</v>
      </c>
      <c r="AK214">
        <v>58.606962378376167</v>
      </c>
    </row>
    <row r="215" spans="1:37" x14ac:dyDescent="0.25">
      <c r="A215">
        <v>214</v>
      </c>
      <c r="B215">
        <v>756</v>
      </c>
      <c r="C215">
        <v>273</v>
      </c>
      <c r="D215">
        <v>0.304037798182967</v>
      </c>
      <c r="E215">
        <v>200.80238210808892</v>
      </c>
      <c r="F215">
        <v>66.579535796610642</v>
      </c>
      <c r="G215">
        <v>72.632451741675382</v>
      </c>
      <c r="H215">
        <v>68.030185757292429</v>
      </c>
      <c r="J215">
        <v>70.635420948859775</v>
      </c>
      <c r="L215">
        <v>8.3991838274405275</v>
      </c>
      <c r="M215">
        <v>13.861024240804371</v>
      </c>
      <c r="N215">
        <v>2.5713435831089737</v>
      </c>
      <c r="O215">
        <v>33.387735713860494</v>
      </c>
      <c r="P215">
        <v>13.529472724790685</v>
      </c>
      <c r="Q215">
        <v>0.95455181992095917</v>
      </c>
      <c r="R215">
        <v>18.168756994953799</v>
      </c>
      <c r="S215">
        <v>50.450017089603129</v>
      </c>
      <c r="U215">
        <v>1.694795545629137</v>
      </c>
      <c r="V215">
        <v>49.038444230481254</v>
      </c>
      <c r="W215">
        <v>21.759314803222427</v>
      </c>
      <c r="X215">
        <v>48.020201579575968</v>
      </c>
      <c r="Y215">
        <v>10.309589180320973</v>
      </c>
      <c r="Z215">
        <v>33.707170744221543</v>
      </c>
      <c r="AA215">
        <v>7.4420513502356043</v>
      </c>
      <c r="AB215">
        <v>37.689027184203034</v>
      </c>
      <c r="AD215">
        <v>9.5221899237498242</v>
      </c>
      <c r="AE215">
        <v>13.550455105670844</v>
      </c>
      <c r="AF215">
        <v>13.532164211026625</v>
      </c>
      <c r="AG215">
        <v>23.140491792853222</v>
      </c>
      <c r="AH215">
        <v>10.012329721788072</v>
      </c>
      <c r="AI215">
        <v>2.5187639429670527</v>
      </c>
      <c r="AK215">
        <v>58.59799403299764</v>
      </c>
    </row>
    <row r="216" spans="1:37" x14ac:dyDescent="0.25">
      <c r="A216">
        <v>215</v>
      </c>
      <c r="B216">
        <v>755</v>
      </c>
      <c r="C216">
        <v>273</v>
      </c>
      <c r="D216">
        <v>0.30329280746972698</v>
      </c>
      <c r="E216">
        <v>200.67712811948499</v>
      </c>
      <c r="F216">
        <v>66.185720605597595</v>
      </c>
      <c r="G216">
        <v>72.567670975269749</v>
      </c>
      <c r="H216">
        <v>67.963022876182109</v>
      </c>
      <c r="J216">
        <v>70.537768083885695</v>
      </c>
      <c r="L216">
        <v>8.3111384602330478</v>
      </c>
      <c r="M216">
        <v>13.784175339072943</v>
      </c>
      <c r="N216">
        <v>2.5733171697828219</v>
      </c>
      <c r="O216">
        <v>32.99210462030878</v>
      </c>
      <c r="P216">
        <v>13.423380743117537</v>
      </c>
      <c r="Q216">
        <v>0.88548267555983962</v>
      </c>
      <c r="R216">
        <v>17.940359090650421</v>
      </c>
      <c r="S216">
        <v>49.954789320867896</v>
      </c>
      <c r="U216">
        <v>1.6071709798691598</v>
      </c>
      <c r="V216">
        <v>48.913903426139214</v>
      </c>
      <c r="W216">
        <v>21.538775393556396</v>
      </c>
      <c r="X216">
        <v>47.788642617479162</v>
      </c>
      <c r="Y216">
        <v>10.215256105236017</v>
      </c>
      <c r="Z216">
        <v>33.489172358136109</v>
      </c>
      <c r="AA216">
        <v>7.3513705619077081</v>
      </c>
      <c r="AB216">
        <v>37.518668605338085</v>
      </c>
      <c r="AD216">
        <v>9.3976728569329904</v>
      </c>
      <c r="AE216">
        <v>13.453300886237178</v>
      </c>
      <c r="AF216">
        <v>13.454197139034747</v>
      </c>
      <c r="AG216">
        <v>22.95514682395314</v>
      </c>
      <c r="AH216">
        <v>9.8695556501427859</v>
      </c>
      <c r="AI216">
        <v>2.5204496842623922</v>
      </c>
      <c r="AK216">
        <v>58.579405462249184</v>
      </c>
    </row>
    <row r="217" spans="1:37" x14ac:dyDescent="0.25">
      <c r="A217">
        <v>216</v>
      </c>
      <c r="B217">
        <v>754</v>
      </c>
      <c r="C217">
        <v>273</v>
      </c>
      <c r="D217">
        <v>0.30254636615878899</v>
      </c>
      <c r="E217">
        <v>200.55203217874245</v>
      </c>
      <c r="F217">
        <v>65.792601297504504</v>
      </c>
      <c r="G217">
        <v>72.502973935589196</v>
      </c>
      <c r="H217">
        <v>67.895956773846407</v>
      </c>
      <c r="J217">
        <v>70.440723760910274</v>
      </c>
      <c r="L217">
        <v>8.2232085616956869</v>
      </c>
      <c r="M217">
        <v>13.707473355534953</v>
      </c>
      <c r="N217">
        <v>2.5752906256302959</v>
      </c>
      <c r="O217">
        <v>32.597088067585176</v>
      </c>
      <c r="P217">
        <v>13.317463854810921</v>
      </c>
      <c r="Q217">
        <v>0.8165953054783931</v>
      </c>
      <c r="R217">
        <v>17.712323971154639</v>
      </c>
      <c r="S217">
        <v>49.460492559266022</v>
      </c>
      <c r="U217">
        <v>1.519620721180293</v>
      </c>
      <c r="V217">
        <v>48.789555450750328</v>
      </c>
      <c r="W217">
        <v>21.318516661651085</v>
      </c>
      <c r="X217">
        <v>47.557521174951788</v>
      </c>
      <c r="Y217">
        <v>10.121079331952172</v>
      </c>
      <c r="Z217">
        <v>33.271459656879806</v>
      </c>
      <c r="AA217">
        <v>7.2608589879184366</v>
      </c>
      <c r="AB217">
        <v>37.348581485246306</v>
      </c>
      <c r="AD217">
        <v>9.273260453316837</v>
      </c>
      <c r="AE217">
        <v>13.356268655386287</v>
      </c>
      <c r="AF217">
        <v>13.376377157229465</v>
      </c>
      <c r="AG217">
        <v>22.770075710278704</v>
      </c>
      <c r="AH217">
        <v>9.7269988791904289</v>
      </c>
      <c r="AI217">
        <v>2.5221344619899755</v>
      </c>
      <c r="AK217">
        <v>58.561136959261262</v>
      </c>
    </row>
    <row r="218" spans="1:37" x14ac:dyDescent="0.25">
      <c r="A218">
        <v>217</v>
      </c>
      <c r="B218">
        <v>753</v>
      </c>
      <c r="C218">
        <v>273</v>
      </c>
      <c r="D218">
        <v>0.30179847000925902</v>
      </c>
      <c r="E218">
        <v>200.42709387083551</v>
      </c>
      <c r="F218">
        <v>65.400176088966901</v>
      </c>
      <c r="G218">
        <v>72.438360459860874</v>
      </c>
      <c r="H218">
        <v>67.828987308392769</v>
      </c>
      <c r="J218">
        <v>70.344287518882368</v>
      </c>
      <c r="L218">
        <v>8.1354924124004206</v>
      </c>
      <c r="M218">
        <v>13.630917807529215</v>
      </c>
      <c r="N218">
        <v>2.577263951192843</v>
      </c>
      <c r="O218">
        <v>32.202684692716403</v>
      </c>
      <c r="P218">
        <v>13.211721757645254</v>
      </c>
      <c r="Q218">
        <v>0.74783534333770063</v>
      </c>
      <c r="R218">
        <v>17.484650494925013</v>
      </c>
      <c r="S218">
        <v>48.967123978960188</v>
      </c>
      <c r="U218">
        <v>1.4321444010551647</v>
      </c>
      <c r="V218">
        <v>48.665399572360712</v>
      </c>
      <c r="W218">
        <v>21.09853762693249</v>
      </c>
      <c r="X218">
        <v>47.326835760705215</v>
      </c>
      <c r="Y218">
        <v>10.027058471686201</v>
      </c>
      <c r="Z218">
        <v>33.054031605939407</v>
      </c>
      <c r="AA218">
        <v>7.170516234960516</v>
      </c>
      <c r="AB218">
        <v>37.178764850275357</v>
      </c>
      <c r="AD218">
        <v>9.1489525903457434</v>
      </c>
      <c r="AE218">
        <v>13.259357915593544</v>
      </c>
      <c r="AF218">
        <v>13.298703789115185</v>
      </c>
      <c r="AG218">
        <v>22.585277484670282</v>
      </c>
      <c r="AH218">
        <v>9.5846590793749087</v>
      </c>
      <c r="AI218">
        <v>2.5238182748516556</v>
      </c>
      <c r="AK218">
        <v>58.543188446460292</v>
      </c>
    </row>
    <row r="219" spans="1:37" x14ac:dyDescent="0.25">
      <c r="A219">
        <v>218</v>
      </c>
      <c r="B219">
        <v>752</v>
      </c>
      <c r="C219">
        <v>273</v>
      </c>
      <c r="D219">
        <v>0.301049114763696</v>
      </c>
      <c r="E219">
        <v>200.30231278571614</v>
      </c>
      <c r="F219">
        <v>65.008443217899881</v>
      </c>
      <c r="G219">
        <v>72.373830387841906</v>
      </c>
      <c r="H219">
        <v>67.762114340496709</v>
      </c>
      <c r="J219">
        <v>70.248458907074991</v>
      </c>
      <c r="L219">
        <v>8.0479429027981606</v>
      </c>
      <c r="M219">
        <v>13.554508216726827</v>
      </c>
      <c r="N219">
        <v>2.5792371470096986</v>
      </c>
      <c r="O219">
        <v>31.808893149462531</v>
      </c>
      <c r="P219">
        <v>13.106154154511634</v>
      </c>
      <c r="Q219">
        <v>0.67920211173085043</v>
      </c>
      <c r="R219">
        <v>17.257337532693739</v>
      </c>
      <c r="S219">
        <v>48.474680780808832</v>
      </c>
      <c r="U219">
        <v>1.3447416557791168</v>
      </c>
      <c r="V219">
        <v>48.541435058799252</v>
      </c>
      <c r="W219">
        <v>20.87883731737989</v>
      </c>
      <c r="X219">
        <v>47.096584896969496</v>
      </c>
      <c r="Y219">
        <v>9.9331931411044874</v>
      </c>
      <c r="Z219">
        <v>32.836887179343321</v>
      </c>
      <c r="AA219">
        <v>7.0803419152432321</v>
      </c>
      <c r="AB219">
        <v>37.009217734735458</v>
      </c>
      <c r="AD219">
        <v>9.0247491481389766</v>
      </c>
      <c r="AE219">
        <v>13.162568172980333</v>
      </c>
      <c r="AF219">
        <v>13.221176562539069</v>
      </c>
      <c r="AG219">
        <v>22.400751187946415</v>
      </c>
      <c r="AH219">
        <v>9.4425359274716012</v>
      </c>
      <c r="AI219">
        <v>2.5255011215474226</v>
      </c>
      <c r="AK219">
        <v>58.525559851595197</v>
      </c>
    </row>
    <row r="220" spans="1:37" x14ac:dyDescent="0.25">
      <c r="A220">
        <v>219</v>
      </c>
      <c r="B220">
        <v>751</v>
      </c>
      <c r="C220">
        <v>273</v>
      </c>
      <c r="D220">
        <v>0.300298296148028</v>
      </c>
      <c r="E220">
        <v>200.17768851860961</v>
      </c>
      <c r="F220">
        <v>64.617400944289514</v>
      </c>
      <c r="G220">
        <v>72.309383561912455</v>
      </c>
      <c r="H220">
        <v>67.695337733499713</v>
      </c>
      <c r="J220">
        <v>70.15323748560256</v>
      </c>
      <c r="L220">
        <v>7.9605599409649219</v>
      </c>
      <c r="M220">
        <v>13.478244109402411</v>
      </c>
      <c r="N220">
        <v>2.5812102135663153</v>
      </c>
      <c r="O220">
        <v>31.415712108559468</v>
      </c>
      <c r="P220">
        <v>13.000760753558017</v>
      </c>
      <c r="Q220">
        <v>0.61069493655877249</v>
      </c>
      <c r="R220">
        <v>17.030383967990097</v>
      </c>
      <c r="S220">
        <v>47.983160193732552</v>
      </c>
      <c r="U220">
        <v>1.2574121266562177</v>
      </c>
      <c r="V220">
        <v>48.417661178030393</v>
      </c>
      <c r="W220">
        <v>20.659414769899449</v>
      </c>
      <c r="X220">
        <v>46.866767120929644</v>
      </c>
      <c r="Y220">
        <v>9.8394829624847482</v>
      </c>
      <c r="Z220">
        <v>32.620025359795541</v>
      </c>
      <c r="AA220">
        <v>6.9903356467163107</v>
      </c>
      <c r="AB220">
        <v>36.839939181221879</v>
      </c>
      <c r="AD220">
        <v>8.9006500096601417</v>
      </c>
      <c r="AE220">
        <v>13.065898937317892</v>
      </c>
      <c r="AF220">
        <v>13.143795009910129</v>
      </c>
      <c r="AG220">
        <v>22.216495869177162</v>
      </c>
      <c r="AH220">
        <v>9.3006291068746858</v>
      </c>
      <c r="AI220">
        <v>2.5271830007234821</v>
      </c>
      <c r="AK220">
        <v>58.508251108024268</v>
      </c>
    </row>
    <row r="221" spans="1:37" x14ac:dyDescent="0.25">
      <c r="A221">
        <v>220</v>
      </c>
      <c r="B221">
        <v>750</v>
      </c>
      <c r="C221">
        <v>273</v>
      </c>
      <c r="D221">
        <v>0.299546009871477</v>
      </c>
      <c r="E221">
        <v>200.05322066904546</v>
      </c>
      <c r="F221">
        <v>64.227047547080318</v>
      </c>
      <c r="G221">
        <v>72.245019826665981</v>
      </c>
      <c r="H221">
        <v>67.628657352996527</v>
      </c>
      <c r="J221">
        <v>70.05862282374207</v>
      </c>
      <c r="L221">
        <v>7.8733435465708279</v>
      </c>
      <c r="M221">
        <v>13.402125015454367</v>
      </c>
      <c r="N221">
        <v>2.5831831514959922</v>
      </c>
      <c r="O221">
        <v>31.023140256341446</v>
      </c>
      <c r="P221">
        <v>12.895541267572437</v>
      </c>
      <c r="Q221">
        <v>0.54231314628044769</v>
      </c>
      <c r="R221">
        <v>16.803788695238691</v>
      </c>
      <c r="S221">
        <v>47.492559469663263</v>
      </c>
      <c r="U221">
        <v>1.1701554591872649</v>
      </c>
      <c r="V221">
        <v>48.294077196185597</v>
      </c>
      <c r="W221">
        <v>20.440269028732029</v>
      </c>
      <c r="X221">
        <v>46.637380981005634</v>
      </c>
      <c r="Y221">
        <v>9.7459275630511044</v>
      </c>
      <c r="Z221">
        <v>32.403445137562876</v>
      </c>
      <c r="AA221">
        <v>6.9004970525765748</v>
      </c>
      <c r="AB221">
        <v>36.670928239138561</v>
      </c>
      <c r="AD221">
        <v>8.7766550599671493</v>
      </c>
      <c r="AE221">
        <v>12.969349721675972</v>
      </c>
      <c r="AF221">
        <v>13.066558667419711</v>
      </c>
      <c r="AG221">
        <v>22.032510584406321</v>
      </c>
      <c r="AH221">
        <v>9.1589383063863945</v>
      </c>
      <c r="AI221">
        <v>2.5288639111729569</v>
      </c>
      <c r="AK221">
        <v>58.491262153887192</v>
      </c>
    </row>
    <row r="222" spans="1:37" x14ac:dyDescent="0.25">
      <c r="A222">
        <v>221</v>
      </c>
      <c r="B222">
        <v>749</v>
      </c>
      <c r="C222">
        <v>273</v>
      </c>
      <c r="D222">
        <v>0.29879225162647599</v>
      </c>
      <c r="E222">
        <v>199.92890884203882</v>
      </c>
      <c r="F222">
        <v>63.837381327923154</v>
      </c>
      <c r="G222">
        <v>72.180739029434051</v>
      </c>
      <c r="H222">
        <v>67.562073067362888</v>
      </c>
      <c r="J222">
        <v>69.964614501990724</v>
      </c>
      <c r="L222">
        <v>7.7862425435226834</v>
      </c>
      <c r="M222">
        <v>13.326150469647255</v>
      </c>
      <c r="N222">
        <v>2.5851559612717248</v>
      </c>
      <c r="O222">
        <v>30.631176296276699</v>
      </c>
      <c r="P222">
        <v>12.790495414725273</v>
      </c>
      <c r="Q222">
        <v>0.47405607309797959</v>
      </c>
      <c r="R222">
        <v>16.577550622075357</v>
      </c>
      <c r="S222">
        <v>47.002875889887498</v>
      </c>
      <c r="U222">
        <v>1.0829713041158127</v>
      </c>
      <c r="V222">
        <v>48.170682379561534</v>
      </c>
      <c r="W222">
        <v>20.221399147506336</v>
      </c>
      <c r="X222">
        <v>46.408425041211771</v>
      </c>
      <c r="Y222">
        <v>9.6525265757974452</v>
      </c>
      <c r="Z222">
        <v>32.187145511908248</v>
      </c>
      <c r="AA222">
        <v>6.8108257620053045</v>
      </c>
      <c r="AB222">
        <v>36.502183966597073</v>
      </c>
      <c r="AD222">
        <v>8.6527641872579313</v>
      </c>
      <c r="AE222">
        <v>12.872920042862534</v>
      </c>
      <c r="AF222">
        <v>12.989467075981665</v>
      </c>
      <c r="AG222">
        <v>21.84879439824773</v>
      </c>
      <c r="AH222">
        <v>9.0174632218057909</v>
      </c>
      <c r="AI222">
        <v>2.5305438515294809</v>
      </c>
      <c r="AK222">
        <v>58.47459293306526</v>
      </c>
    </row>
    <row r="223" spans="1:37" x14ac:dyDescent="0.25">
      <c r="A223">
        <v>222</v>
      </c>
      <c r="B223">
        <v>748</v>
      </c>
      <c r="C223">
        <v>273</v>
      </c>
      <c r="D223">
        <v>0.29803701708857799</v>
      </c>
      <c r="E223">
        <v>199.80475264704657</v>
      </c>
      <c r="F223">
        <v>63.448400607703718</v>
      </c>
      <c r="G223">
        <v>72.116541019808039</v>
      </c>
      <c r="H223">
        <v>67.495584747272076</v>
      </c>
      <c r="J223">
        <v>69.871212110234779</v>
      </c>
      <c r="L223">
        <v>7.6993511815385904</v>
      </c>
      <c r="M223">
        <v>13.25032001048862</v>
      </c>
      <c r="N223">
        <v>2.5871286434774521</v>
      </c>
      <c r="O223">
        <v>30.239818947432155</v>
      </c>
      <c r="P223">
        <v>12.685622917872621</v>
      </c>
      <c r="Q223">
        <v>0.40592305215525359</v>
      </c>
      <c r="R223">
        <v>16.351668667240556</v>
      </c>
      <c r="S223">
        <v>46.51410675926973</v>
      </c>
      <c r="U223">
        <v>0.99585931648342663</v>
      </c>
      <c r="V223">
        <v>48.047475992451396</v>
      </c>
      <c r="W223">
        <v>20.002804187313188</v>
      </c>
      <c r="X223">
        <v>46.179897877825631</v>
      </c>
      <c r="Y223">
        <v>9.5592796387298407</v>
      </c>
      <c r="Z223">
        <v>31.971125489637689</v>
      </c>
      <c r="AA223">
        <v>6.7213214096335721</v>
      </c>
      <c r="AB223">
        <v>36.333705428617776</v>
      </c>
      <c r="AD223">
        <v>8.5289772819166245</v>
      </c>
      <c r="AE223">
        <v>12.776609420933411</v>
      </c>
      <c r="AF223">
        <v>12.912519780375529</v>
      </c>
      <c r="AG223">
        <v>21.665346382351359</v>
      </c>
      <c r="AH223">
        <v>8.8762035544794902</v>
      </c>
      <c r="AI223">
        <v>2.5322228205368154</v>
      </c>
      <c r="AK223">
        <v>58.458243394346908</v>
      </c>
    </row>
    <row r="224" spans="1:37" x14ac:dyDescent="0.25">
      <c r="A224">
        <v>223</v>
      </c>
      <c r="B224">
        <v>747</v>
      </c>
      <c r="C224">
        <v>273</v>
      </c>
      <c r="D224">
        <v>0.29728030191638699</v>
      </c>
      <c r="E224">
        <v>199.68075169863482</v>
      </c>
      <c r="F224">
        <v>63.060103728742106</v>
      </c>
      <c r="G224">
        <v>72.052425649960526</v>
      </c>
      <c r="H224">
        <v>67.429192266022781</v>
      </c>
      <c r="J224">
        <v>69.778415248914797</v>
      </c>
      <c r="L224">
        <v>7.6126253191024702</v>
      </c>
      <c r="M224">
        <v>13.174633180974052</v>
      </c>
      <c r="N224">
        <v>2.5891011985959484</v>
      </c>
      <c r="O224">
        <v>29.849066945345939</v>
      </c>
      <c r="P224">
        <v>12.580923505004728</v>
      </c>
      <c r="Q224">
        <v>0.33791342232570787</v>
      </c>
      <c r="R224">
        <v>16.126141761925812</v>
      </c>
      <c r="S224">
        <v>46.026249410063315</v>
      </c>
      <c r="U224">
        <v>0.90881915625699483</v>
      </c>
      <c r="V224">
        <v>47.924457298203855</v>
      </c>
      <c r="W224">
        <v>19.784483217995266</v>
      </c>
      <c r="X224">
        <v>45.951798081144901</v>
      </c>
      <c r="Y224">
        <v>9.4661863953614969</v>
      </c>
      <c r="Z224">
        <v>31.755384086058204</v>
      </c>
      <c r="AA224">
        <v>6.631983635989025</v>
      </c>
      <c r="AB224">
        <v>36.165491698325148</v>
      </c>
      <c r="AD224">
        <v>8.4052942372046484</v>
      </c>
      <c r="AE224">
        <v>12.68041737949755</v>
      </c>
      <c r="AF224">
        <v>12.835716329777147</v>
      </c>
      <c r="AG224">
        <v>21.482165616390763</v>
      </c>
      <c r="AH224">
        <v>8.7351590123060436</v>
      </c>
      <c r="AI224">
        <v>2.5339008168374422</v>
      </c>
      <c r="AK224">
        <v>58.442213491935284</v>
      </c>
    </row>
    <row r="225" spans="1:37" x14ac:dyDescent="0.25">
      <c r="A225">
        <v>224</v>
      </c>
      <c r="B225">
        <v>746</v>
      </c>
      <c r="C225">
        <v>273</v>
      </c>
      <c r="D225">
        <v>0.29652210175145999</v>
      </c>
      <c r="E225">
        <v>199.55690561594733</v>
      </c>
      <c r="F225">
        <v>62.672489052862396</v>
      </c>
      <c r="G225">
        <v>71.988392774364911</v>
      </c>
      <c r="H225">
        <v>67.362895499255046</v>
      </c>
      <c r="J225">
        <v>69.686223528038965</v>
      </c>
      <c r="L225">
        <v>7.5260652865054469</v>
      </c>
      <c r="M225">
        <v>13.099089527860983</v>
      </c>
      <c r="N225">
        <v>2.5910736272274515</v>
      </c>
      <c r="O225">
        <v>29.458919041211917</v>
      </c>
      <c r="P225">
        <v>12.476396908892784</v>
      </c>
      <c r="Q225">
        <v>0.27002652586506154</v>
      </c>
      <c r="R225">
        <v>15.900968848577785</v>
      </c>
      <c r="S225">
        <v>45.539301198240032</v>
      </c>
      <c r="U225">
        <v>0.82185048771640046</v>
      </c>
      <c r="V225">
        <v>47.801625557820671</v>
      </c>
      <c r="W225">
        <v>19.566435316762245</v>
      </c>
      <c r="X225">
        <v>45.724124253770611</v>
      </c>
      <c r="Y225">
        <v>9.3732464943006342</v>
      </c>
      <c r="Z225">
        <v>31.539920323845589</v>
      </c>
      <c r="AA225">
        <v>6.5428120872772126</v>
      </c>
      <c r="AB225">
        <v>35.997541855613932</v>
      </c>
      <c r="AD225">
        <v>8.2817149485739563</v>
      </c>
      <c r="AE225">
        <v>12.584343445270672</v>
      </c>
      <c r="AF225">
        <v>12.759056277260649</v>
      </c>
      <c r="AG225">
        <v>21.299251186944311</v>
      </c>
      <c r="AH225">
        <v>8.594329308850142</v>
      </c>
      <c r="AI225">
        <v>2.5355778391916539</v>
      </c>
      <c r="AK225">
        <v>58.426503185093402</v>
      </c>
    </row>
    <row r="226" spans="1:37" x14ac:dyDescent="0.25">
      <c r="A226">
        <v>225</v>
      </c>
      <c r="B226">
        <v>745</v>
      </c>
      <c r="C226">
        <v>273</v>
      </c>
      <c r="D226">
        <v>0.29576241221823801</v>
      </c>
      <c r="E226">
        <v>199.43321402301163</v>
      </c>
      <c r="F226">
        <v>62.285554962493947</v>
      </c>
      <c r="G226">
        <v>71.924442249977488</v>
      </c>
      <c r="H226">
        <v>67.296694325132762</v>
      </c>
      <c r="J226">
        <v>69.594636567836801</v>
      </c>
      <c r="L226">
        <v>7.4396199507883285</v>
      </c>
      <c r="M226">
        <v>13.023688602244482</v>
      </c>
      <c r="N226">
        <v>2.593045929863234</v>
      </c>
      <c r="O226">
        <v>29.069374002174641</v>
      </c>
      <c r="P226">
        <v>12.372042867229553</v>
      </c>
      <c r="Q226">
        <v>0.20226170904859281</v>
      </c>
      <c r="R226">
        <v>15.676148881653589</v>
      </c>
      <c r="S226">
        <v>45.053259506270109</v>
      </c>
      <c r="U226">
        <v>0.73495297994244591</v>
      </c>
      <c r="V226">
        <v>47.67898003058378</v>
      </c>
      <c r="W226">
        <v>19.348659569348325</v>
      </c>
      <c r="X226">
        <v>45.496875012084104</v>
      </c>
      <c r="Y226">
        <v>9.2804595894788733</v>
      </c>
      <c r="Z226">
        <v>31.324733233953481</v>
      </c>
      <c r="AA226">
        <v>6.4538064155757748</v>
      </c>
      <c r="AB226">
        <v>35.829854988284644</v>
      </c>
      <c r="AD226">
        <v>8.158239314261106</v>
      </c>
      <c r="AE226">
        <v>12.48838714845688</v>
      </c>
      <c r="AF226">
        <v>12.682539180135819</v>
      </c>
      <c r="AG226">
        <v>21.116602188411168</v>
      </c>
      <c r="AH226">
        <v>8.4537141639646443</v>
      </c>
      <c r="AI226">
        <v>2.5372538862499643</v>
      </c>
      <c r="AK226">
        <v>58.411112438288519</v>
      </c>
    </row>
    <row r="227" spans="1:37" x14ac:dyDescent="0.25">
      <c r="A227">
        <v>226</v>
      </c>
      <c r="B227">
        <v>744</v>
      </c>
      <c r="C227">
        <v>273</v>
      </c>
      <c r="D227">
        <v>0.29500122892395803</v>
      </c>
      <c r="E227">
        <v>199.3096765484521</v>
      </c>
      <c r="F227">
        <v>61.899299859516553</v>
      </c>
      <c r="G227">
        <v>71.860573936063332</v>
      </c>
      <c r="H227">
        <v>67.230588624170977</v>
      </c>
      <c r="J227">
        <v>69.503653998107737</v>
      </c>
      <c r="L227">
        <v>7.3533821337810954</v>
      </c>
      <c r="M227">
        <v>12.948429958960972</v>
      </c>
      <c r="N227">
        <v>2.5950181071059779</v>
      </c>
      <c r="O227">
        <v>28.68043061092704</v>
      </c>
      <c r="P227">
        <v>12.267861122501316</v>
      </c>
      <c r="Q227">
        <v>0.13456142967445156</v>
      </c>
      <c r="R227">
        <v>15.451680826844404</v>
      </c>
      <c r="S227">
        <v>44.568121740256494</v>
      </c>
      <c r="U227">
        <v>0.64812630631754053</v>
      </c>
      <c r="V227">
        <v>47.556519972944436</v>
      </c>
      <c r="W227">
        <v>19.131155068778376</v>
      </c>
      <c r="X227">
        <v>45.270048984750616</v>
      </c>
      <c r="Y227">
        <v>9.1878253399314911</v>
      </c>
      <c r="Z227">
        <v>31.109821854568967</v>
      </c>
      <c r="AA227">
        <v>6.3649662787837009</v>
      </c>
      <c r="AB227">
        <v>35.662430190798126</v>
      </c>
      <c r="AD227">
        <v>8.0348672346940564</v>
      </c>
      <c r="AE227">
        <v>12.392548022272297</v>
      </c>
      <c r="AF227">
        <v>12.606164599580225</v>
      </c>
      <c r="AG227">
        <v>20.934217721976804</v>
      </c>
      <c r="AH227">
        <v>8.3133133031987558</v>
      </c>
      <c r="AI227">
        <v>2.5389289567746456</v>
      </c>
      <c r="AK227">
        <v>58.396041221065445</v>
      </c>
    </row>
    <row r="228" spans="1:37" x14ac:dyDescent="0.25">
      <c r="A228">
        <v>227</v>
      </c>
      <c r="B228">
        <v>743</v>
      </c>
      <c r="C228">
        <v>273</v>
      </c>
      <c r="D228">
        <v>0.294238547458544</v>
      </c>
      <c r="E228">
        <v>199.18629282576848</v>
      </c>
      <c r="F228">
        <v>61.51372216628841</v>
      </c>
      <c r="G228">
        <v>71.796787694364326</v>
      </c>
      <c r="H228">
        <v>67.164578279403045</v>
      </c>
      <c r="J228">
        <v>69.413275458822554</v>
      </c>
      <c r="L228">
        <v>7.2673097041527219</v>
      </c>
      <c r="M228">
        <v>12.873313157138648</v>
      </c>
      <c r="N228">
        <v>2.5969901594452094</v>
      </c>
      <c r="O228">
        <v>28.292087665967859</v>
      </c>
      <c r="P228">
        <v>12.163851422101958</v>
      </c>
      <c r="Q228">
        <v>6.703535523364007E-2</v>
      </c>
      <c r="R228">
        <v>15.227563661786167</v>
      </c>
      <c r="S228">
        <v>44.083885331006279</v>
      </c>
      <c r="U228">
        <v>0.56137014498334092</v>
      </c>
      <c r="V228">
        <v>47.434244639052011</v>
      </c>
      <c r="W228">
        <v>18.913920916465926</v>
      </c>
      <c r="X228">
        <v>45.043644814095877</v>
      </c>
      <c r="Y228">
        <v>9.0953434100050128</v>
      </c>
      <c r="Z228">
        <v>30.895185231997235</v>
      </c>
      <c r="AA228">
        <v>6.2762913407919552</v>
      </c>
      <c r="AB228">
        <v>35.495266565376191</v>
      </c>
      <c r="AD228">
        <v>7.9115986130643705</v>
      </c>
      <c r="AE228">
        <v>12.296825603324921</v>
      </c>
      <c r="AF228">
        <v>12.529932100965642</v>
      </c>
      <c r="AG228">
        <v>20.75209689649893</v>
      </c>
      <c r="AH228">
        <v>8.1731264583826331</v>
      </c>
      <c r="AI228">
        <v>2.5406030494152803</v>
      </c>
      <c r="AK228">
        <v>58.381289508167654</v>
      </c>
    </row>
    <row r="229" spans="1:37" x14ac:dyDescent="0.25">
      <c r="A229">
        <v>228</v>
      </c>
      <c r="B229">
        <v>742</v>
      </c>
      <c r="C229">
        <v>273</v>
      </c>
      <c r="D229">
        <v>0.293474363394572</v>
      </c>
      <c r="E229">
        <v>199.05886011190225</v>
      </c>
      <c r="F229">
        <v>61.09537596167042</v>
      </c>
      <c r="G229">
        <v>71.729034914151299</v>
      </c>
      <c r="H229">
        <v>67.094614701433571</v>
      </c>
      <c r="J229">
        <v>69.30386550349678</v>
      </c>
      <c r="L229">
        <v>7.1727760643041369</v>
      </c>
      <c r="M229">
        <v>12.794943879599916</v>
      </c>
      <c r="N229">
        <v>2.5989619514975928</v>
      </c>
      <c r="O229">
        <v>27.873749686158948</v>
      </c>
      <c r="P229">
        <v>12.051916432673112</v>
      </c>
      <c r="R229">
        <v>14.98705427144478</v>
      </c>
      <c r="S229">
        <v>43.565036359758906</v>
      </c>
      <c r="U229">
        <v>0.47286640572583455</v>
      </c>
      <c r="V229">
        <v>47.304895693081029</v>
      </c>
      <c r="W229">
        <v>18.697497957839978</v>
      </c>
      <c r="X229">
        <v>44.812045097809275</v>
      </c>
      <c r="Y229">
        <v>8.9946214796364785</v>
      </c>
      <c r="Z229">
        <v>30.653323166243307</v>
      </c>
      <c r="AA229">
        <v>6.1791885289582789</v>
      </c>
      <c r="AB229">
        <v>35.308988326906928</v>
      </c>
      <c r="AD229">
        <v>7.7732303656536548</v>
      </c>
      <c r="AE229">
        <v>12.188325526907224</v>
      </c>
      <c r="AF229">
        <v>12.450447237492773</v>
      </c>
      <c r="AG229">
        <v>20.550863797644155</v>
      </c>
      <c r="AH229">
        <v>8.0196542644610069</v>
      </c>
      <c r="AI229">
        <v>2.5422760269477731</v>
      </c>
      <c r="AK229">
        <v>58.355927590584379</v>
      </c>
    </row>
    <row r="230" spans="1:37" x14ac:dyDescent="0.25">
      <c r="A230">
        <v>229</v>
      </c>
      <c r="B230">
        <v>741</v>
      </c>
      <c r="C230">
        <v>273</v>
      </c>
      <c r="D230">
        <v>0.29270867228713698</v>
      </c>
      <c r="E230">
        <v>198.44184392711438</v>
      </c>
      <c r="F230">
        <v>57.026206348418256</v>
      </c>
      <c r="G230">
        <v>71.161798450333066</v>
      </c>
      <c r="H230">
        <v>66.525180766547095</v>
      </c>
      <c r="J230">
        <v>67.481454959723663</v>
      </c>
      <c r="L230">
        <v>6.10805520496202</v>
      </c>
      <c r="M230">
        <v>12.606918489623116</v>
      </c>
      <c r="N230">
        <v>2.6009106494375738</v>
      </c>
      <c r="O230">
        <v>23.878311489889381</v>
      </c>
      <c r="P230">
        <v>10.9409990537595</v>
      </c>
      <c r="R230">
        <v>13.250930883322381</v>
      </c>
      <c r="S230">
        <v>40.627030902276445</v>
      </c>
      <c r="U230">
        <v>0.3404153047414567</v>
      </c>
      <c r="V230">
        <v>46.906743703956892</v>
      </c>
      <c r="W230">
        <v>18.51834435434715</v>
      </c>
      <c r="X230">
        <v>44.445268667317734</v>
      </c>
      <c r="Y230">
        <v>7.8815212978385611</v>
      </c>
      <c r="Z230">
        <v>27.736093777750149</v>
      </c>
      <c r="AA230">
        <v>5.0927147062686782</v>
      </c>
      <c r="AB230">
        <v>33.83637762020831</v>
      </c>
      <c r="AD230">
        <v>6.1165000787817361</v>
      </c>
      <c r="AE230">
        <v>10.906658925408497</v>
      </c>
      <c r="AF230">
        <v>12.261283544394885</v>
      </c>
      <c r="AG230">
        <v>19.063277742587495</v>
      </c>
      <c r="AH230">
        <v>6.2914775717995246</v>
      </c>
      <c r="AI230">
        <v>2.5439250537058107</v>
      </c>
      <c r="AK230">
        <v>57.226260030450298</v>
      </c>
    </row>
    <row r="231" spans="1:37" x14ac:dyDescent="0.25">
      <c r="A231">
        <v>230</v>
      </c>
      <c r="B231">
        <v>740</v>
      </c>
      <c r="C231">
        <v>273</v>
      </c>
      <c r="D231">
        <v>0.29194146967379397</v>
      </c>
      <c r="E231">
        <v>197.27887150503531</v>
      </c>
      <c r="F231">
        <v>49.021026164717739</v>
      </c>
      <c r="G231">
        <v>70.006311841123278</v>
      </c>
      <c r="H231">
        <v>65.367510034373964</v>
      </c>
      <c r="J231">
        <v>64.173296718637019</v>
      </c>
      <c r="L231">
        <v>3.9502884619419385</v>
      </c>
      <c r="M231">
        <v>12.516655467201257</v>
      </c>
      <c r="N231">
        <v>2.6028230806567008</v>
      </c>
      <c r="O231">
        <v>15.815171747647891</v>
      </c>
      <c r="P231">
        <v>8.6535532127972701</v>
      </c>
      <c r="R231">
        <v>10.142745017878532</v>
      </c>
      <c r="S231">
        <v>36.366571979159964</v>
      </c>
      <c r="U231">
        <v>0.29810818964042346</v>
      </c>
      <c r="V231">
        <v>46.693770620288767</v>
      </c>
      <c r="W231">
        <v>18.365722566083829</v>
      </c>
      <c r="X231">
        <v>44.357825421084094</v>
      </c>
      <c r="Y231">
        <v>5.5917299690548274</v>
      </c>
      <c r="Z231">
        <v>22.165634814775878</v>
      </c>
      <c r="AA231">
        <v>2.8879726281424518</v>
      </c>
      <c r="AB231">
        <v>31.69354727348988</v>
      </c>
      <c r="AD231">
        <v>2.900204380324761</v>
      </c>
      <c r="AE231">
        <v>8.5457098674626319</v>
      </c>
      <c r="AF231">
        <v>12.169846334844827</v>
      </c>
      <c r="AG231">
        <v>16.905438393135789</v>
      </c>
      <c r="AH231">
        <v>2.7370095180485925</v>
      </c>
      <c r="AI231">
        <v>2.5455369552405318</v>
      </c>
      <c r="AK231">
        <v>54.969716962659732</v>
      </c>
    </row>
    <row r="232" spans="1:37" x14ac:dyDescent="0.25">
      <c r="A232">
        <v>231</v>
      </c>
      <c r="B232">
        <v>739</v>
      </c>
      <c r="C232">
        <v>273</v>
      </c>
      <c r="D232">
        <v>0.29117275107444401</v>
      </c>
      <c r="E232">
        <v>196.76281895873043</v>
      </c>
      <c r="F232">
        <v>44.7398138886143</v>
      </c>
      <c r="G232">
        <v>69.477642011553982</v>
      </c>
      <c r="H232">
        <v>64.836669451407147</v>
      </c>
      <c r="J232">
        <v>58.32517595091069</v>
      </c>
      <c r="L232">
        <v>1.9766128462583037</v>
      </c>
      <c r="M232">
        <v>12.365619091634173</v>
      </c>
      <c r="N232">
        <v>2.6047756891341414</v>
      </c>
      <c r="O232">
        <v>6.9132458859662789</v>
      </c>
      <c r="P232">
        <v>7.6197892275110357</v>
      </c>
      <c r="R232">
        <v>7.6905872229302261</v>
      </c>
      <c r="S232">
        <v>32.163769721807249</v>
      </c>
      <c r="U232">
        <v>0.2455612601680662</v>
      </c>
      <c r="V232">
        <v>46.705150385407329</v>
      </c>
      <c r="W232">
        <v>18.158023077136662</v>
      </c>
      <c r="X232">
        <v>44.240933673957876</v>
      </c>
      <c r="Y232">
        <v>3.9016963240155915</v>
      </c>
      <c r="Z232">
        <v>18.278831662836435</v>
      </c>
      <c r="AA232">
        <v>0.72390253414270411</v>
      </c>
      <c r="AB232">
        <v>30.236638612134382</v>
      </c>
      <c r="AD232">
        <v>0.6593114538886059</v>
      </c>
      <c r="AE232">
        <v>6.7343509089365838</v>
      </c>
      <c r="AF232">
        <v>12.01767633792595</v>
      </c>
      <c r="AG232">
        <v>15.433563524872763</v>
      </c>
      <c r="AI232">
        <v>2.5471881736904614</v>
      </c>
      <c r="AK232">
        <v>50.974373499561104</v>
      </c>
    </row>
    <row r="233" spans="1:37" x14ac:dyDescent="0.25">
      <c r="A233">
        <v>232</v>
      </c>
      <c r="B233">
        <v>738</v>
      </c>
      <c r="C233">
        <v>273</v>
      </c>
      <c r="D233">
        <v>0.29040251199129902</v>
      </c>
      <c r="E233">
        <v>196.96555815499275</v>
      </c>
      <c r="F233">
        <v>45.072006567908218</v>
      </c>
      <c r="G233">
        <v>69.498009270635436</v>
      </c>
      <c r="H233">
        <v>64.854879348158363</v>
      </c>
      <c r="J233">
        <v>46.691046578711074</v>
      </c>
      <c r="L233">
        <v>1.6752302204966727</v>
      </c>
      <c r="M233">
        <v>11.874810720956418</v>
      </c>
      <c r="N233">
        <v>2.6067697100797669</v>
      </c>
      <c r="O233">
        <v>5.19329592384174</v>
      </c>
      <c r="P233">
        <v>7.6841489748826719</v>
      </c>
      <c r="R233">
        <v>7.0787595084392541</v>
      </c>
      <c r="S233">
        <v>32.169494164417188</v>
      </c>
      <c r="U233">
        <v>0.19284082005135569</v>
      </c>
      <c r="V233">
        <v>47.470921999732361</v>
      </c>
      <c r="W233">
        <v>17.610613143331953</v>
      </c>
      <c r="X233">
        <v>44.123550418810368</v>
      </c>
      <c r="Y233">
        <v>3.5062466917619841</v>
      </c>
      <c r="Z233">
        <v>17.811848118489948</v>
      </c>
      <c r="AB233">
        <v>30.656421819067095</v>
      </c>
      <c r="AE233">
        <v>6.4516119334959656</v>
      </c>
      <c r="AF233">
        <v>11.525776152701583</v>
      </c>
      <c r="AG233">
        <v>15.838424562177854</v>
      </c>
      <c r="AI233">
        <v>2.5488799424254101</v>
      </c>
      <c r="AK233">
        <v>43.005618480740118</v>
      </c>
    </row>
    <row r="234" spans="1:37" x14ac:dyDescent="0.25">
      <c r="A234">
        <v>233</v>
      </c>
      <c r="B234">
        <v>737</v>
      </c>
      <c r="C234">
        <v>273</v>
      </c>
      <c r="D234">
        <v>0.289630747908727</v>
      </c>
      <c r="E234">
        <v>197.14145423010632</v>
      </c>
      <c r="F234">
        <v>45.598036473229527</v>
      </c>
      <c r="G234">
        <v>69.475706931867634</v>
      </c>
      <c r="H234">
        <v>64.830433059673766</v>
      </c>
      <c r="J234">
        <v>41.040239265773067</v>
      </c>
      <c r="L234">
        <v>1.6922117898300348</v>
      </c>
      <c r="M234">
        <v>11.401328747406602</v>
      </c>
      <c r="N234">
        <v>2.6087577811183875</v>
      </c>
      <c r="O234">
        <v>5.1978216722791091</v>
      </c>
      <c r="P234">
        <v>7.6631717433542947</v>
      </c>
      <c r="R234">
        <v>6.7156036409919784</v>
      </c>
      <c r="S234">
        <v>32.730148553795637</v>
      </c>
      <c r="U234">
        <v>0.16432699269411355</v>
      </c>
      <c r="V234">
        <v>48.127033729403955</v>
      </c>
      <c r="W234">
        <v>17.066482766600732</v>
      </c>
      <c r="X234">
        <v>44.07604303255043</v>
      </c>
      <c r="Y234">
        <v>3.3008541687367638</v>
      </c>
      <c r="Z234">
        <v>17.986732632059457</v>
      </c>
      <c r="AB234">
        <v>31.258423171943985</v>
      </c>
      <c r="AE234">
        <v>6.5444096902287567</v>
      </c>
      <c r="AF234">
        <v>11.051196814861148</v>
      </c>
      <c r="AG234">
        <v>16.425500426593235</v>
      </c>
      <c r="AI234">
        <v>2.5505648972293131</v>
      </c>
      <c r="AK234">
        <v>39.09015169603564</v>
      </c>
    </row>
    <row r="235" spans="1:37" x14ac:dyDescent="0.25">
      <c r="A235">
        <v>234</v>
      </c>
      <c r="B235">
        <v>757</v>
      </c>
      <c r="C235">
        <v>270</v>
      </c>
      <c r="D235">
        <v>0.30798475950104598</v>
      </c>
      <c r="E235">
        <v>199.16309700452129</v>
      </c>
      <c r="F235">
        <v>66.86496652836027</v>
      </c>
      <c r="G235">
        <v>72.690392088362017</v>
      </c>
      <c r="H235">
        <v>68.090380759648511</v>
      </c>
      <c r="J235">
        <v>70.649098298264903</v>
      </c>
      <c r="L235">
        <v>8.4681658410511229</v>
      </c>
      <c r="M235">
        <v>13.91511696674209</v>
      </c>
      <c r="N235">
        <v>2.5649531980155733</v>
      </c>
      <c r="O235">
        <v>33.77644643167848</v>
      </c>
      <c r="P235">
        <v>13.600533032461302</v>
      </c>
      <c r="Q235">
        <v>0.97961329327496238</v>
      </c>
      <c r="R235">
        <v>18.370510806935933</v>
      </c>
      <c r="S235">
        <v>50.788386529850534</v>
      </c>
      <c r="U235">
        <v>1.7476150461380857</v>
      </c>
      <c r="V235">
        <v>49.068336301263763</v>
      </c>
      <c r="W235">
        <v>22.005689166517229</v>
      </c>
      <c r="X235">
        <v>48.014744649337786</v>
      </c>
      <c r="Y235">
        <v>10.369510889603408</v>
      </c>
      <c r="Z235">
        <v>33.893684791132145</v>
      </c>
      <c r="AA235">
        <v>7.5169867458177473</v>
      </c>
      <c r="AB235">
        <v>37.826316413587655</v>
      </c>
      <c r="AC235">
        <v>6.3244507029885429E-3</v>
      </c>
      <c r="AD235">
        <v>9.625297104885929</v>
      </c>
      <c r="AE235">
        <v>13.657799956159783</v>
      </c>
      <c r="AF235">
        <v>13.592207304093288</v>
      </c>
      <c r="AG235">
        <v>23.301318856989731</v>
      </c>
      <c r="AH235">
        <v>10.073885634090194</v>
      </c>
      <c r="AI235">
        <v>2.5122729930018539</v>
      </c>
      <c r="AK235">
        <v>58.56296640781872</v>
      </c>
    </row>
    <row r="236" spans="1:37" x14ac:dyDescent="0.25">
      <c r="A236">
        <v>235</v>
      </c>
      <c r="B236">
        <v>756</v>
      </c>
      <c r="C236">
        <v>270</v>
      </c>
      <c r="D236">
        <v>0.30724432784336703</v>
      </c>
      <c r="E236">
        <v>199.05292194045415</v>
      </c>
      <c r="F236">
        <v>66.523287782709573</v>
      </c>
      <c r="G236">
        <v>72.633200382857581</v>
      </c>
      <c r="H236">
        <v>68.030792688364158</v>
      </c>
      <c r="J236">
        <v>70.579270774920587</v>
      </c>
      <c r="L236">
        <v>8.3882124583830695</v>
      </c>
      <c r="M236">
        <v>13.859367195894244</v>
      </c>
      <c r="N236">
        <v>2.5603566387912724</v>
      </c>
      <c r="O236">
        <v>33.401415006079198</v>
      </c>
      <c r="P236">
        <v>13.503040100105805</v>
      </c>
      <c r="Q236">
        <v>0.92670775645622239</v>
      </c>
      <c r="R236">
        <v>18.175734662672323</v>
      </c>
      <c r="S236">
        <v>50.398162239788476</v>
      </c>
      <c r="U236">
        <v>1.6780965870027404</v>
      </c>
      <c r="V236">
        <v>48.977302913458523</v>
      </c>
      <c r="W236">
        <v>21.825018069892657</v>
      </c>
      <c r="X236">
        <v>47.844959818493933</v>
      </c>
      <c r="Y236">
        <v>10.286197166201234</v>
      </c>
      <c r="Z236">
        <v>33.706818363555193</v>
      </c>
      <c r="AA236">
        <v>7.4343616812587063</v>
      </c>
      <c r="AB236">
        <v>37.694266598211833</v>
      </c>
      <c r="AD236">
        <v>9.5207259559743758</v>
      </c>
      <c r="AE236">
        <v>13.573014719292173</v>
      </c>
      <c r="AF236">
        <v>13.528768499021885</v>
      </c>
      <c r="AG236">
        <v>23.147713930294849</v>
      </c>
      <c r="AH236">
        <v>9.9554326517952028</v>
      </c>
      <c r="AI236">
        <v>2.5073895546323621</v>
      </c>
      <c r="AK236">
        <v>58.55435617250204</v>
      </c>
    </row>
    <row r="237" spans="1:37" x14ac:dyDescent="0.25">
      <c r="A237">
        <v>236</v>
      </c>
      <c r="B237">
        <v>755</v>
      </c>
      <c r="C237">
        <v>270</v>
      </c>
      <c r="D237">
        <v>0.30650245586733499</v>
      </c>
      <c r="E237">
        <v>198.927700374446</v>
      </c>
      <c r="F237">
        <v>66.129708100252316</v>
      </c>
      <c r="G237">
        <v>72.568434938550922</v>
      </c>
      <c r="H237">
        <v>67.963643909772856</v>
      </c>
      <c r="J237">
        <v>70.481566818482762</v>
      </c>
      <c r="L237">
        <v>8.3002199217496457</v>
      </c>
      <c r="M237">
        <v>13.782599646151997</v>
      </c>
      <c r="N237">
        <v>2.5623305055780801</v>
      </c>
      <c r="O237">
        <v>33.005878489428504</v>
      </c>
      <c r="P237">
        <v>13.396977863817476</v>
      </c>
      <c r="Q237">
        <v>0.85783955774292275</v>
      </c>
      <c r="R237">
        <v>17.947482850084452</v>
      </c>
      <c r="S237">
        <v>49.903223818853405</v>
      </c>
      <c r="U237">
        <v>1.5904715382854731</v>
      </c>
      <c r="V237">
        <v>48.852863226491806</v>
      </c>
      <c r="W237">
        <v>21.604586736298049</v>
      </c>
      <c r="X237">
        <v>47.61360463715188</v>
      </c>
      <c r="Y237">
        <v>10.191896605749085</v>
      </c>
      <c r="Z237">
        <v>33.489121202597467</v>
      </c>
      <c r="AA237">
        <v>7.3437394743257389</v>
      </c>
      <c r="AB237">
        <v>37.524116487959169</v>
      </c>
      <c r="AD237">
        <v>9.3963813011245296</v>
      </c>
      <c r="AE237">
        <v>13.475995064084652</v>
      </c>
      <c r="AF237">
        <v>13.450882638999493</v>
      </c>
      <c r="AG237">
        <v>22.962581656079973</v>
      </c>
      <c r="AH237">
        <v>9.8127246397634558</v>
      </c>
      <c r="AI237">
        <v>2.5090757113709112</v>
      </c>
      <c r="AK237">
        <v>58.535748022081329</v>
      </c>
    </row>
    <row r="238" spans="1:37" x14ac:dyDescent="0.25">
      <c r="A238">
        <v>237</v>
      </c>
      <c r="B238">
        <v>754</v>
      </c>
      <c r="C238">
        <v>270</v>
      </c>
      <c r="D238">
        <v>0.30575913936620902</v>
      </c>
      <c r="E238">
        <v>198.80263597405644</v>
      </c>
      <c r="F238">
        <v>65.736821628955198</v>
      </c>
      <c r="G238">
        <v>72.503752869209734</v>
      </c>
      <c r="H238">
        <v>67.896591558481106</v>
      </c>
      <c r="J238">
        <v>70.384469400817935</v>
      </c>
      <c r="L238">
        <v>8.2123408570818679</v>
      </c>
      <c r="M238">
        <v>13.705978474702919</v>
      </c>
      <c r="N238">
        <v>2.5643042417004471</v>
      </c>
      <c r="O238">
        <v>32.610954517343721</v>
      </c>
      <c r="P238">
        <v>13.291090017170646</v>
      </c>
      <c r="Q238">
        <v>0.78909947850127815</v>
      </c>
      <c r="R238">
        <v>17.719592260830414</v>
      </c>
      <c r="S238">
        <v>49.409212654820628</v>
      </c>
      <c r="U238">
        <v>1.5029198545924529</v>
      </c>
      <c r="V238">
        <v>48.728615320855582</v>
      </c>
      <c r="W238">
        <v>21.384435352740461</v>
      </c>
      <c r="X238">
        <v>47.382684607903393</v>
      </c>
      <c r="Y238">
        <v>10.097751619601953</v>
      </c>
      <c r="Z238">
        <v>33.27170968831291</v>
      </c>
      <c r="AA238">
        <v>7.2532858607483286</v>
      </c>
      <c r="AB238">
        <v>37.354237429538742</v>
      </c>
      <c r="AD238">
        <v>9.2721409908651431</v>
      </c>
      <c r="AE238">
        <v>13.379097544112243</v>
      </c>
      <c r="AF238">
        <v>13.37314333015005</v>
      </c>
      <c r="AG238">
        <v>22.777722830313024</v>
      </c>
      <c r="AH238">
        <v>9.6702330809713839</v>
      </c>
      <c r="AI238">
        <v>2.5107609047035222</v>
      </c>
      <c r="AK238">
        <v>58.517458762423132</v>
      </c>
    </row>
    <row r="239" spans="1:37" x14ac:dyDescent="0.25">
      <c r="A239">
        <v>238</v>
      </c>
      <c r="B239">
        <v>753</v>
      </c>
      <c r="C239">
        <v>270</v>
      </c>
      <c r="D239">
        <v>0.30501437411684701</v>
      </c>
      <c r="E239">
        <v>198.67772832425567</v>
      </c>
      <c r="F239">
        <v>65.34462659705919</v>
      </c>
      <c r="G239">
        <v>72.439154012618587</v>
      </c>
      <c r="H239">
        <v>67.829635493152779</v>
      </c>
      <c r="J239">
        <v>70.287978057594387</v>
      </c>
      <c r="L239">
        <v>8.1246761294085452</v>
      </c>
      <c r="M239">
        <v>13.629503202453488</v>
      </c>
      <c r="N239">
        <v>2.5662778476533714</v>
      </c>
      <c r="O239">
        <v>32.216641736772779</v>
      </c>
      <c r="P239">
        <v>13.185376259007258</v>
      </c>
      <c r="Q239">
        <v>0.72048686078409352</v>
      </c>
      <c r="R239">
        <v>17.492061759728671</v>
      </c>
      <c r="S239">
        <v>48.916125937470049</v>
      </c>
      <c r="U239">
        <v>1.4154411692970732</v>
      </c>
      <c r="V239">
        <v>48.604558466677567</v>
      </c>
      <c r="W239">
        <v>21.16456294962531</v>
      </c>
      <c r="X239">
        <v>47.152198243075659</v>
      </c>
      <c r="Y239">
        <v>10.003761820384023</v>
      </c>
      <c r="Z239">
        <v>33.054582804816249</v>
      </c>
      <c r="AA239">
        <v>7.1630004499973872</v>
      </c>
      <c r="AB239">
        <v>37.18462846270576</v>
      </c>
      <c r="AD239">
        <v>9.1480049136567629</v>
      </c>
      <c r="AE239">
        <v>13.282321671887068</v>
      </c>
      <c r="AF239">
        <v>13.29555009949766</v>
      </c>
      <c r="AG239">
        <v>22.593136499193498</v>
      </c>
      <c r="AH239">
        <v>9.527957649180669</v>
      </c>
      <c r="AI239">
        <v>2.5124451332854805</v>
      </c>
      <c r="AK239">
        <v>58.499488312448378</v>
      </c>
    </row>
    <row r="240" spans="1:37" x14ac:dyDescent="0.25">
      <c r="A240">
        <v>239</v>
      </c>
      <c r="B240">
        <v>752</v>
      </c>
      <c r="C240">
        <v>270</v>
      </c>
      <c r="D240">
        <v>0.30426815587962902</v>
      </c>
      <c r="E240">
        <v>198.5529770147769</v>
      </c>
      <c r="F240">
        <v>64.953121253445744</v>
      </c>
      <c r="G240">
        <v>72.374638209002086</v>
      </c>
      <c r="H240">
        <v>67.762775574931879</v>
      </c>
      <c r="J240">
        <v>70.192092334345659</v>
      </c>
      <c r="L240">
        <v>8.0371774011292008</v>
      </c>
      <c r="M240">
        <v>13.553173354473664</v>
      </c>
      <c r="N240">
        <v>2.5682513239555993</v>
      </c>
      <c r="O240">
        <v>31.822938811028301</v>
      </c>
      <c r="P240">
        <v>13.079836293131578</v>
      </c>
      <c r="Q240">
        <v>0.65200105116826856</v>
      </c>
      <c r="R240">
        <v>17.264890223493747</v>
      </c>
      <c r="S240">
        <v>48.423960882296768</v>
      </c>
      <c r="U240">
        <v>1.3280351203851843</v>
      </c>
      <c r="V240">
        <v>48.480691933565353</v>
      </c>
      <c r="W240">
        <v>20.944968565666755</v>
      </c>
      <c r="X240">
        <v>46.92214406809191</v>
      </c>
      <c r="Y240">
        <v>9.9099268260093094</v>
      </c>
      <c r="Z240">
        <v>32.837739544683757</v>
      </c>
      <c r="AA240">
        <v>7.0728828569477189</v>
      </c>
      <c r="AB240">
        <v>37.01528863499523</v>
      </c>
      <c r="AD240">
        <v>9.023972960526617</v>
      </c>
      <c r="AE240">
        <v>13.1856669635711</v>
      </c>
      <c r="AF240">
        <v>13.218102478269255</v>
      </c>
      <c r="AG240">
        <v>22.408821716745848</v>
      </c>
      <c r="AH240">
        <v>9.3858980242482239</v>
      </c>
      <c r="AI240">
        <v>2.5141283957967535</v>
      </c>
      <c r="AK240">
        <v>58.481836596152746</v>
      </c>
    </row>
    <row r="241" spans="1:37" x14ac:dyDescent="0.25">
      <c r="A241">
        <v>240</v>
      </c>
      <c r="B241">
        <v>751</v>
      </c>
      <c r="C241">
        <v>270</v>
      </c>
      <c r="D241">
        <v>0.30352048039838297</v>
      </c>
      <c r="E241">
        <v>198.42838164023041</v>
      </c>
      <c r="F241">
        <v>64.562303867788984</v>
      </c>
      <c r="G241">
        <v>72.310205301022151</v>
      </c>
      <c r="H241">
        <v>67.696011667440644</v>
      </c>
      <c r="J241">
        <v>70.096811786685308</v>
      </c>
      <c r="L241">
        <v>7.949844589108765</v>
      </c>
      <c r="M241">
        <v>13.476988460017601</v>
      </c>
      <c r="N241">
        <v>2.5702246711802434</v>
      </c>
      <c r="O241">
        <v>31.429844419800766</v>
      </c>
      <c r="P241">
        <v>12.974469828345812</v>
      </c>
      <c r="Q241">
        <v>0.5835835654252105</v>
      </c>
      <c r="R241">
        <v>17.038076540848031</v>
      </c>
      <c r="S241">
        <v>47.932714730615231</v>
      </c>
      <c r="U241">
        <v>1.2407013504664453</v>
      </c>
      <c r="V241">
        <v>48.357014990564146</v>
      </c>
      <c r="W241">
        <v>20.725651247778558</v>
      </c>
      <c r="X241">
        <v>46.692520622102442</v>
      </c>
      <c r="Y241">
        <v>9.8162462597141502</v>
      </c>
      <c r="Z241">
        <v>32.621178908720466</v>
      </c>
      <c r="AA241">
        <v>6.9829327019978811</v>
      </c>
      <c r="AB241">
        <v>36.846217001584357</v>
      </c>
      <c r="AD241">
        <v>8.9000450250011909</v>
      </c>
      <c r="AE241">
        <v>13.08913293883414</v>
      </c>
      <c r="AF241">
        <v>13.140800001940224</v>
      </c>
      <c r="AG241">
        <v>22.22477754470799</v>
      </c>
      <c r="AH241">
        <v>9.2440538921207427</v>
      </c>
      <c r="AI241">
        <v>2.5158106909709748</v>
      </c>
      <c r="AK241">
        <v>58.464503542783667</v>
      </c>
    </row>
    <row r="242" spans="1:37" x14ac:dyDescent="0.25">
      <c r="A242">
        <v>241</v>
      </c>
      <c r="B242">
        <v>750</v>
      </c>
      <c r="C242">
        <v>270</v>
      </c>
      <c r="D242">
        <v>0.302771343400284</v>
      </c>
      <c r="E242">
        <v>198.30394179982144</v>
      </c>
      <c r="F242">
        <v>64.172172729802313</v>
      </c>
      <c r="G242">
        <v>72.245855133711828</v>
      </c>
      <c r="H242">
        <v>67.629343636715319</v>
      </c>
      <c r="J242">
        <v>70.002135979841924</v>
      </c>
      <c r="L242">
        <v>7.8626777239600854</v>
      </c>
      <c r="M242">
        <v>13.400948052424472</v>
      </c>
      <c r="N242">
        <v>2.5721978898945963</v>
      </c>
      <c r="O242">
        <v>31.037357258717062</v>
      </c>
      <c r="P242">
        <v>12.869276578249178</v>
      </c>
      <c r="Q242">
        <v>0.51534578502072148</v>
      </c>
      <c r="R242">
        <v>16.811619612104064</v>
      </c>
      <c r="S242">
        <v>47.442384748951802</v>
      </c>
      <c r="U242">
        <v>1.1534395067008494</v>
      </c>
      <c r="V242">
        <v>48.233526905626434</v>
      </c>
      <c r="W242">
        <v>20.506610051111551</v>
      </c>
      <c r="X242">
        <v>46.463326456686197</v>
      </c>
      <c r="Y242">
        <v>9.7227197498910751</v>
      </c>
      <c r="Z242">
        <v>32.404899906095793</v>
      </c>
      <c r="AA242">
        <v>6.8931496109491857</v>
      </c>
      <c r="AB242">
        <v>36.677412625360539</v>
      </c>
      <c r="AD242">
        <v>8.776221003169475</v>
      </c>
      <c r="AE242">
        <v>12.992719120976748</v>
      </c>
      <c r="AF242">
        <v>13.063642210077495</v>
      </c>
      <c r="AG242">
        <v>22.041003052542685</v>
      </c>
      <c r="AH242">
        <v>9.1024249446829462</v>
      </c>
      <c r="AI242">
        <v>2.5174920175352598</v>
      </c>
      <c r="AK242">
        <v>58.447489086490123</v>
      </c>
    </row>
    <row r="243" spans="1:37" x14ac:dyDescent="0.25">
      <c r="A243">
        <v>242</v>
      </c>
      <c r="B243">
        <v>749</v>
      </c>
      <c r="C243">
        <v>270</v>
      </c>
      <c r="D243">
        <v>0.30202074059580297</v>
      </c>
      <c r="E243">
        <v>198.1796570979989</v>
      </c>
      <c r="F243">
        <v>63.782726151098032</v>
      </c>
      <c r="G243">
        <v>72.181587554716046</v>
      </c>
      <c r="H243">
        <v>67.562771351441739</v>
      </c>
      <c r="J243">
        <v>69.908064489745769</v>
      </c>
      <c r="L243">
        <v>7.775624298479455</v>
      </c>
      <c r="M243">
        <v>13.325051669609733</v>
      </c>
      <c r="N243">
        <v>2.5741709805966821</v>
      </c>
      <c r="O243">
        <v>30.645476040150427</v>
      </c>
      <c r="P243">
        <v>12.764256261663977</v>
      </c>
      <c r="Q243">
        <v>0.44723262093742144</v>
      </c>
      <c r="R243">
        <v>16.585518350277798</v>
      </c>
      <c r="S243">
        <v>46.952968231606683</v>
      </c>
      <c r="U243">
        <v>1.0662492412040847</v>
      </c>
      <c r="V243">
        <v>48.110226946430053</v>
      </c>
      <c r="W243">
        <v>20.287844039658783</v>
      </c>
      <c r="X243">
        <v>46.234560138243843</v>
      </c>
      <c r="Y243">
        <v>9.6293469305115398</v>
      </c>
      <c r="Z243">
        <v>32.188901554626455</v>
      </c>
      <c r="AA243">
        <v>6.8035332154592254</v>
      </c>
      <c r="AB243">
        <v>36.508874577429147</v>
      </c>
      <c r="AD243">
        <v>8.6525007940006073</v>
      </c>
      <c r="AE243">
        <v>12.896425036911387</v>
      </c>
      <c r="AF243">
        <v>12.986628646770493</v>
      </c>
      <c r="AG243">
        <v>21.857497317881322</v>
      </c>
      <c r="AH243">
        <v>8.9610108804519157</v>
      </c>
      <c r="AI243">
        <v>2.5191723741481544</v>
      </c>
      <c r="AK243">
        <v>58.430793166949414</v>
      </c>
    </row>
    <row r="244" spans="1:37" x14ac:dyDescent="0.25">
      <c r="A244">
        <v>243</v>
      </c>
      <c r="B244">
        <v>748</v>
      </c>
      <c r="C244">
        <v>270</v>
      </c>
      <c r="D244">
        <v>0.301268667678598</v>
      </c>
      <c r="E244">
        <v>198.05552714368514</v>
      </c>
      <c r="F244">
        <v>63.393962462757948</v>
      </c>
      <c r="G244">
        <v>72.117402413978709</v>
      </c>
      <c r="H244">
        <v>67.496294682648966</v>
      </c>
      <c r="J244">
        <v>69.814596901714395</v>
      </c>
      <c r="L244">
        <v>7.6887810753864727</v>
      </c>
      <c r="M244">
        <v>13.249298853397836</v>
      </c>
      <c r="N244">
        <v>2.5761439438168892</v>
      </c>
      <c r="O244">
        <v>30.254199492074733</v>
      </c>
      <c r="P244">
        <v>12.659408602100564</v>
      </c>
      <c r="Q244">
        <v>0.37924341869959516</v>
      </c>
      <c r="R244">
        <v>16.359771679657566</v>
      </c>
      <c r="S244">
        <v>46.464462497173976</v>
      </c>
      <c r="U244">
        <v>0.9791302104912073</v>
      </c>
      <c r="V244">
        <v>47.987114378878864</v>
      </c>
      <c r="W244">
        <v>20.069352285266739</v>
      </c>
      <c r="X244">
        <v>46.006220245610109</v>
      </c>
      <c r="Y244">
        <v>9.5361274405926615</v>
      </c>
      <c r="Z244">
        <v>31.973182880121399</v>
      </c>
      <c r="AA244">
        <v>6.7140831526473557</v>
      </c>
      <c r="AB244">
        <v>36.34060193623742</v>
      </c>
      <c r="AD244">
        <v>8.5288842988783031</v>
      </c>
      <c r="AE244">
        <v>12.800250217007822</v>
      </c>
      <c r="AF244">
        <v>12.909758860061643</v>
      </c>
      <c r="AG244">
        <v>21.67425942574814</v>
      </c>
      <c r="AH244">
        <v>8.8198114036731443</v>
      </c>
      <c r="AI244">
        <v>2.5208517595001032</v>
      </c>
      <c r="AK244">
        <v>58.414415728659371</v>
      </c>
    </row>
    <row r="245" spans="1:37" x14ac:dyDescent="0.25">
      <c r="A245">
        <v>244</v>
      </c>
      <c r="B245">
        <v>747</v>
      </c>
      <c r="C245">
        <v>270</v>
      </c>
      <c r="D245">
        <v>0.30051512032544198</v>
      </c>
      <c r="E245">
        <v>197.93155155052628</v>
      </c>
      <c r="F245">
        <v>63.005880015997214</v>
      </c>
      <c r="G245">
        <v>72.053299563824666</v>
      </c>
      <c r="H245">
        <v>67.429913503786082</v>
      </c>
      <c r="J245">
        <v>69.721732810835618</v>
      </c>
      <c r="L245">
        <v>7.6021027407069344</v>
      </c>
      <c r="M245">
        <v>13.173689149609768</v>
      </c>
      <c r="N245">
        <v>2.578116780142067</v>
      </c>
      <c r="O245">
        <v>29.863526358345101</v>
      </c>
      <c r="P245">
        <v>12.554733327955706</v>
      </c>
      <c r="Q245">
        <v>0.31137752793877371</v>
      </c>
      <c r="R245">
        <v>16.13437853615757</v>
      </c>
      <c r="S245">
        <v>45.976864889054802</v>
      </c>
      <c r="U245">
        <v>0.89208207554474528</v>
      </c>
      <c r="V245">
        <v>47.864188467171417</v>
      </c>
      <c r="W245">
        <v>19.851133867609139</v>
      </c>
      <c r="X245">
        <v>45.778305370214952</v>
      </c>
      <c r="Y245">
        <v>9.4430609243579315</v>
      </c>
      <c r="Z245">
        <v>31.757742916237643</v>
      </c>
      <c r="AA245">
        <v>6.6247990653149023</v>
      </c>
      <c r="AB245">
        <v>36.172593787478981</v>
      </c>
      <c r="AD245">
        <v>8.4053714216100559</v>
      </c>
      <c r="AE245">
        <v>12.704194194945506</v>
      </c>
      <c r="AF245">
        <v>12.833032402056503</v>
      </c>
      <c r="AG245">
        <v>21.491288468488726</v>
      </c>
      <c r="AH245">
        <v>8.6788262245317718</v>
      </c>
      <c r="AI245">
        <v>2.5225301723375453</v>
      </c>
      <c r="AK245">
        <v>58.398356721225191</v>
      </c>
    </row>
    <row r="246" spans="1:37" x14ac:dyDescent="0.25">
      <c r="A246">
        <v>245</v>
      </c>
      <c r="B246">
        <v>746</v>
      </c>
      <c r="C246">
        <v>270</v>
      </c>
      <c r="D246">
        <v>0.29976009419614502</v>
      </c>
      <c r="E246">
        <v>197.80772993698005</v>
      </c>
      <c r="F246">
        <v>62.618477182513104</v>
      </c>
      <c r="G246">
        <v>71.989278859033718</v>
      </c>
      <c r="H246">
        <v>67.36362769080047</v>
      </c>
      <c r="J246">
        <v>69.629471822172022</v>
      </c>
      <c r="L246">
        <v>7.5155896409684644</v>
      </c>
      <c r="M246">
        <v>13.098222108355957</v>
      </c>
      <c r="N246">
        <v>2.5800894900657005</v>
      </c>
      <c r="O246">
        <v>29.473455398721899</v>
      </c>
      <c r="P246">
        <v>12.450230172508862</v>
      </c>
      <c r="Q246">
        <v>0.24363430288787366</v>
      </c>
      <c r="R246">
        <v>15.909337867617257</v>
      </c>
      <c r="S246">
        <v>45.490172776837944</v>
      </c>
      <c r="U246">
        <v>0.80510450206992445</v>
      </c>
      <c r="V246">
        <v>47.741448473936032</v>
      </c>
      <c r="W246">
        <v>19.633187874849828</v>
      </c>
      <c r="X246">
        <v>45.55081411720279</v>
      </c>
      <c r="Y246">
        <v>9.3501470313099588</v>
      </c>
      <c r="Z246">
        <v>31.542580705046738</v>
      </c>
      <c r="AA246">
        <v>6.5356806020431906</v>
      </c>
      <c r="AB246">
        <v>36.004849224772308</v>
      </c>
      <c r="AD246">
        <v>8.2819620687898823</v>
      </c>
      <c r="AE246">
        <v>12.608256507978892</v>
      </c>
      <c r="AF246">
        <v>12.756448829075786</v>
      </c>
      <c r="AG246">
        <v>21.308583546300653</v>
      </c>
      <c r="AH246">
        <v>8.5380550594497091</v>
      </c>
      <c r="AI246">
        <v>2.5242076113137881</v>
      </c>
      <c r="AK246">
        <v>58.382616099328736</v>
      </c>
    </row>
    <row r="247" spans="1:37" x14ac:dyDescent="0.25">
      <c r="A247">
        <v>246</v>
      </c>
      <c r="B247">
        <v>745</v>
      </c>
      <c r="C247">
        <v>270</v>
      </c>
      <c r="D247">
        <v>0.29900358493345802</v>
      </c>
      <c r="E247">
        <v>197.68406192597189</v>
      </c>
      <c r="F247">
        <v>62.231752353110586</v>
      </c>
      <c r="G247">
        <v>71.925340156624557</v>
      </c>
      <c r="H247">
        <v>67.297437121917966</v>
      </c>
      <c r="J247">
        <v>69.537813550146211</v>
      </c>
      <c r="L247">
        <v>7.4291893147631312</v>
      </c>
      <c r="M247">
        <v>13.022897283480736</v>
      </c>
      <c r="N247">
        <v>2.5820620741890745</v>
      </c>
      <c r="O247">
        <v>29.083985388286223</v>
      </c>
      <c r="P247">
        <v>12.345898873688187</v>
      </c>
      <c r="Q247">
        <v>0.17601310241139345</v>
      </c>
      <c r="R247">
        <v>15.684648632930767</v>
      </c>
      <c r="S247">
        <v>45.004383551941999</v>
      </c>
      <c r="U247">
        <v>0.71819716001765399</v>
      </c>
      <c r="V247">
        <v>47.618893659183229</v>
      </c>
      <c r="W247">
        <v>19.415513402480226</v>
      </c>
      <c r="X247">
        <v>45.323745103756593</v>
      </c>
      <c r="Y247">
        <v>9.2573854159310276</v>
      </c>
      <c r="Z247">
        <v>31.327695295984164</v>
      </c>
      <c r="AA247">
        <v>6.4467274170537134</v>
      </c>
      <c r="AB247">
        <v>35.837367348508913</v>
      </c>
      <c r="AD247">
        <v>8.1586561491901097</v>
      </c>
      <c r="AE247">
        <v>12.512436696485151</v>
      </c>
      <c r="AF247">
        <v>12.680007701288909</v>
      </c>
      <c r="AG247">
        <v>21.12614376628073</v>
      </c>
      <c r="AH247">
        <v>8.3974976303801352</v>
      </c>
      <c r="AI247">
        <v>2.5258840751898242</v>
      </c>
      <c r="AK247">
        <v>58.367193822574805</v>
      </c>
    </row>
    <row r="248" spans="1:37" x14ac:dyDescent="0.25">
      <c r="A248">
        <v>247</v>
      </c>
      <c r="B248">
        <v>744</v>
      </c>
      <c r="C248">
        <v>270</v>
      </c>
      <c r="D248">
        <v>0.298245588163005</v>
      </c>
      <c r="E248">
        <v>197.56054714515025</v>
      </c>
      <c r="F248">
        <v>61.845703938765453</v>
      </c>
      <c r="G248">
        <v>71.861483316056891</v>
      </c>
      <c r="H248">
        <v>67.231341677848249</v>
      </c>
      <c r="J248">
        <v>69.446757618949917</v>
      </c>
      <c r="L248">
        <v>7.3429970606259198</v>
      </c>
      <c r="M248">
        <v>12.947714232994709</v>
      </c>
      <c r="N248">
        <v>2.5840345330281416</v>
      </c>
      <c r="O248">
        <v>28.69511511780971</v>
      </c>
      <c r="P248">
        <v>12.241739174281946</v>
      </c>
      <c r="Q248">
        <v>0.10851329074482147</v>
      </c>
      <c r="R248">
        <v>15.46030980272042</v>
      </c>
      <c r="S248">
        <v>44.519494635980791</v>
      </c>
      <c r="U248">
        <v>0.63135972395993933</v>
      </c>
      <c r="V248">
        <v>47.496523280663304</v>
      </c>
      <c r="W248">
        <v>19.198109554260153</v>
      </c>
      <c r="X248">
        <v>45.097096960060306</v>
      </c>
      <c r="Y248">
        <v>9.1647757379426995</v>
      </c>
      <c r="Z248">
        <v>31.113085746719584</v>
      </c>
      <c r="AA248">
        <v>6.3579391704320951</v>
      </c>
      <c r="AB248">
        <v>35.670147266766058</v>
      </c>
      <c r="AD248">
        <v>8.0354535743334772</v>
      </c>
      <c r="AE248">
        <v>12.416734304316575</v>
      </c>
      <c r="AF248">
        <v>12.603708582959603</v>
      </c>
      <c r="AG248">
        <v>20.943968243147712</v>
      </c>
      <c r="AH248">
        <v>8.2571536654645072</v>
      </c>
      <c r="AI248">
        <v>2.5275595626410796</v>
      </c>
      <c r="AK248">
        <v>58.352089855541472</v>
      </c>
    </row>
    <row r="249" spans="1:37" x14ac:dyDescent="0.25">
      <c r="A249">
        <v>248</v>
      </c>
      <c r="B249">
        <v>743</v>
      </c>
      <c r="C249">
        <v>270</v>
      </c>
      <c r="D249">
        <v>0.297486099493184</v>
      </c>
      <c r="E249">
        <v>197.43718522704449</v>
      </c>
      <c r="F249">
        <v>61.460330370800335</v>
      </c>
      <c r="G249">
        <v>71.797708199212792</v>
      </c>
      <c r="H249">
        <v>67.165341241765304</v>
      </c>
      <c r="J249">
        <v>69.35630366282345</v>
      </c>
      <c r="L249">
        <v>7.256969618271814</v>
      </c>
      <c r="M249">
        <v>12.872672519062412</v>
      </c>
      <c r="N249">
        <v>2.5860068670824403</v>
      </c>
      <c r="O249">
        <v>28.306843393808176</v>
      </c>
      <c r="P249">
        <v>12.13775082197343</v>
      </c>
      <c r="Q249">
        <v>4.1134238129588087E-2</v>
      </c>
      <c r="R249">
        <v>15.236320359437658</v>
      </c>
      <c r="S249">
        <v>44.035503471473596</v>
      </c>
      <c r="U249">
        <v>0.54459187306642354</v>
      </c>
      <c r="V249">
        <v>47.374336593739983</v>
      </c>
      <c r="W249">
        <v>18.980975441945834</v>
      </c>
      <c r="X249">
        <v>44.870868329853685</v>
      </c>
      <c r="Y249">
        <v>9.072317662329981</v>
      </c>
      <c r="Z249">
        <v>30.898751122716359</v>
      </c>
      <c r="AA249">
        <v>6.2693155282465085</v>
      </c>
      <c r="AB249">
        <v>35.503188095000574</v>
      </c>
      <c r="AD249">
        <v>7.912354258301364</v>
      </c>
      <c r="AE249">
        <v>12.321148878549458</v>
      </c>
      <c r="AF249">
        <v>12.527551042506705</v>
      </c>
      <c r="AG249">
        <v>20.762056099002482</v>
      </c>
      <c r="AH249">
        <v>8.1170228989544171</v>
      </c>
      <c r="AI249">
        <v>2.529234072326799</v>
      </c>
      <c r="AK249">
        <v>58.337304168055766</v>
      </c>
    </row>
    <row r="250" spans="1:37" x14ac:dyDescent="0.25">
      <c r="A250">
        <v>249</v>
      </c>
      <c r="B250">
        <v>742</v>
      </c>
      <c r="C250">
        <v>270</v>
      </c>
      <c r="D250">
        <v>0.29672511451509398</v>
      </c>
      <c r="E250">
        <v>197.23146878633659</v>
      </c>
      <c r="F250">
        <v>60.421462901629972</v>
      </c>
      <c r="G250">
        <v>71.653388443225992</v>
      </c>
      <c r="H250">
        <v>67.018809472136667</v>
      </c>
      <c r="J250">
        <v>68.886728313649328</v>
      </c>
      <c r="L250">
        <v>7.0018738173877173</v>
      </c>
      <c r="M250">
        <v>12.736533817918273</v>
      </c>
      <c r="N250">
        <v>2.5879762884947706</v>
      </c>
      <c r="O250">
        <v>27.314782419194657</v>
      </c>
      <c r="P250">
        <v>11.872678326661234</v>
      </c>
      <c r="R250">
        <v>14.688905804874306</v>
      </c>
      <c r="S250">
        <v>42.873200622116755</v>
      </c>
      <c r="U250">
        <v>0.42598446163823089</v>
      </c>
      <c r="V250">
        <v>47.115447646760998</v>
      </c>
      <c r="W250">
        <v>18.774776878730684</v>
      </c>
      <c r="X250">
        <v>44.546292981579668</v>
      </c>
      <c r="Y250">
        <v>8.8134310774654185</v>
      </c>
      <c r="Z250">
        <v>30.153449549150238</v>
      </c>
      <c r="AA250">
        <v>6.0112878627142639</v>
      </c>
      <c r="AB250">
        <v>34.967594774099766</v>
      </c>
      <c r="AD250">
        <v>7.4947277007118025</v>
      </c>
      <c r="AE250">
        <v>11.978411073900061</v>
      </c>
      <c r="AF250">
        <v>12.390293974069413</v>
      </c>
      <c r="AG250">
        <v>20.211509493036662</v>
      </c>
      <c r="AH250">
        <v>7.7103251990907129</v>
      </c>
      <c r="AI250">
        <v>2.5309048145492561</v>
      </c>
      <c r="AK250">
        <v>58.110230751782659</v>
      </c>
    </row>
    <row r="251" spans="1:37" x14ac:dyDescent="0.25">
      <c r="A251">
        <v>250</v>
      </c>
      <c r="B251">
        <v>741</v>
      </c>
      <c r="C251">
        <v>270</v>
      </c>
      <c r="D251">
        <v>0.295962628802445</v>
      </c>
      <c r="E251">
        <v>196.14811935350335</v>
      </c>
      <c r="F251">
        <v>53.009944044897097</v>
      </c>
      <c r="G251">
        <v>70.591164210206358</v>
      </c>
      <c r="H251">
        <v>65.954386552446522</v>
      </c>
      <c r="J251">
        <v>65.771514708547187</v>
      </c>
      <c r="L251">
        <v>5.020204676301157</v>
      </c>
      <c r="M251">
        <v>12.615057853438426</v>
      </c>
      <c r="N251">
        <v>2.5898976706238463</v>
      </c>
      <c r="O251">
        <v>19.888010086734461</v>
      </c>
      <c r="P251">
        <v>9.7717569094721686</v>
      </c>
      <c r="R251">
        <v>11.781913444232256</v>
      </c>
      <c r="S251">
        <v>38.671611934200762</v>
      </c>
      <c r="U251">
        <v>0.35475423309045129</v>
      </c>
      <c r="V251">
        <v>46.81834698182881</v>
      </c>
      <c r="W251">
        <v>18.614576554485421</v>
      </c>
      <c r="X251">
        <v>44.369441693898942</v>
      </c>
      <c r="Y251">
        <v>6.7097992131315989</v>
      </c>
      <c r="Z251">
        <v>24.991026853720619</v>
      </c>
      <c r="AA251">
        <v>3.9830623829164686</v>
      </c>
      <c r="AB251">
        <v>32.856475862704684</v>
      </c>
      <c r="AD251">
        <v>4.5296471167530878</v>
      </c>
      <c r="AE251">
        <v>9.7720900772510788</v>
      </c>
      <c r="AF251">
        <v>12.267651980662485</v>
      </c>
      <c r="AG251">
        <v>18.085391863433877</v>
      </c>
      <c r="AH251">
        <v>4.4636458997679602</v>
      </c>
      <c r="AI251">
        <v>2.5325266608265227</v>
      </c>
      <c r="AK251">
        <v>56.023360352805817</v>
      </c>
    </row>
    <row r="252" spans="1:37" x14ac:dyDescent="0.25">
      <c r="A252">
        <v>251</v>
      </c>
      <c r="B252">
        <v>740</v>
      </c>
      <c r="C252">
        <v>270</v>
      </c>
      <c r="D252">
        <v>0.295198637911468</v>
      </c>
      <c r="E252">
        <v>195.11626215522924</v>
      </c>
      <c r="F252">
        <v>45.908625287337927</v>
      </c>
      <c r="G252">
        <v>69.561742694923183</v>
      </c>
      <c r="H252">
        <v>64.922779698882252</v>
      </c>
      <c r="J252">
        <v>62.825648084509417</v>
      </c>
      <c r="L252">
        <v>3.0924681618601424</v>
      </c>
      <c r="M252">
        <v>12.527434501095209</v>
      </c>
      <c r="N252">
        <v>2.5918153826488415</v>
      </c>
      <c r="O252">
        <v>12.715232535137863</v>
      </c>
      <c r="P252">
        <v>7.7364453527443109</v>
      </c>
      <c r="R252">
        <v>8.9804757947395668</v>
      </c>
      <c r="S252">
        <v>34.839270912432752</v>
      </c>
      <c r="U252">
        <v>0.31870695477885497</v>
      </c>
      <c r="V252">
        <v>46.615612207471067</v>
      </c>
      <c r="W252">
        <v>18.460890405098674</v>
      </c>
      <c r="X252">
        <v>44.300172606813547</v>
      </c>
      <c r="Y252">
        <v>4.6732202038494668</v>
      </c>
      <c r="Z252">
        <v>20.030249536646703</v>
      </c>
      <c r="AA252">
        <v>2.0202478406366429</v>
      </c>
      <c r="AB252">
        <v>30.932535234911601</v>
      </c>
      <c r="AD252">
        <v>1.6548395122728081</v>
      </c>
      <c r="AE252">
        <v>7.6745765664293435</v>
      </c>
      <c r="AF252">
        <v>12.178859312725951</v>
      </c>
      <c r="AG252">
        <v>16.146451459673933</v>
      </c>
      <c r="AH252">
        <v>1.2819773600346847</v>
      </c>
      <c r="AI252">
        <v>2.5341439784972462</v>
      </c>
      <c r="AK252">
        <v>54.023230676924811</v>
      </c>
    </row>
    <row r="253" spans="1:37" x14ac:dyDescent="0.25">
      <c r="A253">
        <v>252</v>
      </c>
      <c r="B253">
        <v>739</v>
      </c>
      <c r="C253">
        <v>270</v>
      </c>
      <c r="D253">
        <v>0.29443313738082399</v>
      </c>
      <c r="E253">
        <v>195.18442164156306</v>
      </c>
      <c r="F253">
        <v>44.852795152734735</v>
      </c>
      <c r="G253">
        <v>69.542543430886695</v>
      </c>
      <c r="H253">
        <v>64.901408466414551</v>
      </c>
      <c r="J253">
        <v>51.88688778045951</v>
      </c>
      <c r="L253">
        <v>1.661447035637164</v>
      </c>
      <c r="M253">
        <v>12.205542881103931</v>
      </c>
      <c r="N253">
        <v>2.5938066128101198</v>
      </c>
      <c r="O253">
        <v>5.2197018558287844</v>
      </c>
      <c r="P253">
        <v>7.7216599354166542</v>
      </c>
      <c r="R253">
        <v>7.376010154266667</v>
      </c>
      <c r="S253">
        <v>31.851592756513067</v>
      </c>
      <c r="U253">
        <v>0.2555369081739664</v>
      </c>
      <c r="V253">
        <v>47.043296020071885</v>
      </c>
      <c r="W253">
        <v>18.088268446390575</v>
      </c>
      <c r="X253">
        <v>44.152737771710278</v>
      </c>
      <c r="Y253">
        <v>3.6279358716602812</v>
      </c>
      <c r="Z253">
        <v>17.685406434702497</v>
      </c>
      <c r="AB253">
        <v>30.254070455203532</v>
      </c>
      <c r="AE253">
        <v>6.3916971551214807</v>
      </c>
      <c r="AF253">
        <v>11.855872284519952</v>
      </c>
      <c r="AG253">
        <v>15.453063040702837</v>
      </c>
      <c r="AI253">
        <v>2.5358339539611481</v>
      </c>
      <c r="AK253">
        <v>46.550831973226742</v>
      </c>
    </row>
    <row r="254" spans="1:37" x14ac:dyDescent="0.25">
      <c r="A254">
        <v>253</v>
      </c>
      <c r="B254">
        <v>738</v>
      </c>
      <c r="C254">
        <v>270</v>
      </c>
      <c r="D254">
        <v>0.29366612273154402</v>
      </c>
      <c r="E254">
        <v>195.37074115184265</v>
      </c>
      <c r="F254">
        <v>45.410366628987717</v>
      </c>
      <c r="G254">
        <v>69.518842714678499</v>
      </c>
      <c r="H254">
        <v>64.875549173127396</v>
      </c>
      <c r="J254">
        <v>43.526895047152095</v>
      </c>
      <c r="L254">
        <v>1.6803365318620163</v>
      </c>
      <c r="M254">
        <v>11.695780946329004</v>
      </c>
      <c r="N254">
        <v>2.5957961669192882</v>
      </c>
      <c r="O254">
        <v>5.225656509575149</v>
      </c>
      <c r="P254">
        <v>7.6978780802215914</v>
      </c>
      <c r="R254">
        <v>6.9953883411614095</v>
      </c>
      <c r="S254">
        <v>32.534191626115671</v>
      </c>
      <c r="U254">
        <v>0.22077277876085807</v>
      </c>
      <c r="V254">
        <v>47.782497150002321</v>
      </c>
      <c r="W254">
        <v>17.511392004540248</v>
      </c>
      <c r="X254">
        <v>44.087237185783572</v>
      </c>
      <c r="Y254">
        <v>3.3995854024690852</v>
      </c>
      <c r="Z254">
        <v>17.885937467308917</v>
      </c>
      <c r="AB254">
        <v>30.952952390217224</v>
      </c>
      <c r="AE254">
        <v>6.4993996180791873</v>
      </c>
      <c r="AF254">
        <v>11.345013660539175</v>
      </c>
      <c r="AG254">
        <v>16.137022285213462</v>
      </c>
      <c r="AI254">
        <v>2.5375213911895407</v>
      </c>
      <c r="AK254">
        <v>40.801989179103636</v>
      </c>
    </row>
    <row r="255" spans="1:37" x14ac:dyDescent="0.25">
      <c r="A255">
        <v>254</v>
      </c>
      <c r="B255">
        <v>737</v>
      </c>
      <c r="C255">
        <v>270</v>
      </c>
      <c r="D255">
        <v>0.29289758946691402</v>
      </c>
      <c r="E255">
        <v>195.53738421091995</v>
      </c>
      <c r="F255">
        <v>45.910337558893019</v>
      </c>
      <c r="G255">
        <v>69.497241369393194</v>
      </c>
      <c r="H255">
        <v>64.851802663658745</v>
      </c>
      <c r="J255">
        <v>39.218237089691542</v>
      </c>
      <c r="L255">
        <v>1.6960218659040838</v>
      </c>
      <c r="M255">
        <v>11.248311808463185</v>
      </c>
      <c r="N255">
        <v>2.5977835547756403</v>
      </c>
      <c r="O255">
        <v>5.2267709321518501</v>
      </c>
      <c r="P255">
        <v>7.6783009669580498</v>
      </c>
      <c r="R255">
        <v>6.6464834928682732</v>
      </c>
      <c r="S255">
        <v>33.024911567947008</v>
      </c>
      <c r="U255">
        <v>0.19522649871708911</v>
      </c>
      <c r="V255">
        <v>48.386699969372629</v>
      </c>
      <c r="W255">
        <v>16.99137391261285</v>
      </c>
      <c r="X255">
        <v>44.048465749483675</v>
      </c>
      <c r="Y255">
        <v>3.2091202822097795</v>
      </c>
      <c r="Z255">
        <v>18.043969694675869</v>
      </c>
      <c r="AB255">
        <v>31.496622698657681</v>
      </c>
      <c r="AE255">
        <v>6.5825532262960911</v>
      </c>
      <c r="AF255">
        <v>10.896446068102028</v>
      </c>
      <c r="AG255">
        <v>16.665770367971856</v>
      </c>
      <c r="AI255">
        <v>2.5392057981414253</v>
      </c>
      <c r="AK255">
        <v>37.797556534706615</v>
      </c>
    </row>
    <row r="256" spans="1:37" x14ac:dyDescent="0.25">
      <c r="A256">
        <v>255</v>
      </c>
      <c r="B256">
        <v>757</v>
      </c>
      <c r="C256">
        <v>267</v>
      </c>
      <c r="D256">
        <v>0.31118817647915598</v>
      </c>
      <c r="E256">
        <v>197.41304745809944</v>
      </c>
      <c r="F256">
        <v>66.806608686524442</v>
      </c>
      <c r="G256">
        <v>72.690871730644716</v>
      </c>
      <c r="H256">
        <v>68.090720063223969</v>
      </c>
      <c r="J256">
        <v>70.592272426705108</v>
      </c>
      <c r="L256">
        <v>8.4568161659847867</v>
      </c>
      <c r="M256">
        <v>13.912673712095479</v>
      </c>
      <c r="N256">
        <v>2.5541637341566386</v>
      </c>
      <c r="O256">
        <v>33.789719485884468</v>
      </c>
      <c r="P256">
        <v>13.573761042718775</v>
      </c>
      <c r="Q256">
        <v>0.95086331623163001</v>
      </c>
      <c r="R256">
        <v>18.376142356315693</v>
      </c>
      <c r="S256">
        <v>50.733123652793019</v>
      </c>
      <c r="U256">
        <v>1.7307038149962686</v>
      </c>
      <c r="V256">
        <v>49.005879214170797</v>
      </c>
      <c r="W256">
        <v>22.07048182482901</v>
      </c>
      <c r="X256">
        <v>47.837053831097293</v>
      </c>
      <c r="Y256">
        <v>10.345688399465901</v>
      </c>
      <c r="Z256">
        <v>33.891920465200378</v>
      </c>
      <c r="AA256">
        <v>7.5089176009580774</v>
      </c>
      <c r="AB256">
        <v>37.830067755731989</v>
      </c>
      <c r="AC256">
        <v>6.5235215614084154E-3</v>
      </c>
      <c r="AD256">
        <v>9.6229674938935155</v>
      </c>
      <c r="AE256">
        <v>13.679822532715974</v>
      </c>
      <c r="AF256">
        <v>13.588223417665343</v>
      </c>
      <c r="AG256">
        <v>23.307246131338644</v>
      </c>
      <c r="AH256">
        <v>10.016070037870659</v>
      </c>
      <c r="AI256">
        <v>2.5010968059077858</v>
      </c>
      <c r="AK256">
        <v>58.51895868982654</v>
      </c>
    </row>
    <row r="257" spans="1:37" x14ac:dyDescent="0.25">
      <c r="A257">
        <v>256</v>
      </c>
      <c r="B257">
        <v>756</v>
      </c>
      <c r="C257">
        <v>267</v>
      </c>
      <c r="D257">
        <v>0.310450857503766</v>
      </c>
      <c r="E257">
        <v>197.30338556061801</v>
      </c>
      <c r="F257">
        <v>66.46674529660703</v>
      </c>
      <c r="G257">
        <v>72.633927862839315</v>
      </c>
      <c r="H257">
        <v>68.031378609774634</v>
      </c>
      <c r="J257">
        <v>70.523305995111144</v>
      </c>
      <c r="L257">
        <v>8.3771576056857597</v>
      </c>
      <c r="M257">
        <v>13.857640276624588</v>
      </c>
      <c r="N257">
        <v>2.549369709499413</v>
      </c>
      <c r="O257">
        <v>33.415380048109732</v>
      </c>
      <c r="P257">
        <v>13.476565142521169</v>
      </c>
      <c r="Q257">
        <v>0.89855693967174288</v>
      </c>
      <c r="R257">
        <v>18.182530990551435</v>
      </c>
      <c r="S257">
        <v>50.346359890608895</v>
      </c>
      <c r="U257">
        <v>1.6617510525041208</v>
      </c>
      <c r="V257">
        <v>48.9159850865584</v>
      </c>
      <c r="W257">
        <v>21.891104118498333</v>
      </c>
      <c r="X257">
        <v>47.669397314022611</v>
      </c>
      <c r="Y257">
        <v>10.262740243761119</v>
      </c>
      <c r="Z257">
        <v>33.706189026635016</v>
      </c>
      <c r="AA257">
        <v>7.4265907575595991</v>
      </c>
      <c r="AB257">
        <v>37.699323799244361</v>
      </c>
      <c r="AD257">
        <v>9.5191192074371038</v>
      </c>
      <c r="AE257">
        <v>13.595488164587994</v>
      </c>
      <c r="AF257">
        <v>13.5253030616811</v>
      </c>
      <c r="AG257">
        <v>23.154753544059815</v>
      </c>
      <c r="AH257">
        <v>9.8984097082874225</v>
      </c>
      <c r="AI257">
        <v>2.4960160374355036</v>
      </c>
      <c r="AK257">
        <v>58.510677252779715</v>
      </c>
    </row>
    <row r="258" spans="1:37" x14ac:dyDescent="0.25">
      <c r="A258">
        <v>257</v>
      </c>
      <c r="B258">
        <v>755</v>
      </c>
      <c r="C258">
        <v>267</v>
      </c>
      <c r="D258">
        <v>0.309712104264942</v>
      </c>
      <c r="E258">
        <v>197.17819969644748</v>
      </c>
      <c r="F258">
        <v>66.073409398820019</v>
      </c>
      <c r="G258">
        <v>72.56917876483034</v>
      </c>
      <c r="H258">
        <v>67.964244957901073</v>
      </c>
      <c r="J258">
        <v>70.425556858950301</v>
      </c>
      <c r="L258">
        <v>8.2892196780861784</v>
      </c>
      <c r="M258">
        <v>13.780955924561015</v>
      </c>
      <c r="N258">
        <v>2.5513438565399267</v>
      </c>
      <c r="O258">
        <v>33.019941443281716</v>
      </c>
      <c r="P258">
        <v>13.370534700904274</v>
      </c>
      <c r="Q258">
        <v>0.82983460342927451</v>
      </c>
      <c r="R258">
        <v>17.954430069474565</v>
      </c>
      <c r="S258">
        <v>49.851720700466856</v>
      </c>
      <c r="U258">
        <v>1.5741278467543167</v>
      </c>
      <c r="V258">
        <v>48.791651041678925</v>
      </c>
      <c r="W258">
        <v>21.670782059862045</v>
      </c>
      <c r="X258">
        <v>47.438255442057418</v>
      </c>
      <c r="Y258">
        <v>10.168474057427515</v>
      </c>
      <c r="Z258">
        <v>33.488791871236842</v>
      </c>
      <c r="AA258">
        <v>7.3360288167408072</v>
      </c>
      <c r="AB258">
        <v>37.529382591234523</v>
      </c>
      <c r="AD258">
        <v>9.3949471728925236</v>
      </c>
      <c r="AE258">
        <v>13.498601718358113</v>
      </c>
      <c r="AF258">
        <v>13.44750025945832</v>
      </c>
      <c r="AG258">
        <v>22.969834398303412</v>
      </c>
      <c r="AH258">
        <v>9.7557701041051939</v>
      </c>
      <c r="AI258">
        <v>2.4977026097576598</v>
      </c>
      <c r="AK258">
        <v>58.492053467040883</v>
      </c>
    </row>
    <row r="259" spans="1:37" x14ac:dyDescent="0.25">
      <c r="A259">
        <v>258</v>
      </c>
      <c r="B259">
        <v>754</v>
      </c>
      <c r="C259">
        <v>267</v>
      </c>
      <c r="D259">
        <v>0.308971912573625</v>
      </c>
      <c r="E259">
        <v>197.05317012410447</v>
      </c>
      <c r="F259">
        <v>65.680764035332245</v>
      </c>
      <c r="G259">
        <v>72.504512692167424</v>
      </c>
      <c r="H259">
        <v>67.897207383991685</v>
      </c>
      <c r="J259">
        <v>70.328412287500427</v>
      </c>
      <c r="L259">
        <v>8.201393184968973</v>
      </c>
      <c r="M259">
        <v>13.704417406435125</v>
      </c>
      <c r="N259">
        <v>2.553317873024731</v>
      </c>
      <c r="O259">
        <v>32.625113375220536</v>
      </c>
      <c r="P259">
        <v>13.264677949429023</v>
      </c>
      <c r="Q259">
        <v>0.76124025576241094</v>
      </c>
      <c r="R259">
        <v>17.726688808789067</v>
      </c>
      <c r="S259">
        <v>49.358005006413016</v>
      </c>
      <c r="U259">
        <v>1.4865770646530188</v>
      </c>
      <c r="V259">
        <v>48.667507734800424</v>
      </c>
      <c r="W259">
        <v>21.45073920383415</v>
      </c>
      <c r="X259">
        <v>47.207546366049719</v>
      </c>
      <c r="Y259">
        <v>10.074362720242684</v>
      </c>
      <c r="Z259">
        <v>33.271680274925288</v>
      </c>
      <c r="AA259">
        <v>7.2456348463176106</v>
      </c>
      <c r="AB259">
        <v>37.359711996163007</v>
      </c>
      <c r="AD259">
        <v>9.2708791351629607</v>
      </c>
      <c r="AE259">
        <v>13.401837525696493</v>
      </c>
      <c r="AF259">
        <v>13.36984346488607</v>
      </c>
      <c r="AG259">
        <v>22.785188262208365</v>
      </c>
      <c r="AH259">
        <v>9.6133461022843196</v>
      </c>
      <c r="AI259">
        <v>2.4993882187828422</v>
      </c>
      <c r="AK259">
        <v>58.473747415461574</v>
      </c>
    </row>
    <row r="260" spans="1:37" x14ac:dyDescent="0.25">
      <c r="A260">
        <v>259</v>
      </c>
      <c r="B260">
        <v>753</v>
      </c>
      <c r="C260">
        <v>267</v>
      </c>
      <c r="D260">
        <v>0.30823027822443499</v>
      </c>
      <c r="E260">
        <v>196.92829642856074</v>
      </c>
      <c r="F260">
        <v>65.288807445794106</v>
      </c>
      <c r="G260">
        <v>72.439929483206939</v>
      </c>
      <c r="H260">
        <v>67.830265747282652</v>
      </c>
      <c r="J260">
        <v>70.231871813332347</v>
      </c>
      <c r="L260">
        <v>8.1137816541404071</v>
      </c>
      <c r="M260">
        <v>13.628024246554123</v>
      </c>
      <c r="N260">
        <v>2.5552917594364843</v>
      </c>
      <c r="O260">
        <v>32.230894500798648</v>
      </c>
      <c r="P260">
        <v>13.158994588068222</v>
      </c>
      <c r="Q260">
        <v>0.69277325071120777</v>
      </c>
      <c r="R260">
        <v>17.499306079534069</v>
      </c>
      <c r="S260">
        <v>48.865210013319498</v>
      </c>
      <c r="U260">
        <v>1.3990983414602871</v>
      </c>
      <c r="V260">
        <v>48.543554437916455</v>
      </c>
      <c r="W260">
        <v>21.230974591441978</v>
      </c>
      <c r="X260">
        <v>46.977268602104736</v>
      </c>
      <c r="Y260">
        <v>9.9804058462669971</v>
      </c>
      <c r="Z260">
        <v>33.054853239806889</v>
      </c>
      <c r="AA260">
        <v>7.155408458519334</v>
      </c>
      <c r="AB260">
        <v>37.190311066692232</v>
      </c>
      <c r="AD260">
        <v>9.1469149934697995</v>
      </c>
      <c r="AE260">
        <v>13.305195108836749</v>
      </c>
      <c r="AF260">
        <v>13.29233220837661</v>
      </c>
      <c r="AG260">
        <v>22.600814194870878</v>
      </c>
      <c r="AH260">
        <v>9.4711373798343566</v>
      </c>
      <c r="AI260">
        <v>2.5010728631538806</v>
      </c>
      <c r="AK260">
        <v>58.455759013609963</v>
      </c>
    </row>
    <row r="261" spans="1:37" x14ac:dyDescent="0.25">
      <c r="A261">
        <v>260</v>
      </c>
      <c r="B261">
        <v>752</v>
      </c>
      <c r="C261">
        <v>267</v>
      </c>
      <c r="D261">
        <v>0.30748719699556298</v>
      </c>
      <c r="E261">
        <v>196.80357819942071</v>
      </c>
      <c r="F261">
        <v>64.897537889854519</v>
      </c>
      <c r="G261">
        <v>72.375428978611254</v>
      </c>
      <c r="H261">
        <v>67.763419909354766</v>
      </c>
      <c r="J261">
        <v>70.135934978643519</v>
      </c>
      <c r="L261">
        <v>8.0263354827023363</v>
      </c>
      <c r="M261">
        <v>13.551775973191019</v>
      </c>
      <c r="N261">
        <v>2.5572655163760065</v>
      </c>
      <c r="O261">
        <v>31.837283492885966</v>
      </c>
      <c r="P261">
        <v>13.053484321584925</v>
      </c>
      <c r="Q261">
        <v>0.62443294771827818</v>
      </c>
      <c r="R261">
        <v>17.272280764277738</v>
      </c>
      <c r="S261">
        <v>48.373332950632218</v>
      </c>
      <c r="U261">
        <v>1.3116913168394342</v>
      </c>
      <c r="V261">
        <v>48.419790422296757</v>
      </c>
      <c r="W261">
        <v>21.011487271563556</v>
      </c>
      <c r="X261">
        <v>46.747420678788302</v>
      </c>
      <c r="Y261">
        <v>9.8866030546688641</v>
      </c>
      <c r="Z261">
        <v>32.838309776006135</v>
      </c>
      <c r="AA261">
        <v>7.0653492708789782</v>
      </c>
      <c r="AB261">
        <v>37.021178862831093</v>
      </c>
      <c r="AD261">
        <v>9.0230546492936394</v>
      </c>
      <c r="AE261">
        <v>13.208673993485514</v>
      </c>
      <c r="AF261">
        <v>13.214966024441644</v>
      </c>
      <c r="AG261">
        <v>22.416711262870347</v>
      </c>
      <c r="AH261">
        <v>9.3291436194759552</v>
      </c>
      <c r="AI261">
        <v>2.5027565416324653</v>
      </c>
      <c r="AK261">
        <v>58.438088182095441</v>
      </c>
    </row>
    <row r="262" spans="1:37" x14ac:dyDescent="0.25">
      <c r="A262">
        <v>261</v>
      </c>
      <c r="B262">
        <v>751</v>
      </c>
      <c r="C262">
        <v>267</v>
      </c>
      <c r="D262">
        <v>0.30674266464873401</v>
      </c>
      <c r="E262">
        <v>196.67901503117685</v>
      </c>
      <c r="F262">
        <v>64.506953648336932</v>
      </c>
      <c r="G262">
        <v>72.311011021574956</v>
      </c>
      <c r="H262">
        <v>67.696669734364377</v>
      </c>
      <c r="J262">
        <v>70.040601335643331</v>
      </c>
      <c r="L262">
        <v>7.9390545968191404</v>
      </c>
      <c r="M262">
        <v>13.475672119043303</v>
      </c>
      <c r="N262">
        <v>2.5592391443529632</v>
      </c>
      <c r="O262">
        <v>31.444279040796687</v>
      </c>
      <c r="P262">
        <v>12.948146859785542</v>
      </c>
      <c r="Q262">
        <v>0.55621871235953857</v>
      </c>
      <c r="R262">
        <v>17.04561175784362</v>
      </c>
      <c r="S262">
        <v>47.882371074707414</v>
      </c>
      <c r="U262">
        <v>1.2243556352527574</v>
      </c>
      <c r="V262">
        <v>48.296214958893742</v>
      </c>
      <c r="W262">
        <v>20.792276301915525</v>
      </c>
      <c r="X262">
        <v>46.518001138877942</v>
      </c>
      <c r="Y262">
        <v>9.7929539700235804</v>
      </c>
      <c r="Z262">
        <v>32.622048902653489</v>
      </c>
      <c r="AA262">
        <v>6.9754569064725072</v>
      </c>
      <c r="AB262">
        <v>36.852314452928489</v>
      </c>
      <c r="AD262">
        <v>8.8992980070267951</v>
      </c>
      <c r="AE262">
        <v>13.112273709221277</v>
      </c>
      <c r="AF262">
        <v>13.137744451937499</v>
      </c>
      <c r="AG262">
        <v>22.232878541054436</v>
      </c>
      <c r="AH262">
        <v>9.1873645103782344</v>
      </c>
      <c r="AI262">
        <v>2.5044392528890165</v>
      </c>
      <c r="AK262">
        <v>58.420734846570532</v>
      </c>
    </row>
    <row r="263" spans="1:37" x14ac:dyDescent="0.25">
      <c r="A263">
        <v>262</v>
      </c>
      <c r="B263">
        <v>750</v>
      </c>
      <c r="C263">
        <v>267</v>
      </c>
      <c r="D263">
        <v>0.30599667692909399</v>
      </c>
      <c r="E263">
        <v>196.55460652299087</v>
      </c>
      <c r="F263">
        <v>64.117053022204672</v>
      </c>
      <c r="G263">
        <v>72.246675457651733</v>
      </c>
      <c r="H263">
        <v>67.630015088866472</v>
      </c>
      <c r="J263">
        <v>69.945870446199606</v>
      </c>
      <c r="L263">
        <v>7.8519390385300394</v>
      </c>
      <c r="M263">
        <v>13.399712220880202</v>
      </c>
      <c r="N263">
        <v>2.5612126439199785</v>
      </c>
      <c r="O263">
        <v>31.051879849782789</v>
      </c>
      <c r="P263">
        <v>12.842981917292811</v>
      </c>
      <c r="Q263">
        <v>0.48812991670004796</v>
      </c>
      <c r="R263">
        <v>16.819297966692453</v>
      </c>
      <c r="S263">
        <v>47.392321666963397</v>
      </c>
      <c r="U263">
        <v>1.1370909456565446</v>
      </c>
      <c r="V263">
        <v>48.172827317675555</v>
      </c>
      <c r="W263">
        <v>20.573340748307643</v>
      </c>
      <c r="X263">
        <v>46.289008537631517</v>
      </c>
      <c r="Y263">
        <v>9.6994582220629386</v>
      </c>
      <c r="Z263">
        <v>32.406069647090177</v>
      </c>
      <c r="AA263">
        <v>6.8857309938276883</v>
      </c>
      <c r="AB263">
        <v>36.683716912893345</v>
      </c>
      <c r="AD263">
        <v>8.775644973521489</v>
      </c>
      <c r="AE263">
        <v>13.015993789158063</v>
      </c>
      <c r="AF263">
        <v>13.060667033845325</v>
      </c>
      <c r="AG263">
        <v>22.049315111891133</v>
      </c>
      <c r="AH263">
        <v>9.0457997476050327</v>
      </c>
      <c r="AI263">
        <v>2.5061209956360981</v>
      </c>
      <c r="AK263">
        <v>58.40369893769175</v>
      </c>
    </row>
    <row r="264" spans="1:37" x14ac:dyDescent="0.25">
      <c r="A264">
        <v>263</v>
      </c>
      <c r="B264">
        <v>749</v>
      </c>
      <c r="C264">
        <v>267</v>
      </c>
      <c r="D264">
        <v>0.30524922956513401</v>
      </c>
      <c r="E264">
        <v>196.43035227873943</v>
      </c>
      <c r="F264">
        <v>63.727834332740635</v>
      </c>
      <c r="G264">
        <v>72.182422134793825</v>
      </c>
      <c r="H264">
        <v>67.563455841855614</v>
      </c>
      <c r="J264">
        <v>69.851741881924909</v>
      </c>
      <c r="L264">
        <v>7.7649349265157328</v>
      </c>
      <c r="M264">
        <v>13.323895819629543</v>
      </c>
      <c r="N264">
        <v>2.5631860156189652</v>
      </c>
      <c r="O264">
        <v>30.66008464104894</v>
      </c>
      <c r="P264">
        <v>12.737989213588182</v>
      </c>
      <c r="Q264">
        <v>0.42010840300801827</v>
      </c>
      <c r="R264">
        <v>16.593338309055717</v>
      </c>
      <c r="S264">
        <v>46.903182034324132</v>
      </c>
      <c r="U264">
        <v>1.0498969015804001</v>
      </c>
      <c r="V264">
        <v>48.049626767535308</v>
      </c>
      <c r="W264">
        <v>20.354679684807312</v>
      </c>
      <c r="X264">
        <v>46.060441443560158</v>
      </c>
      <c r="Y264">
        <v>9.6061154457331135</v>
      </c>
      <c r="Z264">
        <v>32.190371045041665</v>
      </c>
      <c r="AA264">
        <v>6.7961711670163352</v>
      </c>
      <c r="AB264">
        <v>36.515385326389925</v>
      </c>
      <c r="AD264">
        <v>8.652095458244661</v>
      </c>
      <c r="AE264">
        <v>12.919833770007827</v>
      </c>
      <c r="AF264">
        <v>12.983733317311387</v>
      </c>
      <c r="AG264">
        <v>21.866020065615185</v>
      </c>
      <c r="AH264">
        <v>8.904449032272689</v>
      </c>
      <c r="AI264">
        <v>2.5078017685760279</v>
      </c>
      <c r="AK264">
        <v>58.386980391100977</v>
      </c>
    </row>
    <row r="265" spans="1:37" x14ac:dyDescent="0.25">
      <c r="A265">
        <v>264</v>
      </c>
      <c r="B265">
        <v>748</v>
      </c>
      <c r="C265">
        <v>267</v>
      </c>
      <c r="D265">
        <v>0.30450031826861901</v>
      </c>
      <c r="E265">
        <v>196.30625190692359</v>
      </c>
      <c r="F265">
        <v>63.339295921162702</v>
      </c>
      <c r="G265">
        <v>72.118250903303732</v>
      </c>
      <c r="H265">
        <v>67.496991864719433</v>
      </c>
      <c r="J265">
        <v>69.758215223992451</v>
      </c>
      <c r="L265">
        <v>7.6781416175562809</v>
      </c>
      <c r="M265">
        <v>13.248222460265271</v>
      </c>
      <c r="N265">
        <v>2.5651592600096484</v>
      </c>
      <c r="O265">
        <v>30.268892151544893</v>
      </c>
      <c r="P265">
        <v>12.633168472932418</v>
      </c>
      <c r="Q265">
        <v>0.35226453717196821</v>
      </c>
      <c r="R265">
        <v>16.367731714712846</v>
      </c>
      <c r="S265">
        <v>46.414949508594106</v>
      </c>
      <c r="U265">
        <v>0.96277316102581556</v>
      </c>
      <c r="V265">
        <v>47.926612575895874</v>
      </c>
      <c r="W265">
        <v>20.13629219351866</v>
      </c>
      <c r="X265">
        <v>45.832298438020935</v>
      </c>
      <c r="Y265">
        <v>9.5129252811108937</v>
      </c>
      <c r="Z265">
        <v>31.974952140396788</v>
      </c>
      <c r="AA265">
        <v>6.7067770656526413</v>
      </c>
      <c r="AB265">
        <v>36.347318784600589</v>
      </c>
      <c r="AD265">
        <v>8.5286493731735487</v>
      </c>
      <c r="AE265">
        <v>12.823793191984645</v>
      </c>
      <c r="AF265">
        <v>12.906942853556712</v>
      </c>
      <c r="AG265">
        <v>21.682992500015068</v>
      </c>
      <c r="AH265">
        <v>8.7633120713977437</v>
      </c>
      <c r="AI265">
        <v>2.5094815704284703</v>
      </c>
      <c r="AK265">
        <v>58.370579147364012</v>
      </c>
    </row>
    <row r="266" spans="1:37" x14ac:dyDescent="0.25">
      <c r="A266">
        <v>265</v>
      </c>
      <c r="B266">
        <v>747</v>
      </c>
      <c r="C266">
        <v>267</v>
      </c>
      <c r="D266">
        <v>0.30374993873450101</v>
      </c>
      <c r="E266">
        <v>196.18230502097589</v>
      </c>
      <c r="F266">
        <v>62.951436149623014</v>
      </c>
      <c r="G266">
        <v>72.05416161598545</v>
      </c>
      <c r="H266">
        <v>67.430623031385707</v>
      </c>
      <c r="J266">
        <v>69.665290063674092</v>
      </c>
      <c r="L266">
        <v>7.5915125877870562</v>
      </c>
      <c r="M266">
        <v>13.172691692161839</v>
      </c>
      <c r="N266">
        <v>2.5671323775576895</v>
      </c>
      <c r="O266">
        <v>29.878301134314864</v>
      </c>
      <c r="P266">
        <v>12.528519424557221</v>
      </c>
      <c r="Q266">
        <v>0.28454393289097607</v>
      </c>
      <c r="R266">
        <v>16.14247712561103</v>
      </c>
      <c r="S266">
        <v>45.927621448276774</v>
      </c>
      <c r="U266">
        <v>0.87571938676772432</v>
      </c>
      <c r="V266">
        <v>47.80378400909656</v>
      </c>
      <c r="W266">
        <v>19.918177365195703</v>
      </c>
      <c r="X266">
        <v>45.604578116121253</v>
      </c>
      <c r="Y266">
        <v>9.4198873736279438</v>
      </c>
      <c r="Z266">
        <v>31.759811985645349</v>
      </c>
      <c r="AA266">
        <v>6.6175483351392463</v>
      </c>
      <c r="AB266">
        <v>36.179516386798817</v>
      </c>
      <c r="AD266">
        <v>8.4053066331365507</v>
      </c>
      <c r="AE266">
        <v>12.72787159894011</v>
      </c>
      <c r="AF266">
        <v>12.830295198119478</v>
      </c>
      <c r="AG266">
        <v>21.500231520896545</v>
      </c>
      <c r="AH266">
        <v>8.6223885783707068</v>
      </c>
      <c r="AI266">
        <v>2.511160399818793</v>
      </c>
      <c r="AK266">
        <v>58.354495152202432</v>
      </c>
    </row>
    <row r="267" spans="1:37" x14ac:dyDescent="0.25">
      <c r="A267">
        <v>266</v>
      </c>
      <c r="B267">
        <v>746</v>
      </c>
      <c r="C267">
        <v>267</v>
      </c>
      <c r="D267">
        <v>0.30299808664083</v>
      </c>
      <c r="E267">
        <v>196.05851123837417</v>
      </c>
      <c r="F267">
        <v>62.564253398225411</v>
      </c>
      <c r="G267">
        <v>71.990154127724466</v>
      </c>
      <c r="H267">
        <v>67.364349217907531</v>
      </c>
      <c r="J267">
        <v>69.572966000755343</v>
      </c>
      <c r="L267">
        <v>7.5050482003567156</v>
      </c>
      <c r="M267">
        <v>13.097303068041569</v>
      </c>
      <c r="N267">
        <v>2.5691053689144319</v>
      </c>
      <c r="O267">
        <v>29.48831035723131</v>
      </c>
      <c r="P267">
        <v>12.424041802113177</v>
      </c>
      <c r="Q267">
        <v>0.21694596090395316</v>
      </c>
      <c r="R267">
        <v>15.917573494014624</v>
      </c>
      <c r="S267">
        <v>45.441195231674961</v>
      </c>
      <c r="U267">
        <v>0.78873524546887941</v>
      </c>
      <c r="V267">
        <v>47.681140330381496</v>
      </c>
      <c r="W267">
        <v>19.700334297372319</v>
      </c>
      <c r="X267">
        <v>45.377279083697417</v>
      </c>
      <c r="Y267">
        <v>9.3270013734345643</v>
      </c>
      <c r="Z267">
        <v>31.544949640474545</v>
      </c>
      <c r="AA267">
        <v>6.5284846262230207</v>
      </c>
      <c r="AB267">
        <v>36.011977238591527</v>
      </c>
      <c r="AD267">
        <v>8.2820671549144329</v>
      </c>
      <c r="AE267">
        <v>12.632068537857151</v>
      </c>
      <c r="AF267">
        <v>12.753789910089923</v>
      </c>
      <c r="AG267">
        <v>21.317736240602333</v>
      </c>
      <c r="AH267">
        <v>8.4816782716741166</v>
      </c>
      <c r="AI267">
        <v>2.5128382555583957</v>
      </c>
      <c r="AK267">
        <v>58.338728355808186</v>
      </c>
    </row>
    <row r="268" spans="1:37" x14ac:dyDescent="0.25">
      <c r="A268">
        <v>267</v>
      </c>
      <c r="B268">
        <v>745</v>
      </c>
      <c r="C268">
        <v>267</v>
      </c>
      <c r="D268">
        <v>0.30224475764867598</v>
      </c>
      <c r="E268">
        <v>195.93487018157285</v>
      </c>
      <c r="F268">
        <v>62.177746068070874</v>
      </c>
      <c r="G268">
        <v>71.92622829593671</v>
      </c>
      <c r="H268">
        <v>67.298170302907934</v>
      </c>
      <c r="J268">
        <v>69.481242645217918</v>
      </c>
      <c r="L268">
        <v>7.4186946203420225</v>
      </c>
      <c r="M268">
        <v>13.022056145130191</v>
      </c>
      <c r="N268">
        <v>2.5710782345761545</v>
      </c>
      <c r="O268">
        <v>29.098918604156299</v>
      </c>
      <c r="P268">
        <v>12.319735344214132</v>
      </c>
      <c r="Q268">
        <v>0.14946999906440306</v>
      </c>
      <c r="R268">
        <v>15.693019784448316</v>
      </c>
      <c r="S268">
        <v>44.955668268855604</v>
      </c>
      <c r="U268">
        <v>0.70182040864845385</v>
      </c>
      <c r="V268">
        <v>47.558680801591635</v>
      </c>
      <c r="W268">
        <v>19.482762096415275</v>
      </c>
      <c r="X268">
        <v>45.150399960828203</v>
      </c>
      <c r="Y268">
        <v>9.2342669360585656</v>
      </c>
      <c r="Z268">
        <v>31.330364173263078</v>
      </c>
      <c r="AA268">
        <v>6.4395855955638766</v>
      </c>
      <c r="AB268">
        <v>35.844700453843458</v>
      </c>
      <c r="AD268">
        <v>8.1589308582724538</v>
      </c>
      <c r="AE268">
        <v>12.536383559376583</v>
      </c>
      <c r="AF268">
        <v>12.67742655291292</v>
      </c>
      <c r="AG268">
        <v>21.135505779597676</v>
      </c>
      <c r="AH268">
        <v>8.3411808762788695</v>
      </c>
      <c r="AI268">
        <v>2.5145151363029146</v>
      </c>
      <c r="AK268">
        <v>58.323278713535515</v>
      </c>
    </row>
    <row r="269" spans="1:37" x14ac:dyDescent="0.25">
      <c r="A269">
        <v>268</v>
      </c>
      <c r="B269">
        <v>744</v>
      </c>
      <c r="C269">
        <v>267</v>
      </c>
      <c r="D269">
        <v>0.30148994740205698</v>
      </c>
      <c r="E269">
        <v>195.81138147758566</v>
      </c>
      <c r="F269">
        <v>61.79191257971199</v>
      </c>
      <c r="G269">
        <v>71.862383980332879</v>
      </c>
      <c r="H269">
        <v>67.232086167348086</v>
      </c>
      <c r="J269">
        <v>69.390119616472546</v>
      </c>
      <c r="L269">
        <v>7.3325497077249748</v>
      </c>
      <c r="M269">
        <v>12.94695048457454</v>
      </c>
      <c r="N269">
        <v>2.5730509750632335</v>
      </c>
      <c r="O269">
        <v>28.710124674271832</v>
      </c>
      <c r="P269">
        <v>12.215599794159411</v>
      </c>
      <c r="Q269">
        <v>8.2115432754168063E-2</v>
      </c>
      <c r="R269">
        <v>15.468814972736411</v>
      </c>
      <c r="S269">
        <v>44.471037989474958</v>
      </c>
      <c r="U269">
        <v>0.61497455220004493</v>
      </c>
      <c r="V269">
        <v>47.436404682015478</v>
      </c>
      <c r="W269">
        <v>19.265459876414912</v>
      </c>
      <c r="X269">
        <v>44.923939379984979</v>
      </c>
      <c r="Y269">
        <v>9.1416837220719902</v>
      </c>
      <c r="Z269">
        <v>31.116054660158181</v>
      </c>
      <c r="AA269">
        <v>6.350850905560983</v>
      </c>
      <c r="AB269">
        <v>35.67768515360379</v>
      </c>
      <c r="AD269">
        <v>8.0358976654070773</v>
      </c>
      <c r="AE269">
        <v>12.440816217430053</v>
      </c>
      <c r="AF269">
        <v>12.601204693995417</v>
      </c>
      <c r="AG269">
        <v>20.953539265576286</v>
      </c>
      <c r="AH269">
        <v>8.2008961229261939</v>
      </c>
      <c r="AI269">
        <v>2.5161910407320831</v>
      </c>
      <c r="AK269">
        <v>58.308146185631863</v>
      </c>
    </row>
    <row r="270" spans="1:37" x14ac:dyDescent="0.25">
      <c r="A270">
        <v>269</v>
      </c>
      <c r="B270">
        <v>743</v>
      </c>
      <c r="C270">
        <v>267</v>
      </c>
      <c r="D270">
        <v>0.30073365152782799</v>
      </c>
      <c r="E270">
        <v>195.68804475753848</v>
      </c>
      <c r="F270">
        <v>61.406751371812305</v>
      </c>
      <c r="G270">
        <v>71.798621042760558</v>
      </c>
      <c r="H270">
        <v>67.166096694366544</v>
      </c>
      <c r="J270">
        <v>69.29959654254877</v>
      </c>
      <c r="L270">
        <v>7.2465690345476217</v>
      </c>
      <c r="M270">
        <v>12.871985650981776</v>
      </c>
      <c r="N270">
        <v>2.5750235910059418</v>
      </c>
      <c r="O270">
        <v>28.321927381494081</v>
      </c>
      <c r="P270">
        <v>12.111634899693774</v>
      </c>
      <c r="Q270">
        <v>1.4881655455144938E-2</v>
      </c>
      <c r="R270">
        <v>15.244958045147758</v>
      </c>
      <c r="S270">
        <v>43.987301846584316</v>
      </c>
      <c r="U270">
        <v>0.52819735599581297</v>
      </c>
      <c r="V270">
        <v>47.314311227246513</v>
      </c>
      <c r="W270">
        <v>19.048426758434218</v>
      </c>
      <c r="X270">
        <v>44.697895984552339</v>
      </c>
      <c r="Y270">
        <v>9.0492513968205657</v>
      </c>
      <c r="Z270">
        <v>30.902020184606222</v>
      </c>
      <c r="AA270">
        <v>6.2622802241603424</v>
      </c>
      <c r="AB270">
        <v>35.510930465422106</v>
      </c>
      <c r="AD270">
        <v>7.9129675006466922</v>
      </c>
      <c r="AE270">
        <v>12.345366069085314</v>
      </c>
      <c r="AF270">
        <v>12.525123904327163</v>
      </c>
      <c r="AG270">
        <v>20.77183583286358</v>
      </c>
      <c r="AH270">
        <v>8.0608237476405886</v>
      </c>
      <c r="AI270">
        <v>2.5178659676364621</v>
      </c>
      <c r="AK270">
        <v>58.29333073682524</v>
      </c>
    </row>
    <row r="271" spans="1:37" x14ac:dyDescent="0.25">
      <c r="A271">
        <v>270</v>
      </c>
      <c r="B271">
        <v>742</v>
      </c>
      <c r="C271">
        <v>267</v>
      </c>
      <c r="D271">
        <v>0.29997586563561901</v>
      </c>
      <c r="E271">
        <v>195.097782804942</v>
      </c>
      <c r="F271">
        <v>57.558561290597773</v>
      </c>
      <c r="G271">
        <v>71.25590381871443</v>
      </c>
      <c r="H271">
        <v>66.621166240792249</v>
      </c>
      <c r="J271">
        <v>67.609320143001298</v>
      </c>
      <c r="L271">
        <v>6.2361091322017819</v>
      </c>
      <c r="M271">
        <v>12.713334889580031</v>
      </c>
      <c r="N271">
        <v>2.5769740083912622</v>
      </c>
      <c r="O271">
        <v>24.520242503054732</v>
      </c>
      <c r="P271">
        <v>11.04974728128151</v>
      </c>
      <c r="R271">
        <v>13.621639764322076</v>
      </c>
      <c r="S271">
        <v>41.292167813645882</v>
      </c>
      <c r="U271">
        <v>0.41233968358867057</v>
      </c>
      <c r="V271">
        <v>46.967438490259553</v>
      </c>
      <c r="W271">
        <v>18.863881262760202</v>
      </c>
      <c r="X271">
        <v>44.382278816511864</v>
      </c>
      <c r="Y271">
        <v>7.9878899017092024</v>
      </c>
      <c r="Z271">
        <v>28.183291306027058</v>
      </c>
      <c r="AA271">
        <v>5.2304179512689588</v>
      </c>
      <c r="AB271">
        <v>34.176116987834455</v>
      </c>
      <c r="AD271">
        <v>6.3649525190678853</v>
      </c>
      <c r="AE271">
        <v>11.15763750243967</v>
      </c>
      <c r="AF271">
        <v>12.365335360886064</v>
      </c>
      <c r="AG271">
        <v>19.422054012145381</v>
      </c>
      <c r="AH271">
        <v>6.4207878442895003</v>
      </c>
      <c r="AI271">
        <v>2.5195178411619272</v>
      </c>
      <c r="AK271">
        <v>57.237245537600479</v>
      </c>
    </row>
    <row r="272" spans="1:37" x14ac:dyDescent="0.25">
      <c r="A272">
        <v>271</v>
      </c>
      <c r="B272">
        <v>741</v>
      </c>
      <c r="C272">
        <v>267</v>
      </c>
      <c r="D272">
        <v>0.29921658531775402</v>
      </c>
      <c r="E272">
        <v>193.92384377207514</v>
      </c>
      <c r="F272">
        <v>49.46868192242971</v>
      </c>
      <c r="G272">
        <v>70.086232805696312</v>
      </c>
      <c r="H272">
        <v>65.449295325501822</v>
      </c>
      <c r="J272">
        <v>64.247732673728521</v>
      </c>
      <c r="L272">
        <v>4.0510581067673597</v>
      </c>
      <c r="M272">
        <v>12.624963209588314</v>
      </c>
      <c r="N272">
        <v>2.5788870685646543</v>
      </c>
      <c r="O272">
        <v>16.363474778803852</v>
      </c>
      <c r="P272">
        <v>8.7339227988200729</v>
      </c>
      <c r="R272">
        <v>10.46827059082284</v>
      </c>
      <c r="S272">
        <v>36.925119094765819</v>
      </c>
      <c r="U272">
        <v>0.37411609503351467</v>
      </c>
      <c r="V272">
        <v>46.729225211973713</v>
      </c>
      <c r="W272">
        <v>18.710602769554185</v>
      </c>
      <c r="X272">
        <v>44.306766745515986</v>
      </c>
      <c r="Y272">
        <v>5.6700708653937317</v>
      </c>
      <c r="Z272">
        <v>22.56658731128303</v>
      </c>
      <c r="AA272">
        <v>2.9993902293095305</v>
      </c>
      <c r="AB272">
        <v>31.983825795955955</v>
      </c>
      <c r="AD272">
        <v>3.1213836698182038</v>
      </c>
      <c r="AE272">
        <v>8.7765025913424317</v>
      </c>
      <c r="AF272">
        <v>12.275788920016494</v>
      </c>
      <c r="AG272">
        <v>17.214759726064045</v>
      </c>
      <c r="AH272">
        <v>2.8295366521090375</v>
      </c>
      <c r="AI272">
        <v>2.521131500813528</v>
      </c>
      <c r="AK272">
        <v>54.954954213886523</v>
      </c>
    </row>
    <row r="273" spans="1:37" x14ac:dyDescent="0.25">
      <c r="A273">
        <v>272</v>
      </c>
      <c r="B273">
        <v>740</v>
      </c>
      <c r="C273">
        <v>267</v>
      </c>
      <c r="D273">
        <v>0.29845580614914202</v>
      </c>
      <c r="E273">
        <v>193.37418274814797</v>
      </c>
      <c r="F273">
        <v>44.96334290841385</v>
      </c>
      <c r="G273">
        <v>69.521472950292747</v>
      </c>
      <c r="H273">
        <v>64.88234891649941</v>
      </c>
      <c r="J273">
        <v>58.562046876098407</v>
      </c>
      <c r="L273">
        <v>2.0792363313279165</v>
      </c>
      <c r="M273">
        <v>12.480980190388392</v>
      </c>
      <c r="N273">
        <v>2.5808378598102135</v>
      </c>
      <c r="O273">
        <v>7.5718719700329071</v>
      </c>
      <c r="P273">
        <v>7.6279664573874326</v>
      </c>
      <c r="R273">
        <v>7.9806547555537586</v>
      </c>
      <c r="S273">
        <v>32.684809220831902</v>
      </c>
      <c r="U273">
        <v>0.32748163166222038</v>
      </c>
      <c r="V273">
        <v>46.698982961525715</v>
      </c>
      <c r="W273">
        <v>18.506393347587959</v>
      </c>
      <c r="X273">
        <v>44.207086077087318</v>
      </c>
      <c r="Y273">
        <v>3.9555531930392842</v>
      </c>
      <c r="Z273">
        <v>18.55672695065233</v>
      </c>
      <c r="AA273">
        <v>0.84739692855301108</v>
      </c>
      <c r="AB273">
        <v>30.429885753905399</v>
      </c>
      <c r="AD273">
        <v>0.81284501810237531</v>
      </c>
      <c r="AE273">
        <v>6.916535749278963</v>
      </c>
      <c r="AF273">
        <v>12.130669255172833</v>
      </c>
      <c r="AG273">
        <v>15.645856933228439</v>
      </c>
      <c r="AI273">
        <v>2.5227820330349497</v>
      </c>
      <c r="AK273">
        <v>51.084155483035367</v>
      </c>
    </row>
    <row r="274" spans="1:37" x14ac:dyDescent="0.25">
      <c r="A274">
        <v>273</v>
      </c>
      <c r="B274">
        <v>739</v>
      </c>
      <c r="C274">
        <v>267</v>
      </c>
      <c r="D274">
        <v>0.29769352368719998</v>
      </c>
      <c r="E274">
        <v>193.59362751134344</v>
      </c>
      <c r="F274">
        <v>45.204493688042739</v>
      </c>
      <c r="G274">
        <v>69.562530250186569</v>
      </c>
      <c r="H274">
        <v>64.921233032928782</v>
      </c>
      <c r="J274">
        <v>46.985577627349208</v>
      </c>
      <c r="L274">
        <v>1.667689014342981</v>
      </c>
      <c r="M274">
        <v>12.006939648938598</v>
      </c>
      <c r="N274">
        <v>2.5828335051810134</v>
      </c>
      <c r="O274">
        <v>5.2535852078741136</v>
      </c>
      <c r="P274">
        <v>7.7336973990842237</v>
      </c>
      <c r="R274">
        <v>7.2854902465268783</v>
      </c>
      <c r="S274">
        <v>32.303804737297334</v>
      </c>
      <c r="U274">
        <v>0.2790821361976254</v>
      </c>
      <c r="V274">
        <v>47.407363343292381</v>
      </c>
      <c r="W274">
        <v>17.973032421706534</v>
      </c>
      <c r="X274">
        <v>44.102326074575949</v>
      </c>
      <c r="Y274">
        <v>3.50954464975616</v>
      </c>
      <c r="Z274">
        <v>17.772824352183548</v>
      </c>
      <c r="AB274">
        <v>30.614025596546476</v>
      </c>
      <c r="AE274">
        <v>6.4472985872277055</v>
      </c>
      <c r="AF274">
        <v>11.655537312171189</v>
      </c>
      <c r="AG274">
        <v>15.815081497777021</v>
      </c>
      <c r="AI274">
        <v>2.524476559038507</v>
      </c>
      <c r="AK274">
        <v>43.170334583490153</v>
      </c>
    </row>
    <row r="275" spans="1:37" x14ac:dyDescent="0.25">
      <c r="A275">
        <v>274</v>
      </c>
      <c r="B275">
        <v>738</v>
      </c>
      <c r="C275">
        <v>267</v>
      </c>
      <c r="D275">
        <v>0.29692973347179202</v>
      </c>
      <c r="E275">
        <v>193.77209933556767</v>
      </c>
      <c r="F275">
        <v>45.737489093342333</v>
      </c>
      <c r="G275">
        <v>69.540089921521016</v>
      </c>
      <c r="H275">
        <v>64.896632912434171</v>
      </c>
      <c r="J275">
        <v>41.167293892563379</v>
      </c>
      <c r="L275">
        <v>1.6847101872549939</v>
      </c>
      <c r="M275">
        <v>11.529672146528494</v>
      </c>
      <c r="N275">
        <v>2.5848220587039834</v>
      </c>
      <c r="O275">
        <v>5.2571473741775403</v>
      </c>
      <c r="P275">
        <v>7.7124341339755338</v>
      </c>
      <c r="R275">
        <v>6.9180059490304773</v>
      </c>
      <c r="S275">
        <v>32.855384716637467</v>
      </c>
      <c r="U275">
        <v>0.25133645609904842</v>
      </c>
      <c r="V275">
        <v>48.064896486007214</v>
      </c>
      <c r="W275">
        <v>17.424375651558744</v>
      </c>
      <c r="X275">
        <v>44.057220896648985</v>
      </c>
      <c r="Y275">
        <v>3.3000435442835951</v>
      </c>
      <c r="Z275">
        <v>17.951643614982927</v>
      </c>
      <c r="AB275">
        <v>31.215410113845952</v>
      </c>
      <c r="AE275">
        <v>6.5423515998204236</v>
      </c>
      <c r="AF275">
        <v>11.177171712146141</v>
      </c>
      <c r="AG275">
        <v>16.401546269947897</v>
      </c>
      <c r="AI275">
        <v>2.526163131010835</v>
      </c>
      <c r="AK275">
        <v>39.144286778147332</v>
      </c>
    </row>
    <row r="276" spans="1:37" x14ac:dyDescent="0.25">
      <c r="A276">
        <v>275</v>
      </c>
      <c r="B276">
        <v>757</v>
      </c>
      <c r="C276">
        <v>264</v>
      </c>
      <c r="D276">
        <v>0.31439159345726603</v>
      </c>
      <c r="E276">
        <v>195.66295718752977</v>
      </c>
      <c r="F276">
        <v>66.748096752887591</v>
      </c>
      <c r="G276">
        <v>72.691352154898453</v>
      </c>
      <c r="H276">
        <v>68.091060300355778</v>
      </c>
      <c r="J276">
        <v>70.535704962203312</v>
      </c>
      <c r="L276">
        <v>8.445402103301749</v>
      </c>
      <c r="M276">
        <v>13.910225486828713</v>
      </c>
      <c r="N276">
        <v>2.543350560643594</v>
      </c>
      <c r="O276">
        <v>33.803340531361364</v>
      </c>
      <c r="P276">
        <v>13.546966881305446</v>
      </c>
      <c r="Q276">
        <v>0.92189522874573326</v>
      </c>
      <c r="R276">
        <v>18.381685552551371</v>
      </c>
      <c r="S276">
        <v>50.678240165007445</v>
      </c>
      <c r="U276">
        <v>1.7142045787780975</v>
      </c>
      <c r="V276">
        <v>48.943338824032438</v>
      </c>
      <c r="W276">
        <v>22.135798138215964</v>
      </c>
      <c r="X276">
        <v>47.659207689581365</v>
      </c>
      <c r="Y276">
        <v>10.321830697384001</v>
      </c>
      <c r="Z276">
        <v>33.889995084454185</v>
      </c>
      <c r="AA276">
        <v>7.5007866658955606</v>
      </c>
      <c r="AB276">
        <v>37.833770625913282</v>
      </c>
      <c r="AC276">
        <v>6.6988802870037037E-3</v>
      </c>
      <c r="AD276">
        <v>9.6205650479875366</v>
      </c>
      <c r="AE276">
        <v>13.701809963254375</v>
      </c>
      <c r="AF276">
        <v>13.584210985828191</v>
      </c>
      <c r="AG276">
        <v>23.313100899161306</v>
      </c>
      <c r="AH276">
        <v>9.9582027103320101</v>
      </c>
      <c r="AI276">
        <v>2.4898977655352792</v>
      </c>
      <c r="AK276">
        <v>58.474925367349762</v>
      </c>
    </row>
    <row r="277" spans="1:37" x14ac:dyDescent="0.25">
      <c r="A277">
        <v>276</v>
      </c>
      <c r="B277">
        <v>756</v>
      </c>
      <c r="C277">
        <v>264</v>
      </c>
      <c r="D277">
        <v>0.31365738716416602</v>
      </c>
      <c r="E277">
        <v>195.55375757190515</v>
      </c>
      <c r="F277">
        <v>66.409865989486917</v>
      </c>
      <c r="G277">
        <v>72.634629463282877</v>
      </c>
      <c r="H277">
        <v>68.031938803232279</v>
      </c>
      <c r="J277">
        <v>70.467504475291236</v>
      </c>
      <c r="L277">
        <v>8.3660100869223637</v>
      </c>
      <c r="M277">
        <v>13.8558335426189</v>
      </c>
      <c r="N277">
        <v>2.5383827944227959</v>
      </c>
      <c r="O277">
        <v>33.429617787752669</v>
      </c>
      <c r="P277">
        <v>13.450038414865034</v>
      </c>
      <c r="Q277">
        <v>0.87013524228329608</v>
      </c>
      <c r="R277">
        <v>18.189121115032016</v>
      </c>
      <c r="S277">
        <v>50.294563791134529</v>
      </c>
      <c r="U277">
        <v>1.6457547979955285</v>
      </c>
      <c r="V277">
        <v>48.854468005132219</v>
      </c>
      <c r="W277">
        <v>21.957569324004464</v>
      </c>
      <c r="X277">
        <v>47.493466957451375</v>
      </c>
      <c r="Y277">
        <v>10.239209407423925</v>
      </c>
      <c r="Z277">
        <v>33.705280454634114</v>
      </c>
      <c r="AA277">
        <v>7.4187297645084911</v>
      </c>
      <c r="AB277">
        <v>37.704191692623546</v>
      </c>
      <c r="AD277">
        <v>9.5173658326032289</v>
      </c>
      <c r="AE277">
        <v>13.617878040894633</v>
      </c>
      <c r="AF277">
        <v>13.521757958685281</v>
      </c>
      <c r="AG277">
        <v>23.161603539478499</v>
      </c>
      <c r="AH277">
        <v>9.8412483292207824</v>
      </c>
      <c r="AI277">
        <v>2.4846433908295587</v>
      </c>
      <c r="AK277">
        <v>58.466940719843841</v>
      </c>
    </row>
    <row r="278" spans="1:37" x14ac:dyDescent="0.25">
      <c r="A278">
        <v>277</v>
      </c>
      <c r="B278">
        <v>755</v>
      </c>
      <c r="C278">
        <v>264</v>
      </c>
      <c r="D278">
        <v>0.31292175266255001</v>
      </c>
      <c r="E278">
        <v>195.42861071153138</v>
      </c>
      <c r="F278">
        <v>66.016782284642105</v>
      </c>
      <c r="G278">
        <v>72.569897743713582</v>
      </c>
      <c r="H278">
        <v>67.964821310218895</v>
      </c>
      <c r="J278">
        <v>70.369716057175651</v>
      </c>
      <c r="L278">
        <v>8.2781285769430255</v>
      </c>
      <c r="M278">
        <v>13.779234273513081</v>
      </c>
      <c r="N278">
        <v>2.5403572217974579</v>
      </c>
      <c r="O278">
        <v>33.034280490730893</v>
      </c>
      <c r="P278">
        <v>13.344041833031456</v>
      </c>
      <c r="Q278">
        <v>0.80150465039952357</v>
      </c>
      <c r="R278">
        <v>17.961175961281668</v>
      </c>
      <c r="S278">
        <v>49.800233870869384</v>
      </c>
      <c r="U278">
        <v>1.5581357714944191</v>
      </c>
      <c r="V278">
        <v>48.730244179727514</v>
      </c>
      <c r="W278">
        <v>21.737357791793997</v>
      </c>
      <c r="X278">
        <v>47.262548027564343</v>
      </c>
      <c r="Y278">
        <v>10.144979476688546</v>
      </c>
      <c r="Z278">
        <v>33.488182217930024</v>
      </c>
      <c r="AA278">
        <v>7.3282298053124109</v>
      </c>
      <c r="AB278">
        <v>37.534459920459895</v>
      </c>
      <c r="AD278">
        <v>9.3933667072650842</v>
      </c>
      <c r="AE278">
        <v>13.521123511408456</v>
      </c>
      <c r="AF278">
        <v>13.444040099621285</v>
      </c>
      <c r="AG278">
        <v>22.976898055862403</v>
      </c>
      <c r="AH278">
        <v>9.6986795270234012</v>
      </c>
      <c r="AI278">
        <v>2.4863303788159974</v>
      </c>
      <c r="AK278">
        <v>58.448305238951001</v>
      </c>
    </row>
    <row r="279" spans="1:37" x14ac:dyDescent="0.25">
      <c r="A279">
        <v>278</v>
      </c>
      <c r="B279">
        <v>754</v>
      </c>
      <c r="C279">
        <v>264</v>
      </c>
      <c r="D279">
        <v>0.31218468578104402</v>
      </c>
      <c r="E279">
        <v>195.30361927700264</v>
      </c>
      <c r="F279">
        <v>65.624386430730112</v>
      </c>
      <c r="G279">
        <v>72.505248701797328</v>
      </c>
      <c r="H279">
        <v>67.897799547760286</v>
      </c>
      <c r="J279">
        <v>70.272530257237548</v>
      </c>
      <c r="L279">
        <v>8.1903564208887509</v>
      </c>
      <c r="M279">
        <v>13.702780289235292</v>
      </c>
      <c r="N279">
        <v>2.5423315186932451</v>
      </c>
      <c r="O279">
        <v>32.639551710398692</v>
      </c>
      <c r="P279">
        <v>13.238218245659256</v>
      </c>
      <c r="Q279">
        <v>0.73305765192381112</v>
      </c>
      <c r="R279">
        <v>17.73358890269591</v>
      </c>
      <c r="S279">
        <v>49.306823673243599</v>
      </c>
      <c r="U279">
        <v>1.4705882272385702</v>
      </c>
      <c r="V279">
        <v>48.606210052477387</v>
      </c>
      <c r="W279">
        <v>21.517424694784566</v>
      </c>
      <c r="X279">
        <v>47.032059547770494</v>
      </c>
      <c r="Y279">
        <v>10.050903671918858</v>
      </c>
      <c r="Z279">
        <v>33.271369404123412</v>
      </c>
      <c r="AA279">
        <v>7.2378971913140271</v>
      </c>
      <c r="AB279">
        <v>37.364998290532036</v>
      </c>
      <c r="AD279">
        <v>9.2694712019371401</v>
      </c>
      <c r="AE279">
        <v>13.42449132599053</v>
      </c>
      <c r="AF279">
        <v>13.366467699899571</v>
      </c>
      <c r="AG279">
        <v>22.792465111282887</v>
      </c>
      <c r="AH279">
        <v>9.5563254725260514</v>
      </c>
      <c r="AI279">
        <v>2.4880164035821801</v>
      </c>
      <c r="AK279">
        <v>58.429986355032774</v>
      </c>
    </row>
    <row r="280" spans="1:37" x14ac:dyDescent="0.25">
      <c r="A280">
        <v>279</v>
      </c>
      <c r="B280">
        <v>753</v>
      </c>
      <c r="C280">
        <v>264</v>
      </c>
      <c r="D280">
        <v>0.31144618233201898</v>
      </c>
      <c r="E280">
        <v>195.17878285330173</v>
      </c>
      <c r="F280">
        <v>65.232676678316196</v>
      </c>
      <c r="G280">
        <v>72.44068217637809</v>
      </c>
      <c r="H280">
        <v>67.830873375580651</v>
      </c>
      <c r="J280">
        <v>70.17594660525009</v>
      </c>
      <c r="L280">
        <v>8.1027998915356321</v>
      </c>
      <c r="M280">
        <v>13.626471117252484</v>
      </c>
      <c r="N280">
        <v>2.544305685693049</v>
      </c>
      <c r="O280">
        <v>32.245430113384053</v>
      </c>
      <c r="P280">
        <v>13.132567353798775</v>
      </c>
      <c r="Q280">
        <v>0.66473791056160003</v>
      </c>
      <c r="R280">
        <v>17.506358816253304</v>
      </c>
      <c r="S280">
        <v>48.814330417250218</v>
      </c>
      <c r="U280">
        <v>1.3831118023076698</v>
      </c>
      <c r="V280">
        <v>48.482364897043148</v>
      </c>
      <c r="W280">
        <v>21.297769083989259</v>
      </c>
      <c r="X280">
        <v>46.802000037592329</v>
      </c>
      <c r="Y280">
        <v>9.9569816085319136</v>
      </c>
      <c r="Z280">
        <v>33.054841032244759</v>
      </c>
      <c r="AA280">
        <v>7.1477315374284807</v>
      </c>
      <c r="AB280">
        <v>37.195805867614922</v>
      </c>
      <c r="AD280">
        <v>9.1456792260940158</v>
      </c>
      <c r="AE280">
        <v>13.327981016097823</v>
      </c>
      <c r="AF280">
        <v>13.289040293192025</v>
      </c>
      <c r="AG280">
        <v>22.608303777048828</v>
      </c>
      <c r="AH280">
        <v>9.4141858456223986</v>
      </c>
      <c r="AI280">
        <v>2.4897014638712864</v>
      </c>
      <c r="AK280">
        <v>58.411983980615624</v>
      </c>
    </row>
    <row r="281" spans="1:37" x14ac:dyDescent="0.25">
      <c r="A281">
        <v>280</v>
      </c>
      <c r="B281">
        <v>752</v>
      </c>
      <c r="C281">
        <v>264</v>
      </c>
      <c r="D281">
        <v>0.310706238111496</v>
      </c>
      <c r="E281">
        <v>195.05410103027941</v>
      </c>
      <c r="F281">
        <v>64.841651298998627</v>
      </c>
      <c r="G281">
        <v>72.376198008785494</v>
      </c>
      <c r="H281">
        <v>67.76404265592852</v>
      </c>
      <c r="J281">
        <v>70.079964640892257</v>
      </c>
      <c r="L281">
        <v>8.0154080817978723</v>
      </c>
      <c r="M281">
        <v>13.550306289369473</v>
      </c>
      <c r="N281">
        <v>2.5462797233533347</v>
      </c>
      <c r="O281">
        <v>31.85191438272539</v>
      </c>
      <c r="P281">
        <v>13.027088863503886</v>
      </c>
      <c r="Q281">
        <v>0.59654480433313162</v>
      </c>
      <c r="R281">
        <v>17.279484591084532</v>
      </c>
      <c r="S281">
        <v>48.322751348280846</v>
      </c>
      <c r="U281">
        <v>1.2957061384683164</v>
      </c>
      <c r="V281">
        <v>48.358707986916173</v>
      </c>
      <c r="W281">
        <v>21.078390019041077</v>
      </c>
      <c r="X281">
        <v>46.572368029866787</v>
      </c>
      <c r="Y281">
        <v>9.8632129072912385</v>
      </c>
      <c r="Z281">
        <v>32.838596130158209</v>
      </c>
      <c r="AA281">
        <v>7.0577324640410657</v>
      </c>
      <c r="AB281">
        <v>37.026881724612785</v>
      </c>
      <c r="AD281">
        <v>9.0219906919413955</v>
      </c>
      <c r="AE281">
        <v>13.231592116985819</v>
      </c>
      <c r="AF281">
        <v>13.21175741749769</v>
      </c>
      <c r="AG281">
        <v>22.424413132588612</v>
      </c>
      <c r="AH281">
        <v>9.2722603325017907</v>
      </c>
      <c r="AI281">
        <v>2.4913855584008853</v>
      </c>
      <c r="AK281">
        <v>58.394298033288678</v>
      </c>
    </row>
    <row r="282" spans="1:37" x14ac:dyDescent="0.25">
      <c r="A282">
        <v>281</v>
      </c>
      <c r="B282">
        <v>751</v>
      </c>
      <c r="C282">
        <v>264</v>
      </c>
      <c r="D282">
        <v>0.30996484889908799</v>
      </c>
      <c r="E282">
        <v>194.92957340238186</v>
      </c>
      <c r="F282">
        <v>64.451308584566689</v>
      </c>
      <c r="G282">
        <v>72.31179604273197</v>
      </c>
      <c r="H282">
        <v>67.697307253477163</v>
      </c>
      <c r="J282">
        <v>69.984583913328706</v>
      </c>
      <c r="L282">
        <v>7.9281809274314003</v>
      </c>
      <c r="M282">
        <v>13.474285341561073</v>
      </c>
      <c r="N282">
        <v>2.5482536321976221</v>
      </c>
      <c r="O282">
        <v>31.459003217356397</v>
      </c>
      <c r="P282">
        <v>12.92178248562594</v>
      </c>
      <c r="Q282">
        <v>0.52847771926753651</v>
      </c>
      <c r="R282">
        <v>17.052965127996131</v>
      </c>
      <c r="S282">
        <v>47.832083737179531</v>
      </c>
      <c r="U282">
        <v>1.2083708820362555</v>
      </c>
      <c r="V282">
        <v>48.235238594845882</v>
      </c>
      <c r="W282">
        <v>20.859286567998584</v>
      </c>
      <c r="X282">
        <v>46.343162070781204</v>
      </c>
      <c r="Y282">
        <v>9.7695971941206903</v>
      </c>
      <c r="Z282">
        <v>32.622633734447632</v>
      </c>
      <c r="AA282">
        <v>6.9678995968967357</v>
      </c>
      <c r="AB282">
        <v>36.858224942407574</v>
      </c>
      <c r="AD282">
        <v>8.8984055143527847</v>
      </c>
      <c r="AE282">
        <v>13.135324167712126</v>
      </c>
      <c r="AF282">
        <v>13.134618614964188</v>
      </c>
      <c r="AG282">
        <v>22.240792265298079</v>
      </c>
      <c r="AH282">
        <v>9.1305486253800847</v>
      </c>
      <c r="AI282">
        <v>2.493068685854785</v>
      </c>
      <c r="AK282">
        <v>58.376928435423409</v>
      </c>
    </row>
    <row r="283" spans="1:37" x14ac:dyDescent="0.25">
      <c r="A283">
        <v>282</v>
      </c>
      <c r="B283">
        <v>750</v>
      </c>
      <c r="C283">
        <v>264</v>
      </c>
      <c r="D283">
        <v>0.30922201045790099</v>
      </c>
      <c r="E283">
        <v>194.80519956903206</v>
      </c>
      <c r="F283">
        <v>64.061646847942612</v>
      </c>
      <c r="G283">
        <v>72.24747612441378</v>
      </c>
      <c r="H283">
        <v>67.630667035425546</v>
      </c>
      <c r="J283">
        <v>69.889803981833651</v>
      </c>
      <c r="L283">
        <v>7.8411184824003213</v>
      </c>
      <c r="M283">
        <v>13.398407814203994</v>
      </c>
      <c r="N283">
        <v>2.550227412716835</v>
      </c>
      <c r="O283">
        <v>31.066695332513536</v>
      </c>
      <c r="P283">
        <v>12.816647936019349</v>
      </c>
      <c r="Q283">
        <v>0.4605360506496145</v>
      </c>
      <c r="R283">
        <v>16.82679934004382</v>
      </c>
      <c r="S283">
        <v>47.342324881462531</v>
      </c>
      <c r="U283">
        <v>1.1211056840639153</v>
      </c>
      <c r="V283">
        <v>48.111955993212518</v>
      </c>
      <c r="W283">
        <v>20.64045780754584</v>
      </c>
      <c r="X283">
        <v>46.114380720113488</v>
      </c>
      <c r="Y283">
        <v>9.6761341003034946</v>
      </c>
      <c r="Z283">
        <v>32.406952890351981</v>
      </c>
      <c r="AA283">
        <v>6.8782325673666929</v>
      </c>
      <c r="AB283">
        <v>36.689834609966262</v>
      </c>
      <c r="AD283">
        <v>8.7749236109351063</v>
      </c>
      <c r="AE283">
        <v>13.039176711014472</v>
      </c>
      <c r="AF283">
        <v>13.05762343211798</v>
      </c>
      <c r="AG283">
        <v>22.05744027064182</v>
      </c>
      <c r="AH283">
        <v>8.9890504227839028</v>
      </c>
      <c r="AI283">
        <v>2.4947508448840816</v>
      </c>
      <c r="AK283">
        <v>58.359875114608556</v>
      </c>
    </row>
    <row r="284" spans="1:37" x14ac:dyDescent="0.25">
      <c r="A284">
        <v>283</v>
      </c>
      <c r="B284">
        <v>749</v>
      </c>
      <c r="C284">
        <v>264</v>
      </c>
      <c r="D284">
        <v>0.30847771853446498</v>
      </c>
      <c r="E284">
        <v>194.68097913386788</v>
      </c>
      <c r="F284">
        <v>63.672664420761869</v>
      </c>
      <c r="G284">
        <v>72.183238102200903</v>
      </c>
      <c r="H284">
        <v>67.564121871185023</v>
      </c>
      <c r="J284">
        <v>69.795624414505966</v>
      </c>
      <c r="L284">
        <v>7.7541654460624923</v>
      </c>
      <c r="M284">
        <v>13.322673251348315</v>
      </c>
      <c r="N284">
        <v>2.5522010655037595</v>
      </c>
      <c r="O284">
        <v>30.674989458618001</v>
      </c>
      <c r="P284">
        <v>12.711684935048222</v>
      </c>
      <c r="Q284">
        <v>0.39271920348966161</v>
      </c>
      <c r="R284">
        <v>16.600986151084211</v>
      </c>
      <c r="S284">
        <v>46.853472101537037</v>
      </c>
      <c r="U284">
        <v>1.0339101997303222</v>
      </c>
      <c r="V284">
        <v>47.988859452494971</v>
      </c>
      <c r="W284">
        <v>20.421902821824304</v>
      </c>
      <c r="X284">
        <v>45.886022549450196</v>
      </c>
      <c r="Y284">
        <v>9.5828232619637603</v>
      </c>
      <c r="Z284">
        <v>32.191552650980533</v>
      </c>
      <c r="AA284">
        <v>6.7887310120720725</v>
      </c>
      <c r="AB284">
        <v>36.521709823302224</v>
      </c>
      <c r="AD284">
        <v>8.6515449015064423</v>
      </c>
      <c r="AE284">
        <v>12.943149293085211</v>
      </c>
      <c r="AF284">
        <v>12.980771419279044</v>
      </c>
      <c r="AG284">
        <v>21.874356251253978</v>
      </c>
      <c r="AH284">
        <v>8.8477654286314635</v>
      </c>
      <c r="AI284">
        <v>2.4964320342421997</v>
      </c>
      <c r="AK284">
        <v>58.343138002965603</v>
      </c>
    </row>
    <row r="285" spans="1:37" x14ac:dyDescent="0.25">
      <c r="A285">
        <v>284</v>
      </c>
      <c r="B285">
        <v>748</v>
      </c>
      <c r="C285">
        <v>264</v>
      </c>
      <c r="D285">
        <v>0.30773196885864301</v>
      </c>
      <c r="E285">
        <v>194.55691170514839</v>
      </c>
      <c r="F285">
        <v>63.2843596547388</v>
      </c>
      <c r="G285">
        <v>72.119081826847051</v>
      </c>
      <c r="H285">
        <v>67.497671632593963</v>
      </c>
      <c r="J285">
        <v>69.702044788908594</v>
      </c>
      <c r="L285">
        <v>7.6674238548525686</v>
      </c>
      <c r="M285">
        <v>13.247081201175927</v>
      </c>
      <c r="N285">
        <v>2.5541745911150939</v>
      </c>
      <c r="O285">
        <v>30.283884341832781</v>
      </c>
      <c r="P285">
        <v>12.606893207872053</v>
      </c>
      <c r="Q285">
        <v>0.3250265942213455</v>
      </c>
      <c r="R285">
        <v>16.375524496606104</v>
      </c>
      <c r="S285">
        <v>46.36552274149814</v>
      </c>
      <c r="U285">
        <v>0.94678408872746056</v>
      </c>
      <c r="V285">
        <v>47.865948241799693</v>
      </c>
      <c r="W285">
        <v>20.203620703249296</v>
      </c>
      <c r="X285">
        <v>45.658086142911685</v>
      </c>
      <c r="Y285">
        <v>9.489664320386126</v>
      </c>
      <c r="Z285">
        <v>31.976432077947461</v>
      </c>
      <c r="AA285">
        <v>6.6993945731839633</v>
      </c>
      <c r="AB285">
        <v>36.35384968621819</v>
      </c>
      <c r="AD285">
        <v>8.5282693085613701</v>
      </c>
      <c r="AE285">
        <v>12.847241463773651</v>
      </c>
      <c r="AF285">
        <v>12.904062130872859</v>
      </c>
      <c r="AG285">
        <v>21.691539317541523</v>
      </c>
      <c r="AH285">
        <v>8.7066933528856225</v>
      </c>
      <c r="AI285">
        <v>2.4981122526453108</v>
      </c>
      <c r="AK285">
        <v>58.326717037426306</v>
      </c>
    </row>
    <row r="286" spans="1:37" x14ac:dyDescent="0.25">
      <c r="A286">
        <v>285</v>
      </c>
      <c r="B286">
        <v>747</v>
      </c>
      <c r="C286">
        <v>264</v>
      </c>
      <c r="D286">
        <v>0.30698475714355999</v>
      </c>
      <c r="E286">
        <v>194.43299689597882</v>
      </c>
      <c r="F286">
        <v>62.896730922177667</v>
      </c>
      <c r="G286">
        <v>72.055007151536643</v>
      </c>
      <c r="H286">
        <v>67.431316193961536</v>
      </c>
      <c r="J286">
        <v>69.609064692503651</v>
      </c>
      <c r="L286">
        <v>7.5808459350805641</v>
      </c>
      <c r="M286">
        <v>13.171631216169102</v>
      </c>
      <c r="N286">
        <v>2.5561479900575943</v>
      </c>
      <c r="O286">
        <v>29.893378744177603</v>
      </c>
      <c r="P286">
        <v>12.502272484527202</v>
      </c>
      <c r="Q286">
        <v>0.25739462767779514</v>
      </c>
      <c r="R286">
        <v>16.15041332406533</v>
      </c>
      <c r="S286">
        <v>45.87847417613888</v>
      </c>
      <c r="U286">
        <v>0.85972701539667995</v>
      </c>
      <c r="V286">
        <v>47.743221629044463</v>
      </c>
      <c r="W286">
        <v>19.985610552662052</v>
      </c>
      <c r="X286">
        <v>45.430570098506692</v>
      </c>
      <c r="Y286">
        <v>9.3966569221049667</v>
      </c>
      <c r="Z286">
        <v>31.761590241305697</v>
      </c>
      <c r="AA286">
        <v>6.610222898588261</v>
      </c>
      <c r="AB286">
        <v>36.186253310419616</v>
      </c>
      <c r="AD286">
        <v>8.4050967573112558</v>
      </c>
      <c r="AE286">
        <v>12.751452776509105</v>
      </c>
      <c r="AF286">
        <v>12.827495125586866</v>
      </c>
      <c r="AG286">
        <v>21.508988587781321</v>
      </c>
      <c r="AH286">
        <v>8.5658339116922271</v>
      </c>
      <c r="AI286">
        <v>2.499791498760227</v>
      </c>
      <c r="AK286">
        <v>58.310612160011196</v>
      </c>
    </row>
    <row r="287" spans="1:37" x14ac:dyDescent="0.25">
      <c r="A287">
        <v>286</v>
      </c>
      <c r="B287">
        <v>746</v>
      </c>
      <c r="C287">
        <v>264</v>
      </c>
      <c r="D287">
        <v>0.30623607908551498</v>
      </c>
      <c r="E287">
        <v>194.30923432356118</v>
      </c>
      <c r="F287">
        <v>62.50977661364572</v>
      </c>
      <c r="G287">
        <v>71.991013931594324</v>
      </c>
      <c r="H287">
        <v>67.365055431778543</v>
      </c>
      <c r="J287">
        <v>69.516683721307842</v>
      </c>
      <c r="L287">
        <v>7.4944320674914922</v>
      </c>
      <c r="M287">
        <v>13.096322852372424</v>
      </c>
      <c r="N287">
        <v>2.5581212629223011</v>
      </c>
      <c r="O287">
        <v>29.503471442525662</v>
      </c>
      <c r="P287">
        <v>12.3978224994794</v>
      </c>
      <c r="Q287">
        <v>0.18994364506822423</v>
      </c>
      <c r="R287">
        <v>15.925651591464124</v>
      </c>
      <c r="S287">
        <v>45.392323797917484</v>
      </c>
      <c r="U287">
        <v>0.77273864811718285</v>
      </c>
      <c r="V287">
        <v>47.620678879354479</v>
      </c>
      <c r="W287">
        <v>19.767871478183778</v>
      </c>
      <c r="X287">
        <v>45.203473025196772</v>
      </c>
      <c r="Y287">
        <v>9.3038007184242861</v>
      </c>
      <c r="Z287">
        <v>31.547026218836649</v>
      </c>
      <c r="AA287">
        <v>6.5212156415306159</v>
      </c>
      <c r="AB287">
        <v>36.018919814477904</v>
      </c>
      <c r="AD287">
        <v>8.2820271751984578</v>
      </c>
      <c r="AE287">
        <v>12.655782788098557</v>
      </c>
      <c r="AF287">
        <v>12.751069965773727</v>
      </c>
      <c r="AG287">
        <v>21.326703187220964</v>
      </c>
      <c r="AH287">
        <v>8.4251868265242802</v>
      </c>
      <c r="AI287">
        <v>2.501469771337812</v>
      </c>
      <c r="AK287">
        <v>58.294823317126372</v>
      </c>
    </row>
    <row r="288" spans="1:37" x14ac:dyDescent="0.25">
      <c r="A288">
        <v>287</v>
      </c>
      <c r="B288">
        <v>745</v>
      </c>
      <c r="C288">
        <v>264</v>
      </c>
      <c r="D288">
        <v>0.30548593036389299</v>
      </c>
      <c r="E288">
        <v>194.18562360998394</v>
      </c>
      <c r="F288">
        <v>62.123495140396521</v>
      </c>
      <c r="G288">
        <v>71.927102024814573</v>
      </c>
      <c r="H288">
        <v>67.298889225048939</v>
      </c>
      <c r="J288">
        <v>69.424901481284152</v>
      </c>
      <c r="L288">
        <v>7.4081269955080318</v>
      </c>
      <c r="M288">
        <v>13.021155670199544</v>
      </c>
      <c r="N288">
        <v>2.560094410198857</v>
      </c>
      <c r="O288">
        <v>29.114161229562288</v>
      </c>
      <c r="P288">
        <v>12.293542992098956</v>
      </c>
      <c r="Q288">
        <v>0.12261473134469361</v>
      </c>
      <c r="R288">
        <v>15.701238268849401</v>
      </c>
      <c r="S288">
        <v>44.907069027182025</v>
      </c>
      <c r="U288">
        <v>0.68581865996773916</v>
      </c>
      <c r="V288">
        <v>47.498319256284447</v>
      </c>
      <c r="W288">
        <v>19.55040259648295</v>
      </c>
      <c r="X288">
        <v>44.976793545672173</v>
      </c>
      <c r="Y288">
        <v>9.2110953659435424</v>
      </c>
      <c r="Z288">
        <v>31.332739096849004</v>
      </c>
      <c r="AA288">
        <v>6.4323724611098587</v>
      </c>
      <c r="AB288">
        <v>35.851848324971044</v>
      </c>
      <c r="AD288">
        <v>8.1590604925187655</v>
      </c>
      <c r="AE288">
        <v>12.560231058938777</v>
      </c>
      <c r="AF288">
        <v>12.674786218058783</v>
      </c>
      <c r="AG288">
        <v>21.144682249032659</v>
      </c>
      <c r="AH288">
        <v>8.2847518251790184</v>
      </c>
      <c r="AI288">
        <v>2.5031470690272983</v>
      </c>
      <c r="AK288">
        <v>58.279350460252722</v>
      </c>
    </row>
    <row r="289" spans="1:37" x14ac:dyDescent="0.25">
      <c r="A289">
        <v>288</v>
      </c>
      <c r="B289">
        <v>744</v>
      </c>
      <c r="C289">
        <v>264</v>
      </c>
      <c r="D289">
        <v>0.30473430664110801</v>
      </c>
      <c r="E289">
        <v>194.06216438143329</v>
      </c>
      <c r="F289">
        <v>61.737884931738954</v>
      </c>
      <c r="G289">
        <v>71.863271291098556</v>
      </c>
      <c r="H289">
        <v>67.232817454922483</v>
      </c>
      <c r="J289">
        <v>69.333717586969343</v>
      </c>
      <c r="L289">
        <v>7.3220312301081139</v>
      </c>
      <c r="M289">
        <v>12.946129233597311</v>
      </c>
      <c r="N289">
        <v>2.5620674324710855</v>
      </c>
      <c r="O289">
        <v>28.725446912609073</v>
      </c>
      <c r="P289">
        <v>12.189433706123847</v>
      </c>
      <c r="Q289">
        <v>5.5407306554083331E-2</v>
      </c>
      <c r="R289">
        <v>15.477172336739089</v>
      </c>
      <c r="S289">
        <v>44.42270730639666</v>
      </c>
      <c r="U289">
        <v>0.59896672804370521</v>
      </c>
      <c r="V289">
        <v>47.376142020122707</v>
      </c>
      <c r="W289">
        <v>19.333203031383398</v>
      </c>
      <c r="X289">
        <v>44.750530293919951</v>
      </c>
      <c r="Y289">
        <v>9.1185405259804657</v>
      </c>
      <c r="Z289">
        <v>31.118727969134966</v>
      </c>
      <c r="AA289">
        <v>6.3436930218763958</v>
      </c>
      <c r="AB289">
        <v>35.685037975188813</v>
      </c>
      <c r="AD289">
        <v>8.0361966417344206</v>
      </c>
      <c r="AE289">
        <v>12.464797152677319</v>
      </c>
      <c r="AF289">
        <v>12.598643452711636</v>
      </c>
      <c r="AG289">
        <v>20.962924913215684</v>
      </c>
      <c r="AH289">
        <v>8.1445286406896464</v>
      </c>
      <c r="AI289">
        <v>2.5048233905717496</v>
      </c>
      <c r="AK289">
        <v>58.264193545303307</v>
      </c>
    </row>
    <row r="290" spans="1:37" x14ac:dyDescent="0.25">
      <c r="A290">
        <v>289</v>
      </c>
      <c r="B290">
        <v>743</v>
      </c>
      <c r="C290">
        <v>264</v>
      </c>
      <c r="D290">
        <v>0.30398120356246799</v>
      </c>
      <c r="E290">
        <v>193.89750944075524</v>
      </c>
      <c r="F290">
        <v>61.026473858874986</v>
      </c>
      <c r="G290">
        <v>71.759003698122683</v>
      </c>
      <c r="H290">
        <v>67.126322110367013</v>
      </c>
      <c r="J290">
        <v>69.053952451436757</v>
      </c>
      <c r="L290">
        <v>7.1514048414761051</v>
      </c>
      <c r="M290">
        <v>12.841554627334698</v>
      </c>
      <c r="N290">
        <v>2.5640389487814392</v>
      </c>
      <c r="O290">
        <v>28.034770023035335</v>
      </c>
      <c r="P290">
        <v>12.004457219372037</v>
      </c>
      <c r="R290">
        <v>15.092293519462705</v>
      </c>
      <c r="S290">
        <v>43.601730832112885</v>
      </c>
      <c r="U290">
        <v>0.49679795061841314</v>
      </c>
      <c r="V290">
        <v>47.186396663565354</v>
      </c>
      <c r="W290">
        <v>19.121426527304749</v>
      </c>
      <c r="X290">
        <v>44.477023384088064</v>
      </c>
      <c r="Y290">
        <v>8.9425468770628065</v>
      </c>
      <c r="Z290">
        <v>30.642062188994256</v>
      </c>
      <c r="AA290">
        <v>6.1702962675763704</v>
      </c>
      <c r="AB290">
        <v>35.335897084247321</v>
      </c>
      <c r="AD290">
        <v>7.7674187305992097</v>
      </c>
      <c r="AE290">
        <v>12.247260161172715</v>
      </c>
      <c r="AF290">
        <v>12.492951379298232</v>
      </c>
      <c r="AG290">
        <v>20.598838124071946</v>
      </c>
      <c r="AH290">
        <v>7.8711648093513693</v>
      </c>
      <c r="AI290">
        <v>2.5064973531736761</v>
      </c>
      <c r="AK290">
        <v>58.143356968409378</v>
      </c>
    </row>
    <row r="291" spans="1:37" x14ac:dyDescent="0.25">
      <c r="A291">
        <v>290</v>
      </c>
      <c r="B291">
        <v>742</v>
      </c>
      <c r="C291">
        <v>264</v>
      </c>
      <c r="D291">
        <v>0.30322661675614498</v>
      </c>
      <c r="E291">
        <v>192.79342128481156</v>
      </c>
      <c r="F291">
        <v>53.460674370869526</v>
      </c>
      <c r="G291">
        <v>70.672600966063797</v>
      </c>
      <c r="H291">
        <v>66.037704932894087</v>
      </c>
      <c r="J291">
        <v>65.856638823663758</v>
      </c>
      <c r="L291">
        <v>5.1237379467358082</v>
      </c>
      <c r="M291">
        <v>12.722113385982112</v>
      </c>
      <c r="N291">
        <v>2.5659604558924913</v>
      </c>
      <c r="O291">
        <v>20.444470432038099</v>
      </c>
      <c r="P291">
        <v>9.8551684924482839</v>
      </c>
      <c r="R291">
        <v>12.114106455300547</v>
      </c>
      <c r="S291">
        <v>39.261037772686365</v>
      </c>
      <c r="U291">
        <v>0.42994542829582699</v>
      </c>
      <c r="V291">
        <v>46.864478058071427</v>
      </c>
      <c r="W291">
        <v>18.960846024918951</v>
      </c>
      <c r="X291">
        <v>44.31305265264335</v>
      </c>
      <c r="Y291">
        <v>6.7908481267458694</v>
      </c>
      <c r="Z291">
        <v>25.386354538469991</v>
      </c>
      <c r="AA291">
        <v>4.0966092674730898</v>
      </c>
      <c r="AB291">
        <v>33.158766262165273</v>
      </c>
      <c r="AD291">
        <v>4.7480386088716342</v>
      </c>
      <c r="AE291">
        <v>10.000699353057193</v>
      </c>
      <c r="AF291">
        <v>12.372343034913065</v>
      </c>
      <c r="AG291">
        <v>18.406713994545395</v>
      </c>
      <c r="AH291">
        <v>4.5569242061867108</v>
      </c>
      <c r="AI291">
        <v>2.508120451755123</v>
      </c>
      <c r="AK291">
        <v>56.010458352245394</v>
      </c>
    </row>
    <row r="292" spans="1:37" x14ac:dyDescent="0.25">
      <c r="A292">
        <v>291</v>
      </c>
      <c r="B292">
        <v>741</v>
      </c>
      <c r="C292">
        <v>264</v>
      </c>
      <c r="D292">
        <v>0.30247054183306299</v>
      </c>
      <c r="E292">
        <v>191.75518369030604</v>
      </c>
      <c r="F292">
        <v>46.308622336289147</v>
      </c>
      <c r="G292">
        <v>69.634266030843833</v>
      </c>
      <c r="H292">
        <v>64.997168879800483</v>
      </c>
      <c r="J292">
        <v>62.875050748820968</v>
      </c>
      <c r="L292">
        <v>3.1787905692652019</v>
      </c>
      <c r="M292">
        <v>12.636000699837926</v>
      </c>
      <c r="N292">
        <v>2.5678789427236186</v>
      </c>
      <c r="O292">
        <v>13.213812187066521</v>
      </c>
      <c r="P292">
        <v>7.8020204096662349</v>
      </c>
      <c r="R292">
        <v>9.2834107527560956</v>
      </c>
      <c r="S292">
        <v>35.352278801865175</v>
      </c>
      <c r="U292">
        <v>0.39711188591860253</v>
      </c>
      <c r="V292">
        <v>46.641763041736994</v>
      </c>
      <c r="W292">
        <v>18.806557524502686</v>
      </c>
      <c r="X292">
        <v>44.253217073966297</v>
      </c>
      <c r="Y292">
        <v>4.7367032560387381</v>
      </c>
      <c r="Z292">
        <v>20.400241187684777</v>
      </c>
      <c r="AA292">
        <v>2.1174134980501114</v>
      </c>
      <c r="AB292">
        <v>31.199798152818346</v>
      </c>
      <c r="AD292">
        <v>1.8579950852597316</v>
      </c>
      <c r="AE292">
        <v>7.8919802251256765</v>
      </c>
      <c r="AF292">
        <v>12.285060604553902</v>
      </c>
      <c r="AG292">
        <v>16.432752163614612</v>
      </c>
      <c r="AH292">
        <v>1.3534046315783126</v>
      </c>
      <c r="AI292">
        <v>2.5097396733945936</v>
      </c>
      <c r="AK292">
        <v>53.994569084214049</v>
      </c>
    </row>
    <row r="293" spans="1:37" x14ac:dyDescent="0.25">
      <c r="A293">
        <v>292</v>
      </c>
      <c r="B293">
        <v>740</v>
      </c>
      <c r="C293">
        <v>264</v>
      </c>
      <c r="D293">
        <v>0.30171297438681599</v>
      </c>
      <c r="E293">
        <v>191.81084664839773</v>
      </c>
      <c r="F293">
        <v>44.980809020831252</v>
      </c>
      <c r="G293">
        <v>69.607153361515145</v>
      </c>
      <c r="H293">
        <v>64.967868441555183</v>
      </c>
      <c r="J293">
        <v>52.417987773308646</v>
      </c>
      <c r="L293">
        <v>1.6539709446493798</v>
      </c>
      <c r="M293">
        <v>12.339131890698104</v>
      </c>
      <c r="N293">
        <v>2.5698696039753268</v>
      </c>
      <c r="O293">
        <v>5.2822478052028732</v>
      </c>
      <c r="P293">
        <v>7.7713971274488136</v>
      </c>
      <c r="R293">
        <v>7.5855142908432436</v>
      </c>
      <c r="S293">
        <v>32.001236455691249</v>
      </c>
      <c r="U293">
        <v>0.34175893705342336</v>
      </c>
      <c r="V293">
        <v>46.982803214438313</v>
      </c>
      <c r="W293">
        <v>18.454274539328647</v>
      </c>
      <c r="X293">
        <v>44.128476373819424</v>
      </c>
      <c r="Y293">
        <v>3.6335437482536879</v>
      </c>
      <c r="Z293">
        <v>17.643757853549367</v>
      </c>
      <c r="AB293">
        <v>30.216906438891311</v>
      </c>
      <c r="AE293">
        <v>6.3858802313315683</v>
      </c>
      <c r="AF293">
        <v>11.987094610505737</v>
      </c>
      <c r="AG293">
        <v>15.434941514869454</v>
      </c>
      <c r="AI293">
        <v>2.5114302109521813</v>
      </c>
      <c r="AK293">
        <v>46.870485123280439</v>
      </c>
    </row>
    <row r="294" spans="1:37" x14ac:dyDescent="0.25">
      <c r="A294">
        <v>293</v>
      </c>
      <c r="B294">
        <v>739</v>
      </c>
      <c r="C294">
        <v>264</v>
      </c>
      <c r="D294">
        <v>0.30095390999357702</v>
      </c>
      <c r="E294">
        <v>192.00087362920505</v>
      </c>
      <c r="F294">
        <v>45.548294936708871</v>
      </c>
      <c r="G294">
        <v>69.583321472800336</v>
      </c>
      <c r="H294">
        <v>64.941862154341777</v>
      </c>
      <c r="J294">
        <v>43.707289193443749</v>
      </c>
      <c r="L294">
        <v>1.6728049144971811</v>
      </c>
      <c r="M294">
        <v>11.824782241017557</v>
      </c>
      <c r="N294">
        <v>2.5718596103778109</v>
      </c>
      <c r="O294">
        <v>5.2877036531228265</v>
      </c>
      <c r="P294">
        <v>7.7473428696540649</v>
      </c>
      <c r="R294">
        <v>7.1989002192863003</v>
      </c>
      <c r="S294">
        <v>32.665968606560462</v>
      </c>
      <c r="U294">
        <v>0.30848017738350353</v>
      </c>
      <c r="V294">
        <v>47.720968955682132</v>
      </c>
      <c r="W294">
        <v>17.871668747986494</v>
      </c>
      <c r="X294">
        <v>44.067446620690923</v>
      </c>
      <c r="Y294">
        <v>3.4002908979940689</v>
      </c>
      <c r="Z294">
        <v>17.849449256970743</v>
      </c>
      <c r="AB294">
        <v>30.911346716705477</v>
      </c>
      <c r="AE294">
        <v>6.4965030250287379</v>
      </c>
      <c r="AF294">
        <v>11.471647511758375</v>
      </c>
      <c r="AG294">
        <v>16.114464821583823</v>
      </c>
      <c r="AI294">
        <v>2.5131192333175569</v>
      </c>
      <c r="AK294">
        <v>40.89040636485629</v>
      </c>
    </row>
    <row r="295" spans="1:37" x14ac:dyDescent="0.25">
      <c r="A295">
        <v>294</v>
      </c>
      <c r="B295">
        <v>738</v>
      </c>
      <c r="C295">
        <v>264</v>
      </c>
      <c r="D295">
        <v>0.30019334421203597</v>
      </c>
      <c r="E295">
        <v>192.16943841433596</v>
      </c>
      <c r="F295">
        <v>46.053484176503957</v>
      </c>
      <c r="G295">
        <v>69.561593819987962</v>
      </c>
      <c r="H295">
        <v>64.917973494951156</v>
      </c>
      <c r="J295">
        <v>39.304730398181562</v>
      </c>
      <c r="L295">
        <v>1.6884657491213111</v>
      </c>
      <c r="M295">
        <v>11.374312469459838</v>
      </c>
      <c r="N295">
        <v>2.5738474895642138</v>
      </c>
      <c r="O295">
        <v>5.2876314602020162</v>
      </c>
      <c r="P295">
        <v>7.7275030982459434</v>
      </c>
      <c r="R295">
        <v>6.8466566011249972</v>
      </c>
      <c r="S295">
        <v>33.150524439093211</v>
      </c>
      <c r="U295">
        <v>0.28342899239436498</v>
      </c>
      <c r="V295">
        <v>48.326846806779251</v>
      </c>
      <c r="W295">
        <v>17.348051247495402</v>
      </c>
      <c r="X295">
        <v>44.030295612999559</v>
      </c>
      <c r="Y295">
        <v>3.2063814771836983</v>
      </c>
      <c r="Z295">
        <v>18.010562213471744</v>
      </c>
      <c r="AB295">
        <v>31.455193199285539</v>
      </c>
      <c r="AE295">
        <v>6.5814376813534183</v>
      </c>
      <c r="AF295">
        <v>11.020078560426132</v>
      </c>
      <c r="AG295">
        <v>16.64339483065903</v>
      </c>
      <c r="AI295">
        <v>2.5148052662833362</v>
      </c>
      <c r="AK295">
        <v>37.824021915368739</v>
      </c>
    </row>
    <row r="296" spans="1:37" x14ac:dyDescent="0.25">
      <c r="A296">
        <v>295</v>
      </c>
      <c r="B296">
        <v>757</v>
      </c>
      <c r="C296">
        <v>261</v>
      </c>
      <c r="D296">
        <v>0.31759501043537502</v>
      </c>
      <c r="E296">
        <v>193.91281414972443</v>
      </c>
      <c r="F296">
        <v>66.689399263496043</v>
      </c>
      <c r="G296">
        <v>72.691830325482414</v>
      </c>
      <c r="H296">
        <v>68.09139843544969</v>
      </c>
      <c r="J296">
        <v>70.479380611847503</v>
      </c>
      <c r="L296">
        <v>8.4339160214631885</v>
      </c>
      <c r="M296">
        <v>13.907766929484438</v>
      </c>
      <c r="N296">
        <v>2.5325121352160349</v>
      </c>
      <c r="O296">
        <v>33.81730073380654</v>
      </c>
      <c r="P296">
        <v>13.520142934994771</v>
      </c>
      <c r="Q296">
        <v>0.89258883665691158</v>
      </c>
      <c r="R296">
        <v>18.387122616330657</v>
      </c>
      <c r="S296">
        <v>50.623713052441111</v>
      </c>
      <c r="U296">
        <v>1.6981176578373562</v>
      </c>
      <c r="V296">
        <v>48.880699817279591</v>
      </c>
      <c r="W296">
        <v>22.201643585164099</v>
      </c>
      <c r="X296">
        <v>47.481172753398759</v>
      </c>
      <c r="Y296">
        <v>10.297931075500546</v>
      </c>
      <c r="Z296">
        <v>33.8879121552946</v>
      </c>
      <c r="AA296">
        <v>7.492586664454568</v>
      </c>
      <c r="AB296">
        <v>37.837425876260966</v>
      </c>
      <c r="AC296">
        <v>6.8489853442879394E-3</v>
      </c>
      <c r="AD296">
        <v>9.6180897751405041</v>
      </c>
      <c r="AE296">
        <v>13.723767059606384</v>
      </c>
      <c r="AF296">
        <v>13.580163105732995</v>
      </c>
      <c r="AG296">
        <v>23.318882471143269</v>
      </c>
      <c r="AH296">
        <v>9.9002762809062439</v>
      </c>
      <c r="AI296">
        <v>2.478674329887959</v>
      </c>
      <c r="AK296">
        <v>58.430852307734078</v>
      </c>
    </row>
    <row r="297" spans="1:37" x14ac:dyDescent="0.25">
      <c r="A297">
        <v>296</v>
      </c>
      <c r="B297">
        <v>756</v>
      </c>
      <c r="C297">
        <v>261</v>
      </c>
      <c r="D297">
        <v>0.31686391682456599</v>
      </c>
      <c r="E297">
        <v>193.80402215837339</v>
      </c>
      <c r="F297">
        <v>66.35260629543825</v>
      </c>
      <c r="G297">
        <v>72.635300346304192</v>
      </c>
      <c r="H297">
        <v>68.032468430899087</v>
      </c>
      <c r="J297">
        <v>70.411843666544854</v>
      </c>
      <c r="L297">
        <v>8.3547604488610521</v>
      </c>
      <c r="M297">
        <v>13.853936744353966</v>
      </c>
      <c r="N297">
        <v>2.5273958926644409</v>
      </c>
      <c r="O297">
        <v>33.444114946315267</v>
      </c>
      <c r="P297">
        <v>13.423450240783627</v>
      </c>
      <c r="Q297">
        <v>0.84130749128425764</v>
      </c>
      <c r="R297">
        <v>18.195479436147757</v>
      </c>
      <c r="S297">
        <v>50.242726472653601</v>
      </c>
      <c r="U297">
        <v>1.6301036967798255</v>
      </c>
      <c r="V297">
        <v>48.792728263472199</v>
      </c>
      <c r="W297">
        <v>22.024410043554088</v>
      </c>
      <c r="X297">
        <v>47.317120268966839</v>
      </c>
      <c r="Y297">
        <v>10.215595401473266</v>
      </c>
      <c r="Z297">
        <v>33.704090119031669</v>
      </c>
      <c r="AA297">
        <v>7.410769625071385</v>
      </c>
      <c r="AB297">
        <v>37.708862867858493</v>
      </c>
      <c r="AD297">
        <v>9.5154617909661567</v>
      </c>
      <c r="AE297">
        <v>13.64018692780321</v>
      </c>
      <c r="AF297">
        <v>13.518122940480941</v>
      </c>
      <c r="AG297">
        <v>23.168256505978061</v>
      </c>
      <c r="AH297">
        <v>9.7839355825394243</v>
      </c>
      <c r="AI297">
        <v>2.4732716141815763</v>
      </c>
      <c r="AK297">
        <v>58.423129632038062</v>
      </c>
    </row>
    <row r="298" spans="1:37" x14ac:dyDescent="0.25">
      <c r="A298">
        <v>297</v>
      </c>
      <c r="B298">
        <v>755</v>
      </c>
      <c r="C298">
        <v>261</v>
      </c>
      <c r="D298">
        <v>0.31613140106015403</v>
      </c>
      <c r="E298">
        <v>193.67891762866591</v>
      </c>
      <c r="F298">
        <v>65.959783330074515</v>
      </c>
      <c r="G298">
        <v>72.570587045943824</v>
      </c>
      <c r="H298">
        <v>67.965368137514687</v>
      </c>
      <c r="J298">
        <v>70.314021853543153</v>
      </c>
      <c r="L298">
        <v>8.2668850876970943</v>
      </c>
      <c r="M298">
        <v>13.77742448434676</v>
      </c>
      <c r="N298">
        <v>2.5293706004730194</v>
      </c>
      <c r="O298">
        <v>33.04888241613083</v>
      </c>
      <c r="P298">
        <v>13.317489601120119</v>
      </c>
      <c r="Q298">
        <v>0.77288586396813752</v>
      </c>
      <c r="R298">
        <v>17.967695004892892</v>
      </c>
      <c r="S298">
        <v>49.748716023452936</v>
      </c>
      <c r="U298">
        <v>1.5424911974734488</v>
      </c>
      <c r="V298">
        <v>48.66861929060299</v>
      </c>
      <c r="W298">
        <v>21.804310342071403</v>
      </c>
      <c r="X298">
        <v>47.086434025192474</v>
      </c>
      <c r="Y298">
        <v>10.121403631087428</v>
      </c>
      <c r="Z298">
        <v>33.487289846657191</v>
      </c>
      <c r="AA298">
        <v>7.3203333950759042</v>
      </c>
      <c r="AB298">
        <v>37.539341165813383</v>
      </c>
      <c r="AD298">
        <v>9.3916359450195515</v>
      </c>
      <c r="AE298">
        <v>13.5435630853537</v>
      </c>
      <c r="AF298">
        <v>13.440491950817174</v>
      </c>
      <c r="AG298">
        <v>22.983765318875665</v>
      </c>
      <c r="AH298">
        <v>9.6414400238962141</v>
      </c>
      <c r="AI298">
        <v>2.4749590179320657</v>
      </c>
      <c r="AK298">
        <v>58.404486394448206</v>
      </c>
    </row>
    <row r="299" spans="1:37" x14ac:dyDescent="0.25">
      <c r="A299">
        <v>298</v>
      </c>
      <c r="B299">
        <v>754</v>
      </c>
      <c r="C299">
        <v>261</v>
      </c>
      <c r="D299">
        <v>0.315397458988464</v>
      </c>
      <c r="E299">
        <v>193.55396766587791</v>
      </c>
      <c r="F299">
        <v>65.567645523706219</v>
      </c>
      <c r="G299">
        <v>72.505956077119805</v>
      </c>
      <c r="H299">
        <v>67.898363228852389</v>
      </c>
      <c r="J299">
        <v>70.216800738042892</v>
      </c>
      <c r="L299">
        <v>8.1792211720079546</v>
      </c>
      <c r="M299">
        <v>13.701056954847417</v>
      </c>
      <c r="N299">
        <v>2.5313451779460303</v>
      </c>
      <c r="O299">
        <v>32.654256369174092</v>
      </c>
      <c r="P299">
        <v>13.21170126345614</v>
      </c>
      <c r="Q299">
        <v>0.7045321129030081</v>
      </c>
      <c r="R299">
        <v>17.740267100129465</v>
      </c>
      <c r="S299">
        <v>49.255621507880683</v>
      </c>
      <c r="U299">
        <v>1.4549492381517923</v>
      </c>
      <c r="V299">
        <v>48.544698978566828</v>
      </c>
      <c r="W299">
        <v>21.58448828774522</v>
      </c>
      <c r="X299">
        <v>46.856175893743945</v>
      </c>
      <c r="Y299">
        <v>10.027365264904679</v>
      </c>
      <c r="Z299">
        <v>33.270774812698903</v>
      </c>
      <c r="AA299">
        <v>7.2300638824514536</v>
      </c>
      <c r="AB299">
        <v>37.370089103249136</v>
      </c>
      <c r="AD299">
        <v>9.2679133130577895</v>
      </c>
      <c r="AE299">
        <v>13.447061649923214</v>
      </c>
      <c r="AF299">
        <v>13.363005867042812</v>
      </c>
      <c r="AG299">
        <v>22.799546168197644</v>
      </c>
      <c r="AH299">
        <v>9.4991583537349342</v>
      </c>
      <c r="AI299">
        <v>2.4766454586056059</v>
      </c>
      <c r="AK299">
        <v>58.386158635146913</v>
      </c>
    </row>
    <row r="300" spans="1:37" x14ac:dyDescent="0.25">
      <c r="A300">
        <v>299</v>
      </c>
      <c r="B300">
        <v>753</v>
      </c>
      <c r="C300">
        <v>261</v>
      </c>
      <c r="D300">
        <v>0.31466208643960702</v>
      </c>
      <c r="E300">
        <v>193.42917185548157</v>
      </c>
      <c r="F300">
        <v>65.176191139346457</v>
      </c>
      <c r="G300">
        <v>72.44140727943973</v>
      </c>
      <c r="H300">
        <v>67.831453565400096</v>
      </c>
      <c r="J300">
        <v>70.120179847968444</v>
      </c>
      <c r="L300">
        <v>8.0917214796515875</v>
      </c>
      <c r="M300">
        <v>13.624833686880768</v>
      </c>
      <c r="N300">
        <v>2.5333196256369122</v>
      </c>
      <c r="O300">
        <v>32.260235482626598</v>
      </c>
      <c r="P300">
        <v>13.10608493034076</v>
      </c>
      <c r="Q300">
        <v>0.63636139623209331</v>
      </c>
      <c r="R300">
        <v>17.513194605673892</v>
      </c>
      <c r="S300">
        <v>48.763440161420142</v>
      </c>
      <c r="U300">
        <v>1.3674774581890683</v>
      </c>
      <c r="V300">
        <v>48.420966603393225</v>
      </c>
      <c r="W300">
        <v>21.364942942258086</v>
      </c>
      <c r="X300">
        <v>46.626344398768794</v>
      </c>
      <c r="Y300">
        <v>9.9334799201225188</v>
      </c>
      <c r="Z300">
        <v>33.054544053383999</v>
      </c>
      <c r="AA300">
        <v>7.1399607050661364</v>
      </c>
      <c r="AB300">
        <v>37.201105757547076</v>
      </c>
      <c r="AD300">
        <v>9.1442938151478437</v>
      </c>
      <c r="AE300">
        <v>13.350682162207086</v>
      </c>
      <c r="AF300">
        <v>13.285664226358291</v>
      </c>
      <c r="AG300">
        <v>22.615598137829917</v>
      </c>
      <c r="AH300">
        <v>9.3570902555736417</v>
      </c>
      <c r="AI300">
        <v>2.4783309349159244</v>
      </c>
      <c r="AK300">
        <v>58.368146264070646</v>
      </c>
    </row>
    <row r="301" spans="1:37" x14ac:dyDescent="0.25">
      <c r="A301">
        <v>300</v>
      </c>
      <c r="B301">
        <v>752</v>
      </c>
      <c r="C301">
        <v>261</v>
      </c>
      <c r="D301">
        <v>0.31392527922743302</v>
      </c>
      <c r="E301">
        <v>193.30452978771052</v>
      </c>
      <c r="F301">
        <v>64.785418460562354</v>
      </c>
      <c r="G301">
        <v>72.376940494902428</v>
      </c>
      <c r="H301">
        <v>67.764639010075939</v>
      </c>
      <c r="J301">
        <v>70.024158721022744</v>
      </c>
      <c r="L301">
        <v>8.0043858671742676</v>
      </c>
      <c r="M301">
        <v>13.548754215791588</v>
      </c>
      <c r="N301">
        <v>2.535293944073608</v>
      </c>
      <c r="O301">
        <v>31.866818449701508</v>
      </c>
      <c r="P301">
        <v>13.000640309137991</v>
      </c>
      <c r="Q301">
        <v>0.5683173137361619</v>
      </c>
      <c r="R301">
        <v>17.286476417276916</v>
      </c>
      <c r="S301">
        <v>48.272169245648278</v>
      </c>
      <c r="U301">
        <v>1.2800755016014884</v>
      </c>
      <c r="V301">
        <v>48.297421440931529</v>
      </c>
      <c r="W301">
        <v>21.145673375888901</v>
      </c>
      <c r="X301">
        <v>46.396938078051548</v>
      </c>
      <c r="Y301">
        <v>9.8397472191274691</v>
      </c>
      <c r="Z301">
        <v>32.838596613700687</v>
      </c>
      <c r="AA301">
        <v>7.0500234861605353</v>
      </c>
      <c r="AB301">
        <v>37.032390214231334</v>
      </c>
      <c r="AD301">
        <v>9.0207773739882651</v>
      </c>
      <c r="AE301">
        <v>13.254424166711745</v>
      </c>
      <c r="AF301">
        <v>13.208466570273741</v>
      </c>
      <c r="AG301">
        <v>22.431920319793978</v>
      </c>
      <c r="AH301">
        <v>9.2152354189869374</v>
      </c>
      <c r="AI301">
        <v>2.4800154455519516</v>
      </c>
      <c r="AK301">
        <v>58.35044919613749</v>
      </c>
    </row>
    <row r="302" spans="1:37" x14ac:dyDescent="0.25">
      <c r="A302">
        <v>301</v>
      </c>
      <c r="B302">
        <v>751</v>
      </c>
      <c r="C302">
        <v>261</v>
      </c>
      <c r="D302">
        <v>0.31318703314944302</v>
      </c>
      <c r="E302">
        <v>193.18004105722264</v>
      </c>
      <c r="F302">
        <v>64.395325790579662</v>
      </c>
      <c r="G302">
        <v>72.312555567812637</v>
      </c>
      <c r="H302">
        <v>67.697919428145042</v>
      </c>
      <c r="J302">
        <v>69.928736903940589</v>
      </c>
      <c r="L302">
        <v>7.9172142803588246</v>
      </c>
      <c r="M302">
        <v>13.472818080818746</v>
      </c>
      <c r="N302">
        <v>2.5372681338409895</v>
      </c>
      <c r="O302">
        <v>31.474003979286891</v>
      </c>
      <c r="P302">
        <v>12.895367111950181</v>
      </c>
      <c r="Q302">
        <v>0.50039928390898691</v>
      </c>
      <c r="R302">
        <v>17.060111441986869</v>
      </c>
      <c r="S302">
        <v>47.781806046198085</v>
      </c>
      <c r="U302">
        <v>1.1927430166809245</v>
      </c>
      <c r="V302">
        <v>48.174062765900068</v>
      </c>
      <c r="W302">
        <v>20.926678666809863</v>
      </c>
      <c r="X302">
        <v>46.167955481606157</v>
      </c>
      <c r="Y302">
        <v>9.7461667893580692</v>
      </c>
      <c r="Z302">
        <v>32.622931547044466</v>
      </c>
      <c r="AA302">
        <v>6.9602518542609761</v>
      </c>
      <c r="AB302">
        <v>36.863941566308029</v>
      </c>
      <c r="AD302">
        <v>8.8973639147164381</v>
      </c>
      <c r="AE302">
        <v>13.15828721160465</v>
      </c>
      <c r="AF302">
        <v>13.131412444262066</v>
      </c>
      <c r="AG302">
        <v>22.248511813669001</v>
      </c>
      <c r="AH302">
        <v>9.073593539347673</v>
      </c>
      <c r="AI302">
        <v>2.4816989892589625</v>
      </c>
      <c r="AK302">
        <v>58.333067350884896</v>
      </c>
    </row>
    <row r="303" spans="1:37" x14ac:dyDescent="0.25">
      <c r="A303">
        <v>302</v>
      </c>
      <c r="B303">
        <v>750</v>
      </c>
      <c r="C303">
        <v>261</v>
      </c>
      <c r="D303">
        <v>0.31244734398670798</v>
      </c>
      <c r="E303">
        <v>193.05570526354609</v>
      </c>
      <c r="F303">
        <v>64.005911453510166</v>
      </c>
      <c r="G303">
        <v>72.248252344936134</v>
      </c>
      <c r="H303">
        <v>67.63129468737543</v>
      </c>
      <c r="J303">
        <v>69.833913953347391</v>
      </c>
      <c r="L303">
        <v>7.8302067853656441</v>
      </c>
      <c r="M303">
        <v>13.397024825616972</v>
      </c>
      <c r="N303">
        <v>2.5392421954520978</v>
      </c>
      <c r="O303">
        <v>31.081790796362775</v>
      </c>
      <c r="P303">
        <v>12.790265055787517</v>
      </c>
      <c r="Q303">
        <v>0.43260673928917642</v>
      </c>
      <c r="R303">
        <v>16.834098598980745</v>
      </c>
      <c r="S303">
        <v>47.292347873729106</v>
      </c>
      <c r="U303">
        <v>1.1054796564395994</v>
      </c>
      <c r="V303">
        <v>48.050889852612755</v>
      </c>
      <c r="W303">
        <v>20.707957901929795</v>
      </c>
      <c r="X303">
        <v>45.939395172871812</v>
      </c>
      <c r="Y303">
        <v>9.6527382635400389</v>
      </c>
      <c r="Z303">
        <v>32.40754791566971</v>
      </c>
      <c r="AA303">
        <v>6.8706454434492406</v>
      </c>
      <c r="AB303">
        <v>36.695758915031099</v>
      </c>
      <c r="AD303">
        <v>8.7740533652671111</v>
      </c>
      <c r="AE303">
        <v>13.062270848857471</v>
      </c>
      <c r="AF303">
        <v>13.054501398151508</v>
      </c>
      <c r="AG303">
        <v>22.065371727230492</v>
      </c>
      <c r="AH303">
        <v>8.9321643183027302</v>
      </c>
      <c r="AI303">
        <v>2.4833815647102893</v>
      </c>
      <c r="AK303">
        <v>58.316000652881343</v>
      </c>
    </row>
    <row r="304" spans="1:37" x14ac:dyDescent="0.25">
      <c r="A304">
        <v>303</v>
      </c>
      <c r="B304">
        <v>749</v>
      </c>
      <c r="C304">
        <v>261</v>
      </c>
      <c r="D304">
        <v>0.31170620750379202</v>
      </c>
      <c r="E304">
        <v>192.9315220104705</v>
      </c>
      <c r="F304">
        <v>63.617173792457905</v>
      </c>
      <c r="G304">
        <v>72.184030675259422</v>
      </c>
      <c r="H304">
        <v>67.56476465779636</v>
      </c>
      <c r="J304">
        <v>69.739689434722507</v>
      </c>
      <c r="L304">
        <v>7.7433066144828482</v>
      </c>
      <c r="M304">
        <v>13.32137399768224</v>
      </c>
      <c r="N304">
        <v>2.5412161294425606</v>
      </c>
      <c r="O304">
        <v>30.690177641108917</v>
      </c>
      <c r="P304">
        <v>12.68533386219223</v>
      </c>
      <c r="Q304">
        <v>0.36493912805358925</v>
      </c>
      <c r="R304">
        <v>16.608436818422057</v>
      </c>
      <c r="S304">
        <v>46.803792067184872</v>
      </c>
      <c r="U304">
        <v>1.0182850781287736</v>
      </c>
      <c r="V304">
        <v>47.927901973725731</v>
      </c>
      <c r="W304">
        <v>20.489510176009674</v>
      </c>
      <c r="X304">
        <v>45.711255727421744</v>
      </c>
      <c r="Y304">
        <v>9.5594612792885236</v>
      </c>
      <c r="Z304">
        <v>32.192444790127013</v>
      </c>
      <c r="AA304">
        <v>6.7812038930804555</v>
      </c>
      <c r="AB304">
        <v>36.527841369117375</v>
      </c>
      <c r="AD304">
        <v>8.6508456560037796</v>
      </c>
      <c r="AE304">
        <v>12.966374634088716</v>
      </c>
      <c r="AF304">
        <v>12.977732985649025</v>
      </c>
      <c r="AG304">
        <v>21.882499175757403</v>
      </c>
      <c r="AH304">
        <v>8.7909474630935911</v>
      </c>
      <c r="AI304">
        <v>2.485063170601963</v>
      </c>
      <c r="AK304">
        <v>58.299249031166546</v>
      </c>
    </row>
    <row r="305" spans="1:37" x14ac:dyDescent="0.25">
      <c r="A305">
        <v>304</v>
      </c>
      <c r="B305">
        <v>748</v>
      </c>
      <c r="C305">
        <v>261</v>
      </c>
      <c r="D305">
        <v>0.31096361944866402</v>
      </c>
      <c r="E305">
        <v>192.80749090640398</v>
      </c>
      <c r="F305">
        <v>63.229111170436255</v>
      </c>
      <c r="G305">
        <v>72.119890410098719</v>
      </c>
      <c r="H305">
        <v>67.498329211807345</v>
      </c>
      <c r="J305">
        <v>69.646062922940473</v>
      </c>
      <c r="L305">
        <v>7.6566185743072275</v>
      </c>
      <c r="M305">
        <v>13.245865148568059</v>
      </c>
      <c r="N305">
        <v>2.543189936370938</v>
      </c>
      <c r="O305">
        <v>30.299163269310803</v>
      </c>
      <c r="P305">
        <v>12.580573257451178</v>
      </c>
      <c r="Q305">
        <v>0.29739591683087746</v>
      </c>
      <c r="R305">
        <v>16.383125042010718</v>
      </c>
      <c r="S305">
        <v>46.316135985623831</v>
      </c>
      <c r="U305">
        <v>0.9311589434077685</v>
      </c>
      <c r="V305">
        <v>47.805098400514282</v>
      </c>
      <c r="W305">
        <v>20.271334591832478</v>
      </c>
      <c r="X305">
        <v>45.483535733667978</v>
      </c>
      <c r="Y305">
        <v>9.4663354793124697</v>
      </c>
      <c r="Z305">
        <v>31.977621249226999</v>
      </c>
      <c r="AA305">
        <v>6.6919268480371246</v>
      </c>
      <c r="AB305">
        <v>36.360188044839539</v>
      </c>
      <c r="AD305">
        <v>8.5277407197973982</v>
      </c>
      <c r="AE305">
        <v>12.870598126458237</v>
      </c>
      <c r="AF305">
        <v>12.901106764554278</v>
      </c>
      <c r="AG305">
        <v>21.699893282128965</v>
      </c>
      <c r="AH305">
        <v>8.6499426868452414</v>
      </c>
      <c r="AI305">
        <v>2.4867438056522513</v>
      </c>
      <c r="AK305">
        <v>58.282812419628726</v>
      </c>
    </row>
    <row r="306" spans="1:37" x14ac:dyDescent="0.25">
      <c r="A306">
        <v>305</v>
      </c>
      <c r="B306">
        <v>747</v>
      </c>
      <c r="C306">
        <v>261</v>
      </c>
      <c r="D306">
        <v>0.31021957555261498</v>
      </c>
      <c r="E306">
        <v>192.68361156421412</v>
      </c>
      <c r="F306">
        <v>62.841721969981911</v>
      </c>
      <c r="G306">
        <v>72.055831403070599</v>
      </c>
      <c r="H306">
        <v>67.431988224150615</v>
      </c>
      <c r="J306">
        <v>69.553034002010975</v>
      </c>
      <c r="L306">
        <v>7.5700935993157179</v>
      </c>
      <c r="M306">
        <v>13.170497833799804</v>
      </c>
      <c r="N306">
        <v>2.5451636167918332</v>
      </c>
      <c r="O306">
        <v>29.90874645209886</v>
      </c>
      <c r="P306">
        <v>12.47598297251435</v>
      </c>
      <c r="Q306">
        <v>0.22991190428210212</v>
      </c>
      <c r="R306">
        <v>16.158162222740682</v>
      </c>
      <c r="S306">
        <v>45.829377013953795</v>
      </c>
      <c r="U306">
        <v>0.84410091828163436</v>
      </c>
      <c r="V306">
        <v>47.682478402439941</v>
      </c>
      <c r="W306">
        <v>20.053430260156105</v>
      </c>
      <c r="X306">
        <v>45.256233792101142</v>
      </c>
      <c r="Y306">
        <v>9.3733605113392819</v>
      </c>
      <c r="Z306">
        <v>31.763076380082499</v>
      </c>
      <c r="AA306">
        <v>6.6028139587052648</v>
      </c>
      <c r="AB306">
        <v>36.192798066004414</v>
      </c>
      <c r="AD306">
        <v>8.4047384920697166</v>
      </c>
      <c r="AE306">
        <v>12.774940888706711</v>
      </c>
      <c r="AF306">
        <v>12.824622296645773</v>
      </c>
      <c r="AG306">
        <v>21.517553176771152</v>
      </c>
      <c r="AH306">
        <v>8.5091497085089003</v>
      </c>
      <c r="AI306">
        <v>2.4884234685756965</v>
      </c>
      <c r="AK306">
        <v>58.266690756811762</v>
      </c>
    </row>
    <row r="307" spans="1:37" x14ac:dyDescent="0.25">
      <c r="A307">
        <v>306</v>
      </c>
      <c r="B307">
        <v>746</v>
      </c>
      <c r="C307">
        <v>261</v>
      </c>
      <c r="D307">
        <v>0.30947407153020001</v>
      </c>
      <c r="E307">
        <v>192.55988360119272</v>
      </c>
      <c r="F307">
        <v>62.455004592925775</v>
      </c>
      <c r="G307">
        <v>71.991853510066406</v>
      </c>
      <c r="H307">
        <v>67.365741571883675</v>
      </c>
      <c r="J307">
        <v>69.460602265079274</v>
      </c>
      <c r="L307">
        <v>7.4837320886787637</v>
      </c>
      <c r="M307">
        <v>13.095271612945012</v>
      </c>
      <c r="N307">
        <v>2.547137171203969</v>
      </c>
      <c r="O307">
        <v>29.518925975749916</v>
      </c>
      <c r="P307">
        <v>12.371562742887297</v>
      </c>
      <c r="Q307">
        <v>0.16260999234283918</v>
      </c>
      <c r="R307">
        <v>15.933547324861525</v>
      </c>
      <c r="S307">
        <v>45.34351256161456</v>
      </c>
      <c r="U307">
        <v>0.75711067315985758</v>
      </c>
      <c r="V307">
        <v>47.560041247000264</v>
      </c>
      <c r="W307">
        <v>19.835796299881999</v>
      </c>
      <c r="X307">
        <v>45.0293485159863</v>
      </c>
      <c r="Y307">
        <v>9.2805360280520617</v>
      </c>
      <c r="Z307">
        <v>31.548809278187154</v>
      </c>
      <c r="AA307">
        <v>6.5138648809694129</v>
      </c>
      <c r="AB307">
        <v>36.025670564135069</v>
      </c>
      <c r="AD307">
        <v>8.2818389108621986</v>
      </c>
      <c r="AE307">
        <v>12.679402487215587</v>
      </c>
      <c r="AF307">
        <v>12.748279147705995</v>
      </c>
      <c r="AG307">
        <v>21.335477997791489</v>
      </c>
      <c r="AH307">
        <v>8.3685682528216354</v>
      </c>
      <c r="AI307">
        <v>2.4901021580308442</v>
      </c>
      <c r="AK307">
        <v>58.250883985864</v>
      </c>
    </row>
    <row r="308" spans="1:37" x14ac:dyDescent="0.25">
      <c r="A308">
        <v>307</v>
      </c>
      <c r="B308">
        <v>745</v>
      </c>
      <c r="C308">
        <v>261</v>
      </c>
      <c r="D308">
        <v>0.308727103079114</v>
      </c>
      <c r="E308">
        <v>192.4363066388733</v>
      </c>
      <c r="F308">
        <v>62.068957459725439</v>
      </c>
      <c r="G308">
        <v>71.927956589151179</v>
      </c>
      <c r="H308">
        <v>67.299589134280097</v>
      </c>
      <c r="J308">
        <v>69.368767313970025</v>
      </c>
      <c r="L308">
        <v>7.3974773128708771</v>
      </c>
      <c r="M308">
        <v>13.020186049157054</v>
      </c>
      <c r="N308">
        <v>2.5491106002256276</v>
      </c>
      <c r="O308">
        <v>29.129700641485794</v>
      </c>
      <c r="P308">
        <v>12.267312308611116</v>
      </c>
      <c r="Q308">
        <v>9.5430352963526269E-2</v>
      </c>
      <c r="R308">
        <v>15.709279323341081</v>
      </c>
      <c r="S308">
        <v>44.858540060424929</v>
      </c>
      <c r="U308">
        <v>0.67018788246088357</v>
      </c>
      <c r="V308">
        <v>47.437786198833962</v>
      </c>
      <c r="W308">
        <v>19.618431837070965</v>
      </c>
      <c r="X308">
        <v>44.802878529769742</v>
      </c>
      <c r="Y308">
        <v>9.1878616869826324</v>
      </c>
      <c r="Z308">
        <v>31.33481904663995</v>
      </c>
      <c r="AA308">
        <v>6.4250792762143831</v>
      </c>
      <c r="AB308">
        <v>35.858804677479199</v>
      </c>
      <c r="AD308">
        <v>8.1590419164203496</v>
      </c>
      <c r="AE308">
        <v>12.583982491624308</v>
      </c>
      <c r="AF308">
        <v>12.672076887229457</v>
      </c>
      <c r="AG308">
        <v>21.153666890160412</v>
      </c>
      <c r="AH308">
        <v>8.2281980499491603</v>
      </c>
      <c r="AI308">
        <v>2.491779872795334</v>
      </c>
      <c r="AK308">
        <v>58.235392054465599</v>
      </c>
    </row>
    <row r="309" spans="1:37" x14ac:dyDescent="0.25">
      <c r="A309">
        <v>308</v>
      </c>
      <c r="B309">
        <v>744</v>
      </c>
      <c r="C309">
        <v>261</v>
      </c>
      <c r="D309">
        <v>0.30797866588015599</v>
      </c>
      <c r="E309">
        <v>192.31288030327065</v>
      </c>
      <c r="F309">
        <v>61.683579010307554</v>
      </c>
      <c r="G309">
        <v>71.864140500713134</v>
      </c>
      <c r="H309">
        <v>67.233530792977191</v>
      </c>
      <c r="J309">
        <v>69.277528759721292</v>
      </c>
      <c r="L309">
        <v>7.311432529419875</v>
      </c>
      <c r="M309">
        <v>12.945240709733451</v>
      </c>
      <c r="N309">
        <v>2.5510839043565792</v>
      </c>
      <c r="O309">
        <v>28.74106926562844</v>
      </c>
      <c r="P309">
        <v>12.163231414314593</v>
      </c>
      <c r="Q309">
        <v>2.8372471432754537E-2</v>
      </c>
      <c r="R309">
        <v>15.485357204528219</v>
      </c>
      <c r="S309">
        <v>44.374456967217952</v>
      </c>
      <c r="U309">
        <v>0.58333222509570115</v>
      </c>
      <c r="V309">
        <v>47.315712520274005</v>
      </c>
      <c r="W309">
        <v>19.401336006127238</v>
      </c>
      <c r="X309">
        <v>44.576822470817532</v>
      </c>
      <c r="Y309">
        <v>9.0953371506689766</v>
      </c>
      <c r="Z309">
        <v>31.121104797063374</v>
      </c>
      <c r="AA309">
        <v>6.3364568114592039</v>
      </c>
      <c r="AB309">
        <v>35.69219955217978</v>
      </c>
      <c r="AD309">
        <v>8.0363474517778606</v>
      </c>
      <c r="AE309">
        <v>12.488680475248838</v>
      </c>
      <c r="AF309">
        <v>12.59601508875261</v>
      </c>
      <c r="AG309">
        <v>20.9721190066454</v>
      </c>
      <c r="AH309">
        <v>8.0880388360113322</v>
      </c>
      <c r="AI309">
        <v>2.4934566115286434</v>
      </c>
      <c r="AK309">
        <v>58.220214914897454</v>
      </c>
    </row>
    <row r="310" spans="1:37" x14ac:dyDescent="0.25">
      <c r="A310">
        <v>309</v>
      </c>
      <c r="B310">
        <v>743</v>
      </c>
      <c r="C310">
        <v>261</v>
      </c>
      <c r="D310">
        <v>0.30722875559710799</v>
      </c>
      <c r="E310">
        <v>191.74243518562312</v>
      </c>
      <c r="F310">
        <v>58.006892150784147</v>
      </c>
      <c r="G310">
        <v>71.338346622753889</v>
      </c>
      <c r="H310">
        <v>66.70550794726843</v>
      </c>
      <c r="J310">
        <v>67.705036283426224</v>
      </c>
      <c r="L310">
        <v>6.3416408691182768</v>
      </c>
      <c r="M310">
        <v>12.818841564979405</v>
      </c>
      <c r="N310">
        <v>2.553035529220244</v>
      </c>
      <c r="O310">
        <v>25.080684197351914</v>
      </c>
      <c r="P310">
        <v>11.135181285048603</v>
      </c>
      <c r="R310">
        <v>13.960834276392754</v>
      </c>
      <c r="S310">
        <v>41.918092250586788</v>
      </c>
      <c r="U310">
        <v>0.48612866195697291</v>
      </c>
      <c r="V310">
        <v>47.026895931371911</v>
      </c>
      <c r="W310">
        <v>19.211645475134951</v>
      </c>
      <c r="X310">
        <v>44.318800557547149</v>
      </c>
      <c r="Y310">
        <v>8.0705633859939354</v>
      </c>
      <c r="Z310">
        <v>28.568125487665956</v>
      </c>
      <c r="AA310">
        <v>5.3450061691924349</v>
      </c>
      <c r="AB310">
        <v>34.492859231764449</v>
      </c>
      <c r="AD310">
        <v>6.5778665850135329</v>
      </c>
      <c r="AE310">
        <v>11.382077103930175</v>
      </c>
      <c r="AF310">
        <v>12.468478173957672</v>
      </c>
      <c r="AG310">
        <v>19.757816842542262</v>
      </c>
      <c r="AH310">
        <v>6.5128479580363212</v>
      </c>
      <c r="AI310">
        <v>2.495110818014131</v>
      </c>
      <c r="AK310">
        <v>57.224651816093363</v>
      </c>
    </row>
    <row r="311" spans="1:37" x14ac:dyDescent="0.25">
      <c r="A311">
        <v>310</v>
      </c>
      <c r="B311">
        <v>742</v>
      </c>
      <c r="C311">
        <v>261</v>
      </c>
      <c r="D311">
        <v>0.30647736787666702</v>
      </c>
      <c r="E311">
        <v>190.56152777546785</v>
      </c>
      <c r="F311">
        <v>49.859936136399163</v>
      </c>
      <c r="G311">
        <v>70.158384454847308</v>
      </c>
      <c r="H311">
        <v>65.523330118061509</v>
      </c>
      <c r="J311">
        <v>64.301202212055912</v>
      </c>
      <c r="L311">
        <v>4.1364990235393666</v>
      </c>
      <c r="M311">
        <v>12.732439525325782</v>
      </c>
      <c r="N311">
        <v>2.5549493674653347</v>
      </c>
      <c r="O311">
        <v>16.857577363264966</v>
      </c>
      <c r="P311">
        <v>8.798764836095506</v>
      </c>
      <c r="R311">
        <v>10.771884153188173</v>
      </c>
      <c r="S311">
        <v>37.45695745383393</v>
      </c>
      <c r="U311">
        <v>0.45212743476903805</v>
      </c>
      <c r="V311">
        <v>46.763671702278074</v>
      </c>
      <c r="W311">
        <v>19.057639778710669</v>
      </c>
      <c r="X311">
        <v>44.255625654695741</v>
      </c>
      <c r="Y311">
        <v>5.7325234768569935</v>
      </c>
      <c r="Z311">
        <v>22.923878066491561</v>
      </c>
      <c r="AA311">
        <v>3.0951415270837459</v>
      </c>
      <c r="AB311">
        <v>32.257399183168772</v>
      </c>
      <c r="AD311">
        <v>3.3176034490802979</v>
      </c>
      <c r="AE311">
        <v>8.9887023371704853</v>
      </c>
      <c r="AF311">
        <v>12.380900951686781</v>
      </c>
      <c r="AG311">
        <v>17.507359763596906</v>
      </c>
      <c r="AH311">
        <v>2.8963569898647537</v>
      </c>
      <c r="AI311">
        <v>2.4967263830596349</v>
      </c>
      <c r="AK311">
        <v>54.92462124517467</v>
      </c>
    </row>
    <row r="312" spans="1:37" x14ac:dyDescent="0.25">
      <c r="A312">
        <v>311</v>
      </c>
      <c r="B312">
        <v>741</v>
      </c>
      <c r="C312">
        <v>261</v>
      </c>
      <c r="D312">
        <v>0.30572449834837201</v>
      </c>
      <c r="E312">
        <v>189.63185777712951</v>
      </c>
      <c r="F312">
        <v>43.45972213940555</v>
      </c>
      <c r="G312">
        <v>69.225680304956626</v>
      </c>
      <c r="H312">
        <v>64.588423634694891</v>
      </c>
      <c r="J312">
        <v>61.626817798324829</v>
      </c>
      <c r="L312">
        <v>2.3866441858981959</v>
      </c>
      <c r="M312">
        <v>12.64775708028092</v>
      </c>
      <c r="N312">
        <v>2.5568733460430519</v>
      </c>
      <c r="O312">
        <v>10.370837783876878</v>
      </c>
      <c r="P312">
        <v>6.9568826338839713</v>
      </c>
      <c r="R312">
        <v>8.206208976813711</v>
      </c>
      <c r="S312">
        <v>33.925152258596157</v>
      </c>
      <c r="U312">
        <v>0.42285649854583879</v>
      </c>
      <c r="V312">
        <v>46.557173925910043</v>
      </c>
      <c r="W312">
        <v>18.902531459343795</v>
      </c>
      <c r="X312">
        <v>44.206213667573735</v>
      </c>
      <c r="Y312">
        <v>3.8904207531756083</v>
      </c>
      <c r="Z312">
        <v>18.445013564656207</v>
      </c>
      <c r="AA312">
        <v>1.3188353821755299</v>
      </c>
      <c r="AB312">
        <v>30.489789160153364</v>
      </c>
      <c r="AD312">
        <v>0.71385073787766851</v>
      </c>
      <c r="AE312">
        <v>7.0977931280251356</v>
      </c>
      <c r="AF312">
        <v>12.295053844178328</v>
      </c>
      <c r="AG312">
        <v>15.724765456704889</v>
      </c>
      <c r="AH312">
        <v>7.8683719683121413E-3</v>
      </c>
      <c r="AI312">
        <v>2.4983512317757124</v>
      </c>
      <c r="AK312">
        <v>53.122390530456791</v>
      </c>
    </row>
    <row r="313" spans="1:37" x14ac:dyDescent="0.25">
      <c r="A313">
        <v>312</v>
      </c>
      <c r="B313">
        <v>740</v>
      </c>
      <c r="C313">
        <v>261</v>
      </c>
      <c r="D313">
        <v>0.30497014262449001</v>
      </c>
      <c r="E313">
        <v>190.22299495550652</v>
      </c>
      <c r="F313">
        <v>45.340218542857095</v>
      </c>
      <c r="G313">
        <v>69.627098149158059</v>
      </c>
      <c r="H313">
        <v>64.987652494662441</v>
      </c>
      <c r="J313">
        <v>47.257635922924614</v>
      </c>
      <c r="L313">
        <v>1.660213791725375</v>
      </c>
      <c r="M313">
        <v>12.136519375890261</v>
      </c>
      <c r="N313">
        <v>2.558896138717071</v>
      </c>
      <c r="O313">
        <v>5.3182736340003673</v>
      </c>
      <c r="P313">
        <v>7.7833513279503679</v>
      </c>
      <c r="R313">
        <v>7.4904589662643195</v>
      </c>
      <c r="S313">
        <v>32.446070799611256</v>
      </c>
      <c r="U313">
        <v>0.3672305347900478</v>
      </c>
      <c r="V313">
        <v>47.347971591203319</v>
      </c>
      <c r="W313">
        <v>18.335815180320061</v>
      </c>
      <c r="X313">
        <v>44.080751962951119</v>
      </c>
      <c r="Y313">
        <v>3.5118671760955089</v>
      </c>
      <c r="Z313">
        <v>17.734645967665642</v>
      </c>
      <c r="AB313">
        <v>30.575842976736137</v>
      </c>
      <c r="AE313">
        <v>6.4434090211234292</v>
      </c>
      <c r="AF313">
        <v>11.782750677030533</v>
      </c>
      <c r="AG313">
        <v>15.795936415852978</v>
      </c>
      <c r="AI313">
        <v>2.5000740360857452</v>
      </c>
      <c r="AK313">
        <v>43.317847346922385</v>
      </c>
    </row>
    <row r="314" spans="1:37" x14ac:dyDescent="0.25">
      <c r="A314">
        <v>313</v>
      </c>
      <c r="B314">
        <v>739</v>
      </c>
      <c r="C314">
        <v>261</v>
      </c>
      <c r="D314">
        <v>0.304214296299956</v>
      </c>
      <c r="E314">
        <v>190.40397797869576</v>
      </c>
      <c r="F314">
        <v>45.87999368803343</v>
      </c>
      <c r="G314">
        <v>69.604532835571092</v>
      </c>
      <c r="H314">
        <v>64.962911567543159</v>
      </c>
      <c r="J314">
        <v>41.283064359915123</v>
      </c>
      <c r="L314">
        <v>1.6771883693077871</v>
      </c>
      <c r="M314">
        <v>11.655877137254691</v>
      </c>
      <c r="N314">
        <v>2.5608851580822374</v>
      </c>
      <c r="O314">
        <v>5.320874728823906</v>
      </c>
      <c r="P314">
        <v>7.7618280508106112</v>
      </c>
      <c r="R314">
        <v>7.1187758245633441</v>
      </c>
      <c r="S314">
        <v>32.986483003998075</v>
      </c>
      <c r="U314">
        <v>0.34037658146615957</v>
      </c>
      <c r="V314">
        <v>48.005708517274961</v>
      </c>
      <c r="W314">
        <v>17.782953455895708</v>
      </c>
      <c r="X314">
        <v>44.038412617418118</v>
      </c>
      <c r="Y314">
        <v>3.2984782375992805</v>
      </c>
      <c r="Z314">
        <v>17.917240238071212</v>
      </c>
      <c r="AB314">
        <v>31.175201743293552</v>
      </c>
      <c r="AE314">
        <v>6.5406216190065027</v>
      </c>
      <c r="AF314">
        <v>11.301009593744297</v>
      </c>
      <c r="AG314">
        <v>16.380381170234411</v>
      </c>
      <c r="AI314">
        <v>2.5017622067439369</v>
      </c>
      <c r="AK314">
        <v>39.189117972942071</v>
      </c>
    </row>
    <row r="315" spans="1:37" x14ac:dyDescent="0.25">
      <c r="A315">
        <v>314</v>
      </c>
      <c r="B315">
        <v>757</v>
      </c>
      <c r="C315">
        <v>258</v>
      </c>
      <c r="D315">
        <v>0.32079842741348502</v>
      </c>
      <c r="E315">
        <v>192.16260601189231</v>
      </c>
      <c r="F315">
        <v>66.630483937914946</v>
      </c>
      <c r="G315">
        <v>72.692303150773981</v>
      </c>
      <c r="H315">
        <v>68.091731376927811</v>
      </c>
      <c r="J315">
        <v>70.423283938017761</v>
      </c>
      <c r="L315">
        <v>8.4223500714181565</v>
      </c>
      <c r="M315">
        <v>13.905292545911855</v>
      </c>
      <c r="N315">
        <v>2.521646853475366</v>
      </c>
      <c r="O315">
        <v>33.831591175892491</v>
      </c>
      <c r="P315">
        <v>13.493281416450859</v>
      </c>
      <c r="Q315">
        <v>0.8629848140545191</v>
      </c>
      <c r="R315">
        <v>18.392435298046887</v>
      </c>
      <c r="S315">
        <v>50.569518978394967</v>
      </c>
      <c r="U315">
        <v>1.682443571058027</v>
      </c>
      <c r="V315">
        <v>48.817946510507142</v>
      </c>
      <c r="W315">
        <v>22.268023985523207</v>
      </c>
      <c r="X315">
        <v>47.302914713081307</v>
      </c>
      <c r="Y315">
        <v>10.273982659416324</v>
      </c>
      <c r="Z315">
        <v>33.885675137123755</v>
      </c>
      <c r="AA315">
        <v>7.4843101106007817</v>
      </c>
      <c r="AB315">
        <v>37.841034340918533</v>
      </c>
      <c r="AC315">
        <v>6.9722330602817236E-3</v>
      </c>
      <c r="AD315">
        <v>9.6155416262087847</v>
      </c>
      <c r="AE315">
        <v>13.745698688759818</v>
      </c>
      <c r="AF315">
        <v>13.576072679696372</v>
      </c>
      <c r="AG315">
        <v>23.324590077844913</v>
      </c>
      <c r="AH315">
        <v>9.8422832055683145</v>
      </c>
      <c r="AI315">
        <v>2.4674248948313759</v>
      </c>
      <c r="AK315">
        <v>58.386725084041245</v>
      </c>
    </row>
    <row r="316" spans="1:37" x14ac:dyDescent="0.25">
      <c r="A316">
        <v>315</v>
      </c>
      <c r="B316">
        <v>756</v>
      </c>
      <c r="C316">
        <v>258</v>
      </c>
      <c r="D316">
        <v>0.32007044648496502</v>
      </c>
      <c r="E316">
        <v>192.05416306021286</v>
      </c>
      <c r="F316">
        <v>66.294921362836376</v>
      </c>
      <c r="G316">
        <v>72.635935547207012</v>
      </c>
      <c r="H316">
        <v>68.032962528124457</v>
      </c>
      <c r="J316">
        <v>70.356300577523356</v>
      </c>
      <c r="L316">
        <v>8.3433989525124606</v>
      </c>
      <c r="M316">
        <v>13.851939306268468</v>
      </c>
      <c r="N316">
        <v>2.5164090033591493</v>
      </c>
      <c r="O316">
        <v>33.458858007529344</v>
      </c>
      <c r="P316">
        <v>13.39679069033498</v>
      </c>
      <c r="Q316">
        <v>0.81211698184742542</v>
      </c>
      <c r="R316">
        <v>18.201579576512206</v>
      </c>
      <c r="S316">
        <v>50.190799181553494</v>
      </c>
      <c r="U316">
        <v>1.6147936396530551</v>
      </c>
      <c r="V316">
        <v>48.730741757244708</v>
      </c>
      <c r="W316">
        <v>22.091622617948918</v>
      </c>
      <c r="X316">
        <v>47.140307320697154</v>
      </c>
      <c r="Y316">
        <v>10.191888705737943</v>
      </c>
      <c r="Z316">
        <v>33.702615233774928</v>
      </c>
      <c r="AA316">
        <v>7.4027009854280186</v>
      </c>
      <c r="AB316">
        <v>37.713329584385733</v>
      </c>
      <c r="AD316">
        <v>9.5134028387425715</v>
      </c>
      <c r="AE316">
        <v>13.662417387297959</v>
      </c>
      <c r="AF316">
        <v>13.514387431510491</v>
      </c>
      <c r="AG316">
        <v>23.174704702945192</v>
      </c>
      <c r="AH316">
        <v>9.7264581458119714</v>
      </c>
      <c r="AI316">
        <v>2.4619007068902721</v>
      </c>
      <c r="AK316">
        <v>58.379226635398346</v>
      </c>
    </row>
    <row r="317" spans="1:37" x14ac:dyDescent="0.25">
      <c r="A317">
        <v>316</v>
      </c>
      <c r="B317">
        <v>755</v>
      </c>
      <c r="C317">
        <v>258</v>
      </c>
      <c r="D317">
        <v>0.31934104945776098</v>
      </c>
      <c r="E317">
        <v>191.92910421546605</v>
      </c>
      <c r="F317">
        <v>65.90236782900709</v>
      </c>
      <c r="G317">
        <v>72.571241716285698</v>
      </c>
      <c r="H317">
        <v>67.965880484599623</v>
      </c>
      <c r="J317">
        <v>70.25845124981052</v>
      </c>
      <c r="L317">
        <v>8.25558232506107</v>
      </c>
      <c r="M317">
        <v>13.775516024073585</v>
      </c>
      <c r="N317">
        <v>2.5183839916824362</v>
      </c>
      <c r="O317">
        <v>33.063733768653648</v>
      </c>
      <c r="P317">
        <v>13.29086809412879</v>
      </c>
      <c r="Q317">
        <v>0.74384671830090521</v>
      </c>
      <c r="R317">
        <v>17.973960906329335</v>
      </c>
      <c r="S317">
        <v>49.697118574811363</v>
      </c>
      <c r="U317">
        <v>1.527190028799235</v>
      </c>
      <c r="V317">
        <v>48.606752329365335</v>
      </c>
      <c r="W317">
        <v>21.871636105312966</v>
      </c>
      <c r="X317">
        <v>46.909863625717954</v>
      </c>
      <c r="Y317">
        <v>10.097737025234803</v>
      </c>
      <c r="Z317">
        <v>33.486112104355591</v>
      </c>
      <c r="AA317">
        <v>7.312330265750643</v>
      </c>
      <c r="AB317">
        <v>37.544018688902028</v>
      </c>
      <c r="AD317">
        <v>9.3897507248331991</v>
      </c>
      <c r="AE317">
        <v>13.565923064496717</v>
      </c>
      <c r="AF317">
        <v>13.43684528004122</v>
      </c>
      <c r="AG317">
        <v>22.990428548879688</v>
      </c>
      <c r="AH317">
        <v>9.5840383217622058</v>
      </c>
      <c r="AI317">
        <v>2.4635885264856041</v>
      </c>
      <c r="AK317">
        <v>58.360579580561257</v>
      </c>
    </row>
    <row r="318" spans="1:37" x14ac:dyDescent="0.25">
      <c r="A318">
        <v>317</v>
      </c>
      <c r="B318">
        <v>754</v>
      </c>
      <c r="C318">
        <v>258</v>
      </c>
      <c r="D318">
        <v>0.31861023219588303</v>
      </c>
      <c r="E318">
        <v>191.80419908528344</v>
      </c>
      <c r="F318">
        <v>65.510496752759906</v>
      </c>
      <c r="G318">
        <v>72.506629872228487</v>
      </c>
      <c r="H318">
        <v>67.898893481408251</v>
      </c>
      <c r="J318">
        <v>70.16120072345042</v>
      </c>
      <c r="L318">
        <v>8.1679777628824883</v>
      </c>
      <c r="M318">
        <v>13.699236912731081</v>
      </c>
      <c r="N318">
        <v>2.5203588498444298</v>
      </c>
      <c r="O318">
        <v>32.66921396562369</v>
      </c>
      <c r="P318">
        <v>13.185117110380437</v>
      </c>
      <c r="Q318">
        <v>0.67570479251823234</v>
      </c>
      <c r="R318">
        <v>17.74669719000692</v>
      </c>
      <c r="S318">
        <v>49.204350095975045</v>
      </c>
      <c r="U318">
        <v>1.4396560142712167</v>
      </c>
      <c r="V318">
        <v>48.482950527014907</v>
      </c>
      <c r="W318">
        <v>21.651926431186322</v>
      </c>
      <c r="X318">
        <v>46.67984571221082</v>
      </c>
      <c r="Y318">
        <v>10.003738028343184</v>
      </c>
      <c r="Z318">
        <v>33.269893981601697</v>
      </c>
      <c r="AA318">
        <v>7.2221256327879964</v>
      </c>
      <c r="AB318">
        <v>37.374976898501394</v>
      </c>
      <c r="AD318">
        <v>9.2662013899196118</v>
      </c>
      <c r="AE318">
        <v>13.46955118465668</v>
      </c>
      <c r="AF318">
        <v>13.359447475703433</v>
      </c>
      <c r="AG318">
        <v>22.806423897015861</v>
      </c>
      <c r="AH318">
        <v>9.4418315222913627</v>
      </c>
      <c r="AI318">
        <v>2.4652753831782612</v>
      </c>
      <c r="AK318">
        <v>58.342246902978978</v>
      </c>
    </row>
    <row r="319" spans="1:37" x14ac:dyDescent="0.25">
      <c r="A319">
        <v>318</v>
      </c>
      <c r="B319">
        <v>753</v>
      </c>
      <c r="C319">
        <v>258</v>
      </c>
      <c r="D319">
        <v>0.31787799054719501</v>
      </c>
      <c r="E319">
        <v>191.67944725592994</v>
      </c>
      <c r="F319">
        <v>65.11930641013268</v>
      </c>
      <c r="G319">
        <v>72.442099855482113</v>
      </c>
      <c r="H319">
        <v>67.832001379878264</v>
      </c>
      <c r="J319">
        <v>70.064548525340655</v>
      </c>
      <c r="L319">
        <v>8.0805367753646351</v>
      </c>
      <c r="M319">
        <v>13.623101507015759</v>
      </c>
      <c r="N319">
        <v>2.5223335783424554</v>
      </c>
      <c r="O319">
        <v>32.275297286431481</v>
      </c>
      <c r="P319">
        <v>13.079537443263456</v>
      </c>
      <c r="Q319">
        <v>0.607624419335827</v>
      </c>
      <c r="R319">
        <v>17.519787318606241</v>
      </c>
      <c r="S319">
        <v>48.712490998196728</v>
      </c>
      <c r="U319">
        <v>1.3521912380335057</v>
      </c>
      <c r="V319">
        <v>48.359335629052502</v>
      </c>
      <c r="W319">
        <v>21.43249266812607</v>
      </c>
      <c r="X319">
        <v>46.450252110140603</v>
      </c>
      <c r="Y319">
        <v>9.909891334186959</v>
      </c>
      <c r="Z319">
        <v>33.053959918572808</v>
      </c>
      <c r="AA319">
        <v>7.1320867074737473</v>
      </c>
      <c r="AB319">
        <v>37.206203303202287</v>
      </c>
      <c r="AD319">
        <v>9.142754764602067</v>
      </c>
      <c r="AE319">
        <v>13.37330129750201</v>
      </c>
      <c r="AF319">
        <v>13.282193559393287</v>
      </c>
      <c r="AG319">
        <v>22.62268984381901</v>
      </c>
      <c r="AH319">
        <v>9.2998374346926198</v>
      </c>
      <c r="AI319">
        <v>2.4669612756256245</v>
      </c>
      <c r="AK319">
        <v>58.32422851047572</v>
      </c>
    </row>
    <row r="320" spans="1:37" x14ac:dyDescent="0.25">
      <c r="A320">
        <v>319</v>
      </c>
      <c r="B320">
        <v>752</v>
      </c>
      <c r="C320">
        <v>258</v>
      </c>
      <c r="D320">
        <v>0.31714432034336598</v>
      </c>
      <c r="E320">
        <v>191.55484831809764</v>
      </c>
      <c r="F320">
        <v>64.728795096782505</v>
      </c>
      <c r="G320">
        <v>72.377651508776466</v>
      </c>
      <c r="H320">
        <v>67.765204043658457</v>
      </c>
      <c r="J320">
        <v>69.968494191421016</v>
      </c>
      <c r="L320">
        <v>7.993259227769733</v>
      </c>
      <c r="M320">
        <v>13.547109345649835</v>
      </c>
      <c r="N320">
        <v>2.5243081777259939</v>
      </c>
      <c r="O320">
        <v>31.881982434700433</v>
      </c>
      <c r="P320">
        <v>12.974128801626152</v>
      </c>
      <c r="Q320">
        <v>0.53973150360944511</v>
      </c>
      <c r="R320">
        <v>17.29323019449436</v>
      </c>
      <c r="S320">
        <v>48.221538558810941</v>
      </c>
      <c r="U320">
        <v>1.2647953463411594</v>
      </c>
      <c r="V320">
        <v>48.23590691351135</v>
      </c>
      <c r="W320">
        <v>21.213333896680155</v>
      </c>
      <c r="X320">
        <v>46.221081361693223</v>
      </c>
      <c r="Y320">
        <v>9.8161965668944919</v>
      </c>
      <c r="Z320">
        <v>32.838308976815981</v>
      </c>
      <c r="AA320">
        <v>7.0422131159433334</v>
      </c>
      <c r="AB320">
        <v>37.037697000621122</v>
      </c>
      <c r="AD320">
        <v>9.0194107818755427</v>
      </c>
      <c r="AE320">
        <v>13.277172956474708</v>
      </c>
      <c r="AF320">
        <v>13.205083076018607</v>
      </c>
      <c r="AG320">
        <v>22.439225493424804</v>
      </c>
      <c r="AH320">
        <v>9.1580557519953967</v>
      </c>
      <c r="AI320">
        <v>2.4686462025386282</v>
      </c>
      <c r="AK320">
        <v>58.306524315493178</v>
      </c>
    </row>
    <row r="321" spans="1:37" x14ac:dyDescent="0.25">
      <c r="A321">
        <v>320</v>
      </c>
      <c r="B321">
        <v>751</v>
      </c>
      <c r="C321">
        <v>258</v>
      </c>
      <c r="D321">
        <v>0.31640921739979699</v>
      </c>
      <c r="E321">
        <v>191.43040186723485</v>
      </c>
      <c r="F321">
        <v>64.338961128981552</v>
      </c>
      <c r="G321">
        <v>72.313284677258224</v>
      </c>
      <c r="H321">
        <v>67.698501338855365</v>
      </c>
      <c r="J321">
        <v>69.873037267273929</v>
      </c>
      <c r="L321">
        <v>7.9061450765216215</v>
      </c>
      <c r="M321">
        <v>13.471259971691994</v>
      </c>
      <c r="N321">
        <v>2.5262826484907417</v>
      </c>
      <c r="O321">
        <v>31.489268129978491</v>
      </c>
      <c r="P321">
        <v>12.868890899160878</v>
      </c>
      <c r="Q321">
        <v>0.47196481946243785</v>
      </c>
      <c r="R321">
        <v>17.067024731998092</v>
      </c>
      <c r="S321">
        <v>47.731490079705672</v>
      </c>
      <c r="U321">
        <v>1.1774679900720866</v>
      </c>
      <c r="V321">
        <v>48.112663658091805</v>
      </c>
      <c r="W321">
        <v>20.994449206029181</v>
      </c>
      <c r="X321">
        <v>45.992332022706464</v>
      </c>
      <c r="Y321">
        <v>9.7226533558078554</v>
      </c>
      <c r="Z321">
        <v>32.622940226779619</v>
      </c>
      <c r="AA321">
        <v>6.952504489774685</v>
      </c>
      <c r="AB321">
        <v>36.869457096586004</v>
      </c>
      <c r="AD321">
        <v>8.8961693774674266</v>
      </c>
      <c r="AE321">
        <v>13.181165718870238</v>
      </c>
      <c r="AF321">
        <v>13.128115574782948</v>
      </c>
      <c r="AG321">
        <v>22.256029958146392</v>
      </c>
      <c r="AH321">
        <v>9.0164861733990396</v>
      </c>
      <c r="AI321">
        <v>2.4703301625732563</v>
      </c>
      <c r="AK321">
        <v>58.289134235358794</v>
      </c>
    </row>
    <row r="322" spans="1:37" x14ac:dyDescent="0.25">
      <c r="A322">
        <v>321</v>
      </c>
      <c r="B322">
        <v>750</v>
      </c>
      <c r="C322">
        <v>258</v>
      </c>
      <c r="D322">
        <v>0.31567267751551797</v>
      </c>
      <c r="E322">
        <v>191.30610750290751</v>
      </c>
      <c r="F322">
        <v>63.949802841488037</v>
      </c>
      <c r="G322">
        <v>72.248999208196992</v>
      </c>
      <c r="H322">
        <v>67.631893133741798</v>
      </c>
      <c r="J322">
        <v>69.778177306957573</v>
      </c>
      <c r="L322">
        <v>7.8191944003369098</v>
      </c>
      <c r="M322">
        <v>13.395552931777667</v>
      </c>
      <c r="N322">
        <v>2.5282569912717445</v>
      </c>
      <c r="O322">
        <v>31.097153106855281</v>
      </c>
      <c r="P322">
        <v>12.763823454013327</v>
      </c>
      <c r="Q322">
        <v>0.40432386615884114</v>
      </c>
      <c r="R322">
        <v>16.841169856062404</v>
      </c>
      <c r="S322">
        <v>47.242342889715239</v>
      </c>
      <c r="U322">
        <v>1.0902088240805023</v>
      </c>
      <c r="V322">
        <v>47.989605138672886</v>
      </c>
      <c r="W322">
        <v>20.775837692663831</v>
      </c>
      <c r="X322">
        <v>45.764002659830602</v>
      </c>
      <c r="Y322">
        <v>9.6292613350330338</v>
      </c>
      <c r="Z322">
        <v>32.40785274681442</v>
      </c>
      <c r="AA322">
        <v>6.8629604656844387</v>
      </c>
      <c r="AB322">
        <v>36.701482703852697</v>
      </c>
      <c r="AD322">
        <v>8.7730304892103739</v>
      </c>
      <c r="AE322">
        <v>13.085279145465581</v>
      </c>
      <c r="AF322">
        <v>13.051290608617711</v>
      </c>
      <c r="AG322">
        <v>22.073102357382421</v>
      </c>
      <c r="AH322">
        <v>8.8751284033804811</v>
      </c>
      <c r="AI322">
        <v>2.4720131545246113</v>
      </c>
      <c r="AK322">
        <v>58.272058191784659</v>
      </c>
    </row>
    <row r="323" spans="1:37" x14ac:dyDescent="0.25">
      <c r="A323">
        <v>322</v>
      </c>
      <c r="B323">
        <v>749</v>
      </c>
      <c r="C323">
        <v>258</v>
      </c>
      <c r="D323">
        <v>0.314934696473123</v>
      </c>
      <c r="E323">
        <v>191.18196482928167</v>
      </c>
      <c r="F323">
        <v>63.561318589320173</v>
      </c>
      <c r="G323">
        <v>72.184794951283379</v>
      </c>
      <c r="H323">
        <v>67.565379299050662</v>
      </c>
      <c r="J323">
        <v>69.683913873912616</v>
      </c>
      <c r="L323">
        <v>7.7323489138057742</v>
      </c>
      <c r="M323">
        <v>13.319987776898314</v>
      </c>
      <c r="N323">
        <v>2.5302312065488657</v>
      </c>
      <c r="O323">
        <v>30.705636115551346</v>
      </c>
      <c r="P323">
        <v>12.658926189078018</v>
      </c>
      <c r="Q323">
        <v>0.33680817141827446</v>
      </c>
      <c r="R323">
        <v>16.615664503423279</v>
      </c>
      <c r="S323">
        <v>46.754094339116847</v>
      </c>
      <c r="U323">
        <v>1.003017507870827</v>
      </c>
      <c r="V323">
        <v>47.866730630284692</v>
      </c>
      <c r="W323">
        <v>20.557498461922108</v>
      </c>
      <c r="X323">
        <v>45.536091853213634</v>
      </c>
      <c r="Y323">
        <v>9.5360201438321344</v>
      </c>
      <c r="Z323">
        <v>32.193045624459074</v>
      </c>
      <c r="AA323">
        <v>6.773580685845598</v>
      </c>
      <c r="AB323">
        <v>36.533772943631746</v>
      </c>
      <c r="AD323">
        <v>8.6499940578940144</v>
      </c>
      <c r="AE323">
        <v>12.989512801041826</v>
      </c>
      <c r="AF323">
        <v>12.974607734669233</v>
      </c>
      <c r="AG323">
        <v>21.890441818849649</v>
      </c>
      <c r="AH323">
        <v>8.7339821526554591</v>
      </c>
      <c r="AI323">
        <v>2.473695177032845</v>
      </c>
      <c r="AK323">
        <v>58.255296111092903</v>
      </c>
    </row>
    <row r="324" spans="1:37" x14ac:dyDescent="0.25">
      <c r="A324">
        <v>323</v>
      </c>
      <c r="B324">
        <v>748</v>
      </c>
      <c r="C324">
        <v>258</v>
      </c>
      <c r="D324">
        <v>0.31419527003868403</v>
      </c>
      <c r="E324">
        <v>191.05797345496342</v>
      </c>
      <c r="F324">
        <v>63.173506746640193</v>
      </c>
      <c r="G324">
        <v>72.120671758395147</v>
      </c>
      <c r="H324">
        <v>67.498959707743495</v>
      </c>
      <c r="J324">
        <v>69.590246540646532</v>
      </c>
      <c r="L324">
        <v>7.645716289189215</v>
      </c>
      <c r="M324">
        <v>13.244564061851939</v>
      </c>
      <c r="N324">
        <v>2.5322052949274658</v>
      </c>
      <c r="O324">
        <v>30.314715921497033</v>
      </c>
      <c r="P324">
        <v>12.554198831809218</v>
      </c>
      <c r="Q324">
        <v>0.26935210647333951</v>
      </c>
      <c r="R324">
        <v>16.390507621905229</v>
      </c>
      <c r="S324">
        <v>46.266741803121349</v>
      </c>
      <c r="U324">
        <v>0.91589370510409407</v>
      </c>
      <c r="V324">
        <v>47.744039406271867</v>
      </c>
      <c r="W324">
        <v>20.339430626628221</v>
      </c>
      <c r="X324">
        <v>45.308598195138202</v>
      </c>
      <c r="Y324">
        <v>9.4429294263602834</v>
      </c>
      <c r="Z324">
        <v>31.978517955038864</v>
      </c>
      <c r="AA324">
        <v>6.6843647978312148</v>
      </c>
      <c r="AB324">
        <v>36.366326944189147</v>
      </c>
      <c r="AD324">
        <v>8.5270600264850831</v>
      </c>
      <c r="AE324">
        <v>12.893866253737361</v>
      </c>
      <c r="AF324">
        <v>12.8980665140294</v>
      </c>
      <c r="AG324">
        <v>21.708047477467453</v>
      </c>
      <c r="AH324">
        <v>8.593047137404211</v>
      </c>
      <c r="AI324">
        <v>2.4753762288636061</v>
      </c>
      <c r="AK324">
        <v>58.23884792437125</v>
      </c>
    </row>
    <row r="325" spans="1:37" x14ac:dyDescent="0.25">
      <c r="A325">
        <v>324</v>
      </c>
      <c r="B325">
        <v>747</v>
      </c>
      <c r="C325">
        <v>258</v>
      </c>
      <c r="D325">
        <v>0.31345439396167402</v>
      </c>
      <c r="E325">
        <v>190.93413299306704</v>
      </c>
      <c r="F325">
        <v>62.786365707519927</v>
      </c>
      <c r="G325">
        <v>72.056629483792463</v>
      </c>
      <c r="H325">
        <v>67.432634235205128</v>
      </c>
      <c r="J325">
        <v>69.497174888830841</v>
      </c>
      <c r="L325">
        <v>7.559246124946152</v>
      </c>
      <c r="M325">
        <v>13.169281345657305</v>
      </c>
      <c r="N325">
        <v>2.5341792568772799</v>
      </c>
      <c r="O325">
        <v>29.924391305515829</v>
      </c>
      <c r="P325">
        <v>12.449641114361118</v>
      </c>
      <c r="Q325">
        <v>0.20207888266999727</v>
      </c>
      <c r="R325">
        <v>16.165698170887421</v>
      </c>
      <c r="S325">
        <v>45.78028268236055</v>
      </c>
      <c r="U325">
        <v>0.82883708397061195</v>
      </c>
      <c r="V325">
        <v>47.621530738481738</v>
      </c>
      <c r="W325">
        <v>20.121633308186837</v>
      </c>
      <c r="X325">
        <v>45.081520290537618</v>
      </c>
      <c r="Y325">
        <v>9.3499888318681226</v>
      </c>
      <c r="Z325">
        <v>31.764268842833168</v>
      </c>
      <c r="AA325">
        <v>6.5953124547370683</v>
      </c>
      <c r="AB325">
        <v>36.199143841961863</v>
      </c>
      <c r="AD325">
        <v>8.4042283408474177</v>
      </c>
      <c r="AE325">
        <v>12.798339075571276</v>
      </c>
      <c r="AF325">
        <v>12.821666511883262</v>
      </c>
      <c r="AG325">
        <v>21.525918476207647</v>
      </c>
      <c r="AH325">
        <v>8.4523230799473001</v>
      </c>
      <c r="AI325">
        <v>2.477056308645988</v>
      </c>
      <c r="AK325">
        <v>58.222713567238301</v>
      </c>
    </row>
    <row r="326" spans="1:37" x14ac:dyDescent="0.25">
      <c r="A326">
        <v>325</v>
      </c>
      <c r="B326">
        <v>746</v>
      </c>
      <c r="C326">
        <v>258</v>
      </c>
      <c r="D326">
        <v>0.31271206397488099</v>
      </c>
      <c r="E326">
        <v>190.81044306080787</v>
      </c>
      <c r="F326">
        <v>62.399893884244143</v>
      </c>
      <c r="G326">
        <v>71.992667983845337</v>
      </c>
      <c r="H326">
        <v>67.366402758972725</v>
      </c>
      <c r="J326">
        <v>69.404698508546687</v>
      </c>
      <c r="L326">
        <v>7.4729388393149057</v>
      </c>
      <c r="M326">
        <v>13.094139190874762</v>
      </c>
      <c r="N326">
        <v>2.5361530929831786</v>
      </c>
      <c r="O326">
        <v>29.534661063133008</v>
      </c>
      <c r="P326">
        <v>12.345252773284447</v>
      </c>
      <c r="Q326">
        <v>0.13492887526344474</v>
      </c>
      <c r="R326">
        <v>15.941235120268225</v>
      </c>
      <c r="S326">
        <v>45.29471439947644</v>
      </c>
      <c r="U326">
        <v>0.74184731660797465</v>
      </c>
      <c r="V326">
        <v>47.499203896037869</v>
      </c>
      <c r="W326">
        <v>19.904105635171522</v>
      </c>
      <c r="X326">
        <v>44.854856755550358</v>
      </c>
      <c r="Y326">
        <v>9.2571980143306334</v>
      </c>
      <c r="Z326">
        <v>31.550297399829088</v>
      </c>
      <c r="AA326">
        <v>6.5064233149839854</v>
      </c>
      <c r="AB326">
        <v>36.032222780182956</v>
      </c>
      <c r="AD326">
        <v>8.2814989490085118</v>
      </c>
      <c r="AE326">
        <v>12.702930841922294</v>
      </c>
      <c r="AF326">
        <v>12.745407297093655</v>
      </c>
      <c r="AG326">
        <v>21.344053964973426</v>
      </c>
      <c r="AH326">
        <v>8.3118097078702498</v>
      </c>
      <c r="AI326">
        <v>2.4787354151249166</v>
      </c>
      <c r="AK326">
        <v>58.20689297966566</v>
      </c>
    </row>
    <row r="327" spans="1:37" x14ac:dyDescent="0.25">
      <c r="A327">
        <v>326</v>
      </c>
      <c r="B327">
        <v>745</v>
      </c>
      <c r="C327">
        <v>258</v>
      </c>
      <c r="D327">
        <v>0.31196827579433101</v>
      </c>
      <c r="E327">
        <v>190.68690327972769</v>
      </c>
      <c r="F327">
        <v>62.014089708014623</v>
      </c>
      <c r="G327">
        <v>71.928787117134775</v>
      </c>
      <c r="H327">
        <v>67.30026515883533</v>
      </c>
      <c r="J327">
        <v>69.312816998784811</v>
      </c>
      <c r="L327">
        <v>7.3867361756807588</v>
      </c>
      <c r="M327">
        <v>13.019137163976906</v>
      </c>
      <c r="N327">
        <v>2.5381268038162963</v>
      </c>
      <c r="O327">
        <v>29.145524004753167</v>
      </c>
      <c r="P327">
        <v>12.241033549602609</v>
      </c>
      <c r="Q327">
        <v>6.7901660581575929E-2</v>
      </c>
      <c r="R327">
        <v>15.717117450956218</v>
      </c>
      <c r="S327">
        <v>44.810034400873057</v>
      </c>
      <c r="U327">
        <v>0.65492407940822461</v>
      </c>
      <c r="V327">
        <v>47.37705814571175</v>
      </c>
      <c r="W327">
        <v>19.686846744009351</v>
      </c>
      <c r="X327">
        <v>44.62860621850416</v>
      </c>
      <c r="Y327">
        <v>9.1645566325849348</v>
      </c>
      <c r="Z327">
        <v>31.336602746175899</v>
      </c>
      <c r="AA327">
        <v>6.4176970424760293</v>
      </c>
      <c r="AB327">
        <v>35.86556290953024</v>
      </c>
      <c r="AD327">
        <v>8.1588718014920047</v>
      </c>
      <c r="AE327">
        <v>12.607641131705604</v>
      </c>
      <c r="AF327">
        <v>12.669288442427758</v>
      </c>
      <c r="AG327">
        <v>21.162453101117862</v>
      </c>
      <c r="AH327">
        <v>8.1715067543793882</v>
      </c>
      <c r="AI327">
        <v>2.4804135470311159</v>
      </c>
      <c r="AK327">
        <v>58.191386106146503</v>
      </c>
    </row>
    <row r="328" spans="1:37" x14ac:dyDescent="0.25">
      <c r="A328">
        <v>327</v>
      </c>
      <c r="B328">
        <v>744</v>
      </c>
      <c r="C328">
        <v>258</v>
      </c>
      <c r="D328">
        <v>0.31122302511920802</v>
      </c>
      <c r="E328">
        <v>190.56351327587069</v>
      </c>
      <c r="F328">
        <v>61.628951629528544</v>
      </c>
      <c r="G328">
        <v>71.864986744552382</v>
      </c>
      <c r="H328">
        <v>67.234221316934097</v>
      </c>
      <c r="J328">
        <v>69.221529967635377</v>
      </c>
      <c r="L328">
        <v>7.3007442393680106</v>
      </c>
      <c r="M328">
        <v>12.944274835481309</v>
      </c>
      <c r="N328">
        <v>2.5401003898933996</v>
      </c>
      <c r="O328">
        <v>28.756978955882662</v>
      </c>
      <c r="P328">
        <v>12.136983188972343</v>
      </c>
      <c r="Q328">
        <v>9.968624595521761E-4</v>
      </c>
      <c r="R328">
        <v>15.493344155203262</v>
      </c>
      <c r="S328">
        <v>44.326240157479688</v>
      </c>
      <c r="U328">
        <v>0.56806705313499295</v>
      </c>
      <c r="V328">
        <v>47.255092751910027</v>
      </c>
      <c r="W328">
        <v>19.469855779187927</v>
      </c>
      <c r="X328">
        <v>44.402767320062935</v>
      </c>
      <c r="Y328">
        <v>9.0720643504791099</v>
      </c>
      <c r="Z328">
        <v>31.123184010366192</v>
      </c>
      <c r="AA328">
        <v>6.3291333067664457</v>
      </c>
      <c r="AB328">
        <v>35.699163388305109</v>
      </c>
      <c r="AD328">
        <v>8.0363468514886627</v>
      </c>
      <c r="AE328">
        <v>12.51246952740266</v>
      </c>
      <c r="AF328">
        <v>12.59330952465767</v>
      </c>
      <c r="AG328">
        <v>20.981115049583838</v>
      </c>
      <c r="AH328">
        <v>8.0314139585891677</v>
      </c>
      <c r="AI328">
        <v>2.4820907030407104</v>
      </c>
      <c r="AK328">
        <v>58.17619289579708</v>
      </c>
    </row>
    <row r="329" spans="1:37" x14ac:dyDescent="0.25">
      <c r="A329">
        <v>328</v>
      </c>
      <c r="B329">
        <v>743</v>
      </c>
      <c r="C329">
        <v>258</v>
      </c>
      <c r="D329">
        <v>0.31047630763174799</v>
      </c>
      <c r="E329">
        <v>189.42847082275688</v>
      </c>
      <c r="F329">
        <v>53.834350234640993</v>
      </c>
      <c r="G329">
        <v>70.743298873647575</v>
      </c>
      <c r="H329">
        <v>66.110303262109397</v>
      </c>
      <c r="J329">
        <v>65.911921245001025</v>
      </c>
      <c r="L329">
        <v>5.2064488148809502</v>
      </c>
      <c r="M329">
        <v>12.828289683487965</v>
      </c>
      <c r="N329">
        <v>2.5420214196002342</v>
      </c>
      <c r="O329">
        <v>20.926148995546576</v>
      </c>
      <c r="P329">
        <v>9.9171132983004213</v>
      </c>
      <c r="R329">
        <v>12.416614466984285</v>
      </c>
      <c r="S329">
        <v>39.8128019393885</v>
      </c>
      <c r="U329">
        <v>0.50717478606953947</v>
      </c>
      <c r="V329">
        <v>46.908874120205063</v>
      </c>
      <c r="W329">
        <v>19.309337190490449</v>
      </c>
      <c r="X329">
        <v>44.256530890318039</v>
      </c>
      <c r="Y329">
        <v>6.8500605503358996</v>
      </c>
      <c r="Z329">
        <v>25.724212975399951</v>
      </c>
      <c r="AA329">
        <v>4.1888050282487237</v>
      </c>
      <c r="AB329">
        <v>33.438963366176701</v>
      </c>
      <c r="AD329">
        <v>4.9335341668189638</v>
      </c>
      <c r="AE329">
        <v>10.204899875867063</v>
      </c>
      <c r="AF329">
        <v>12.476155596022959</v>
      </c>
      <c r="AG329">
        <v>18.705926534571685</v>
      </c>
      <c r="AH329">
        <v>4.6156025228607387</v>
      </c>
      <c r="AI329">
        <v>2.4837144496992698</v>
      </c>
      <c r="AK329">
        <v>55.975901680518874</v>
      </c>
    </row>
    <row r="330" spans="1:37" x14ac:dyDescent="0.25">
      <c r="A330">
        <v>329</v>
      </c>
      <c r="B330">
        <v>742</v>
      </c>
      <c r="C330">
        <v>258</v>
      </c>
      <c r="D330">
        <v>0.30972811899719199</v>
      </c>
      <c r="E330">
        <v>188.38710184098116</v>
      </c>
      <c r="F330">
        <v>46.654115219138099</v>
      </c>
      <c r="G330">
        <v>69.699254154529882</v>
      </c>
      <c r="H330">
        <v>65.064041665805505</v>
      </c>
      <c r="J330">
        <v>62.903985536534108</v>
      </c>
      <c r="L330">
        <v>3.2501756065169176</v>
      </c>
      <c r="M330">
        <v>12.743726476871874</v>
      </c>
      <c r="N330">
        <v>2.5439408201790648</v>
      </c>
      <c r="O330">
        <v>13.659996944197731</v>
      </c>
      <c r="P330">
        <v>7.8525361285342372</v>
      </c>
      <c r="R330">
        <v>9.564802543018585</v>
      </c>
      <c r="S330">
        <v>35.838741769192573</v>
      </c>
      <c r="U330">
        <v>0.47761530486697229</v>
      </c>
      <c r="V330">
        <v>46.666668503599396</v>
      </c>
      <c r="W330">
        <v>19.154395638542017</v>
      </c>
      <c r="X330">
        <v>44.206309432954463</v>
      </c>
      <c r="Y330">
        <v>4.7847699329915603</v>
      </c>
      <c r="Z330">
        <v>20.727992295256954</v>
      </c>
      <c r="AA330">
        <v>2.1993589631466604</v>
      </c>
      <c r="AB330">
        <v>31.450518381358592</v>
      </c>
      <c r="AD330">
        <v>2.0369266771721519</v>
      </c>
      <c r="AE330">
        <v>8.0914161942362561</v>
      </c>
      <c r="AF330">
        <v>12.390422358404379</v>
      </c>
      <c r="AG330">
        <v>16.702494027698645</v>
      </c>
      <c r="AH330">
        <v>1.3997651867432119</v>
      </c>
      <c r="AI330">
        <v>2.4853357124087632</v>
      </c>
      <c r="AK330">
        <v>53.950801516933367</v>
      </c>
    </row>
    <row r="331" spans="1:37" x14ac:dyDescent="0.25">
      <c r="A331">
        <v>330</v>
      </c>
      <c r="B331">
        <v>741</v>
      </c>
      <c r="C331">
        <v>258</v>
      </c>
      <c r="D331">
        <v>0.30897845486367997</v>
      </c>
      <c r="E331">
        <v>188.45891389131452</v>
      </c>
      <c r="F331">
        <v>44.982861518205375</v>
      </c>
      <c r="G331">
        <v>69.696792844745801</v>
      </c>
      <c r="H331">
        <v>65.05937680694322</v>
      </c>
      <c r="J331">
        <v>53.120716104005815</v>
      </c>
      <c r="L331">
        <v>1.6494641976762578</v>
      </c>
      <c r="M331">
        <v>12.47900318484148</v>
      </c>
      <c r="N331">
        <v>2.545933155263425</v>
      </c>
      <c r="O331">
        <v>5.3048313333807258</v>
      </c>
      <c r="P331">
        <v>7.8712067819521758</v>
      </c>
      <c r="R331">
        <v>7.8256849950571645</v>
      </c>
      <c r="S331">
        <v>32.134523796544869</v>
      </c>
      <c r="U331">
        <v>0.42972131688751608</v>
      </c>
      <c r="V331">
        <v>46.918411856342672</v>
      </c>
      <c r="W331">
        <v>18.829672477674205</v>
      </c>
      <c r="X331">
        <v>44.103227677837282</v>
      </c>
      <c r="Y331">
        <v>3.6610778637807999</v>
      </c>
      <c r="Z331">
        <v>17.184798751880493</v>
      </c>
      <c r="AB331">
        <v>29.931776812040713</v>
      </c>
      <c r="AD331">
        <v>0.11618263877371744</v>
      </c>
      <c r="AE331">
        <v>6.135648363489774</v>
      </c>
      <c r="AF331">
        <v>12.124602350421949</v>
      </c>
      <c r="AG331">
        <v>15.168840476971585</v>
      </c>
      <c r="AI331">
        <v>2.4870290529615011</v>
      </c>
      <c r="AK331">
        <v>47.304756961382928</v>
      </c>
    </row>
    <row r="332" spans="1:37" x14ac:dyDescent="0.25">
      <c r="A332">
        <v>331</v>
      </c>
      <c r="B332">
        <v>740</v>
      </c>
      <c r="C332">
        <v>258</v>
      </c>
      <c r="D332">
        <v>0.30822731086216398</v>
      </c>
      <c r="E332">
        <v>188.63251049074915</v>
      </c>
      <c r="F332">
        <v>45.689954312177377</v>
      </c>
      <c r="G332">
        <v>69.647851910621398</v>
      </c>
      <c r="H332">
        <v>65.008245673267638</v>
      </c>
      <c r="J332">
        <v>43.865009429955826</v>
      </c>
      <c r="L332">
        <v>1.6653379037853446</v>
      </c>
      <c r="M332">
        <v>11.951002994502662</v>
      </c>
      <c r="N332">
        <v>2.5479218934868695</v>
      </c>
      <c r="O332">
        <v>5.3543022269538261</v>
      </c>
      <c r="P332">
        <v>7.7969226834615695</v>
      </c>
      <c r="R332">
        <v>7.4003453748956272</v>
      </c>
      <c r="S332">
        <v>32.804911973092906</v>
      </c>
      <c r="U332">
        <v>0.39822900698285763</v>
      </c>
      <c r="V332">
        <v>47.663484701869265</v>
      </c>
      <c r="W332">
        <v>18.232090022607881</v>
      </c>
      <c r="X332">
        <v>44.047550541343632</v>
      </c>
      <c r="Y332">
        <v>3.3998954217617876</v>
      </c>
      <c r="Z332">
        <v>17.813932763805663</v>
      </c>
      <c r="AB332">
        <v>30.873639199222669</v>
      </c>
      <c r="AE332">
        <v>6.4940966608559245</v>
      </c>
      <c r="AF332">
        <v>11.595502233604668</v>
      </c>
      <c r="AG332">
        <v>16.095789898229064</v>
      </c>
      <c r="AI332">
        <v>2.488717938151094</v>
      </c>
      <c r="AK332">
        <v>40.961591160262934</v>
      </c>
    </row>
    <row r="333" spans="1:37" x14ac:dyDescent="0.25">
      <c r="A333">
        <v>332</v>
      </c>
      <c r="B333">
        <v>739</v>
      </c>
      <c r="C333">
        <v>258</v>
      </c>
      <c r="D333">
        <v>0.30747468260633298</v>
      </c>
      <c r="E333">
        <v>188.80287460592831</v>
      </c>
      <c r="F333">
        <v>46.200038742980219</v>
      </c>
      <c r="G333">
        <v>69.626005785113207</v>
      </c>
      <c r="H333">
        <v>64.98422271919344</v>
      </c>
      <c r="J333">
        <v>39.378999753187934</v>
      </c>
      <c r="L333">
        <v>1.6810145417787716</v>
      </c>
      <c r="M333">
        <v>11.497915968575516</v>
      </c>
      <c r="N333">
        <v>2.5499102527668001</v>
      </c>
      <c r="O333">
        <v>5.3530171720851625</v>
      </c>
      <c r="P333">
        <v>7.7768359405740632</v>
      </c>
      <c r="R333">
        <v>7.0449640347542202</v>
      </c>
      <c r="S333">
        <v>33.282112003873358</v>
      </c>
      <c r="U333">
        <v>0.37373066391622733</v>
      </c>
      <c r="V333">
        <v>48.270196956419603</v>
      </c>
      <c r="W333">
        <v>17.705208020010382</v>
      </c>
      <c r="X333">
        <v>44.012194578853283</v>
      </c>
      <c r="Y333">
        <v>3.2027603129491511</v>
      </c>
      <c r="Z333">
        <v>17.977949406578958</v>
      </c>
      <c r="AB333">
        <v>31.416753293851624</v>
      </c>
      <c r="AE333">
        <v>6.5807105272802291</v>
      </c>
      <c r="AF333">
        <v>11.141315294394735</v>
      </c>
      <c r="AG333">
        <v>16.623993266558042</v>
      </c>
      <c r="AI333">
        <v>2.4904055840539514</v>
      </c>
      <c r="AK333">
        <v>37.840493165287192</v>
      </c>
    </row>
    <row r="334" spans="1:37" x14ac:dyDescent="0.25">
      <c r="A334">
        <v>333</v>
      </c>
      <c r="B334">
        <v>757</v>
      </c>
      <c r="C334">
        <v>255</v>
      </c>
      <c r="D334">
        <v>0.32400184439159502</v>
      </c>
      <c r="E334">
        <v>190.41232013291284</v>
      </c>
      <c r="F334">
        <v>66.571317628764774</v>
      </c>
      <c r="G334">
        <v>72.692767478973138</v>
      </c>
      <c r="H334">
        <v>68.092055973037148</v>
      </c>
      <c r="J334">
        <v>70.367399343786388</v>
      </c>
      <c r="L334">
        <v>8.4106961738573656</v>
      </c>
      <c r="M334">
        <v>13.902796700864798</v>
      </c>
      <c r="N334">
        <v>2.5107530457560205</v>
      </c>
      <c r="O334">
        <v>33.846202852350665</v>
      </c>
      <c r="P334">
        <v>13.466374352722895</v>
      </c>
      <c r="Q334">
        <v>0.83306641170877449</v>
      </c>
      <c r="R334">
        <v>18.397604849075371</v>
      </c>
      <c r="S334">
        <v>50.515634259698523</v>
      </c>
      <c r="U334">
        <v>1.6671830450505574</v>
      </c>
      <c r="V334">
        <v>48.755062826781703</v>
      </c>
      <c r="W334">
        <v>22.334945519984643</v>
      </c>
      <c r="X334">
        <v>47.124398369128095</v>
      </c>
      <c r="Y334">
        <v>10.249978397691965</v>
      </c>
      <c r="Z334">
        <v>33.883287444070433</v>
      </c>
      <c r="AA334">
        <v>7.475949296206287</v>
      </c>
      <c r="AB334">
        <v>37.844596836192999</v>
      </c>
      <c r="AC334">
        <v>7.0669544943375512E-3</v>
      </c>
      <c r="AD334">
        <v>9.6129204931118508</v>
      </c>
      <c r="AE334">
        <v>13.767609778479674</v>
      </c>
      <c r="AF334">
        <v>13.571932403675978</v>
      </c>
      <c r="AG334">
        <v>23.330222866723545</v>
      </c>
      <c r="AH334">
        <v>9.7842157559216592</v>
      </c>
      <c r="AI334">
        <v>2.4561477909635285</v>
      </c>
      <c r="AK334">
        <v>58.342528954582292</v>
      </c>
    </row>
    <row r="335" spans="1:37" x14ac:dyDescent="0.25">
      <c r="A335">
        <v>334</v>
      </c>
      <c r="B335">
        <v>756</v>
      </c>
      <c r="C335">
        <v>255</v>
      </c>
      <c r="D335">
        <v>0.32327697614536499</v>
      </c>
      <c r="E335">
        <v>190.30416354799539</v>
      </c>
      <c r="F335">
        <v>66.236764982867527</v>
      </c>
      <c r="G335">
        <v>72.636529967007689</v>
      </c>
      <c r="H335">
        <v>68.033415995971765</v>
      </c>
      <c r="J335">
        <v>70.300851745807833</v>
      </c>
      <c r="L335">
        <v>8.3319155575406469</v>
      </c>
      <c r="M335">
        <v>13.849830309159122</v>
      </c>
      <c r="N335">
        <v>2.5054221257026073</v>
      </c>
      <c r="O335">
        <v>33.473833206777009</v>
      </c>
      <c r="P335">
        <v>13.370049565058666</v>
      </c>
      <c r="Q335">
        <v>0.78254372447764309</v>
      </c>
      <c r="R335">
        <v>18.207394338512547</v>
      </c>
      <c r="S335">
        <v>50.138731810186954</v>
      </c>
      <c r="U335">
        <v>1.5998205354402564</v>
      </c>
      <c r="V335">
        <v>48.668483644163487</v>
      </c>
      <c r="W335">
        <v>22.159203374071339</v>
      </c>
      <c r="X335">
        <v>46.962976654843033</v>
      </c>
      <c r="Y335">
        <v>10.168079520740092</v>
      </c>
      <c r="Z335">
        <v>33.700852747440372</v>
      </c>
      <c r="AA335">
        <v>7.3945141999747577</v>
      </c>
      <c r="AB335">
        <v>37.717583756923212</v>
      </c>
      <c r="AD335">
        <v>9.5111845203944902</v>
      </c>
      <c r="AE335">
        <v>13.684571966150893</v>
      </c>
      <c r="AF335">
        <v>13.510540512633277</v>
      </c>
      <c r="AG335">
        <v>23.180940045110415</v>
      </c>
      <c r="AH335">
        <v>9.668802285246386</v>
      </c>
      <c r="AI335">
        <v>2.4505306684153618</v>
      </c>
      <c r="AK335">
        <v>58.335213937774299</v>
      </c>
    </row>
    <row r="336" spans="1:37" x14ac:dyDescent="0.25">
      <c r="A336">
        <v>335</v>
      </c>
      <c r="B336">
        <v>755</v>
      </c>
      <c r="C336">
        <v>255</v>
      </c>
      <c r="D336">
        <v>0.322550697855369</v>
      </c>
      <c r="E336">
        <v>190.17915377206856</v>
      </c>
      <c r="F336">
        <v>65.844489724263312</v>
      </c>
      <c r="G336">
        <v>72.571856665890664</v>
      </c>
      <c r="H336">
        <v>67.966353262670808</v>
      </c>
      <c r="J336">
        <v>70.20298077968188</v>
      </c>
      <c r="L336">
        <v>8.2441595255774818</v>
      </c>
      <c r="M336">
        <v>13.77349801736651</v>
      </c>
      <c r="N336">
        <v>2.5073973946749466</v>
      </c>
      <c r="O336">
        <v>33.078820851010853</v>
      </c>
      <c r="P336">
        <v>13.26416713392036</v>
      </c>
      <c r="Q336">
        <v>0.71442746684495428</v>
      </c>
      <c r="R336">
        <v>17.979946554723867</v>
      </c>
      <c r="S336">
        <v>49.64539159344811</v>
      </c>
      <c r="U336">
        <v>1.5122281888849003</v>
      </c>
      <c r="V336">
        <v>48.544618516096101</v>
      </c>
      <c r="W336">
        <v>21.939331462445086</v>
      </c>
      <c r="X336">
        <v>46.732785496309759</v>
      </c>
      <c r="Y336">
        <v>10.073969885704027</v>
      </c>
      <c r="Z336">
        <v>33.484646072686893</v>
      </c>
      <c r="AA336">
        <v>7.3042108065414357</v>
      </c>
      <c r="AB336">
        <v>37.548484507509741</v>
      </c>
      <c r="AD336">
        <v>9.3877066745469904</v>
      </c>
      <c r="AE336">
        <v>13.588206057609991</v>
      </c>
      <c r="AF336">
        <v>13.433089212083026</v>
      </c>
      <c r="AG336">
        <v>22.99687976372568</v>
      </c>
      <c r="AH336">
        <v>9.5264607378636601</v>
      </c>
      <c r="AI336">
        <v>2.4522189039898805</v>
      </c>
      <c r="AK336">
        <v>58.316567008486018</v>
      </c>
    </row>
    <row r="337" spans="1:37" x14ac:dyDescent="0.25">
      <c r="A337">
        <v>336</v>
      </c>
      <c r="B337">
        <v>754</v>
      </c>
      <c r="C337">
        <v>255</v>
      </c>
      <c r="D337">
        <v>0.321823005403299</v>
      </c>
      <c r="E337">
        <v>190.05429686474264</v>
      </c>
      <c r="F337">
        <v>65.452894212245241</v>
      </c>
      <c r="G337">
        <v>72.50726500835782</v>
      </c>
      <c r="H337">
        <v>67.899385226708375</v>
      </c>
      <c r="J337">
        <v>70.105706742635462</v>
      </c>
      <c r="L337">
        <v>8.1566162194008935</v>
      </c>
      <c r="M337">
        <v>13.697309331671567</v>
      </c>
      <c r="N337">
        <v>2.5093725335777273</v>
      </c>
      <c r="O337">
        <v>32.68441086949057</v>
      </c>
      <c r="P337">
        <v>13.158455628404626</v>
      </c>
      <c r="Q337">
        <v>0.64637427787856172</v>
      </c>
      <c r="R337">
        <v>17.752852148254409</v>
      </c>
      <c r="S337">
        <v>49.152959682790943</v>
      </c>
      <c r="U337">
        <v>1.4247044933682127</v>
      </c>
      <c r="V337">
        <v>48.420939980444011</v>
      </c>
      <c r="W337">
        <v>21.719735560691682</v>
      </c>
      <c r="X337">
        <v>46.5030177955556</v>
      </c>
      <c r="Y337">
        <v>9.9800122147442085</v>
      </c>
      <c r="Z337">
        <v>33.268724126846998</v>
      </c>
      <c r="AA337">
        <v>7.2140728662827609</v>
      </c>
      <c r="AB337">
        <v>37.379653798070969</v>
      </c>
      <c r="AD337">
        <v>9.2643311441739584</v>
      </c>
      <c r="AE337">
        <v>13.491962601585314</v>
      </c>
      <c r="AF337">
        <v>13.355781694725156</v>
      </c>
      <c r="AG337">
        <v>22.813090419524816</v>
      </c>
      <c r="AH337">
        <v>9.384331346601444</v>
      </c>
      <c r="AI337">
        <v>2.4539061767533421</v>
      </c>
      <c r="AK337">
        <v>58.29823337255791</v>
      </c>
    </row>
    <row r="338" spans="1:37" x14ac:dyDescent="0.25">
      <c r="A338">
        <v>337</v>
      </c>
      <c r="B338">
        <v>753</v>
      </c>
      <c r="C338">
        <v>255</v>
      </c>
      <c r="D338">
        <v>0.321093894654779</v>
      </c>
      <c r="E338">
        <v>189.92959241303174</v>
      </c>
      <c r="F338">
        <v>65.061976735466388</v>
      </c>
      <c r="G338">
        <v>72.442754835661503</v>
      </c>
      <c r="H338">
        <v>67.832511750216128</v>
      </c>
      <c r="J338">
        <v>70.009029160595929</v>
      </c>
      <c r="L338">
        <v>8.0692358385150467</v>
      </c>
      <c r="M338">
        <v>13.621263790295227</v>
      </c>
      <c r="N338">
        <v>2.5113475429604297</v>
      </c>
      <c r="O338">
        <v>32.290601960987956</v>
      </c>
      <c r="P338">
        <v>13.052914754342288</v>
      </c>
      <c r="Q338">
        <v>0.57850822825868542</v>
      </c>
      <c r="R338">
        <v>17.526110017112888</v>
      </c>
      <c r="S338">
        <v>48.661433346258541</v>
      </c>
      <c r="U338">
        <v>1.3372490933036205</v>
      </c>
      <c r="V338">
        <v>48.297447318516909</v>
      </c>
      <c r="W338">
        <v>21.500414751562928</v>
      </c>
      <c r="X338">
        <v>46.273672087654965</v>
      </c>
      <c r="Y338">
        <v>9.8862061288886771</v>
      </c>
      <c r="Z338">
        <v>33.053085978938114</v>
      </c>
      <c r="AA338">
        <v>7.1241000031460429</v>
      </c>
      <c r="AB338">
        <v>37.211090730455702</v>
      </c>
      <c r="AD338">
        <v>9.1410578700167484</v>
      </c>
      <c r="AE338">
        <v>13.395841156405746</v>
      </c>
      <c r="AF338">
        <v>13.278617504953406</v>
      </c>
      <c r="AG338">
        <v>22.629571120856795</v>
      </c>
      <c r="AH338">
        <v>9.2424138023012414</v>
      </c>
      <c r="AI338">
        <v>2.4555924854155164</v>
      </c>
      <c r="AK338">
        <v>58.280212935859339</v>
      </c>
    </row>
    <row r="339" spans="1:37" x14ac:dyDescent="0.25">
      <c r="A339">
        <v>338</v>
      </c>
      <c r="B339">
        <v>752</v>
      </c>
      <c r="C339">
        <v>255</v>
      </c>
      <c r="D339">
        <v>0.3203633614593</v>
      </c>
      <c r="E339">
        <v>189.80504000847193</v>
      </c>
      <c r="F339">
        <v>64.671735602554861</v>
      </c>
      <c r="G339">
        <v>72.378325991384685</v>
      </c>
      <c r="H339">
        <v>67.765732697697828</v>
      </c>
      <c r="J339">
        <v>69.912947568665786</v>
      </c>
      <c r="L339">
        <v>7.9820182573515845</v>
      </c>
      <c r="M339">
        <v>13.545360935615841</v>
      </c>
      <c r="N339">
        <v>2.51332242334506</v>
      </c>
      <c r="O339">
        <v>31.897392839942047</v>
      </c>
      <c r="P339">
        <v>12.947544222264085</v>
      </c>
      <c r="Q339">
        <v>0.51076930565969181</v>
      </c>
      <c r="R339">
        <v>17.299719070867578</v>
      </c>
      <c r="S339">
        <v>48.170809881695781</v>
      </c>
      <c r="U339">
        <v>1.2498616375547975</v>
      </c>
      <c r="V339">
        <v>48.174139811130296</v>
      </c>
      <c r="W339">
        <v>21.281368126231595</v>
      </c>
      <c r="X339">
        <v>46.04474692037796</v>
      </c>
      <c r="Y339">
        <v>9.7925512542263835</v>
      </c>
      <c r="Z339">
        <v>32.837730706845129</v>
      </c>
      <c r="AA339">
        <v>7.03429184632573</v>
      </c>
      <c r="AB339">
        <v>37.042794414549832</v>
      </c>
      <c r="AD339">
        <v>9.017886795404344</v>
      </c>
      <c r="AE339">
        <v>13.299841284288908</v>
      </c>
      <c r="AF339">
        <v>13.201596191306599</v>
      </c>
      <c r="AG339">
        <v>22.446320984100691</v>
      </c>
      <c r="AH339">
        <v>9.1007078017390661</v>
      </c>
      <c r="AI339">
        <v>2.4572778286597456</v>
      </c>
      <c r="AK339">
        <v>58.262505608879032</v>
      </c>
    </row>
    <row r="340" spans="1:37" x14ac:dyDescent="0.25">
      <c r="A340">
        <v>339</v>
      </c>
      <c r="B340">
        <v>751</v>
      </c>
      <c r="C340">
        <v>255</v>
      </c>
      <c r="D340">
        <v>0.31963140165015202</v>
      </c>
      <c r="E340">
        <v>189.68063924695201</v>
      </c>
      <c r="F340">
        <v>64.282169141564751</v>
      </c>
      <c r="G340">
        <v>72.313978321378116</v>
      </c>
      <c r="H340">
        <v>67.699047935963605</v>
      </c>
      <c r="J340">
        <v>69.81746151081191</v>
      </c>
      <c r="L340">
        <v>7.8949634431202576</v>
      </c>
      <c r="M340">
        <v>13.469600313963834</v>
      </c>
      <c r="N340">
        <v>2.515297175268759</v>
      </c>
      <c r="O340">
        <v>31.504782236151872</v>
      </c>
      <c r="P340">
        <v>12.842343747313834</v>
      </c>
      <c r="Q340">
        <v>0.44315709733720449</v>
      </c>
      <c r="R340">
        <v>17.073678230302576</v>
      </c>
      <c r="S340">
        <v>47.681086606353723</v>
      </c>
      <c r="U340">
        <v>1.1625417792522832</v>
      </c>
      <c r="V340">
        <v>48.051016738078772</v>
      </c>
      <c r="W340">
        <v>21.062594783904672</v>
      </c>
      <c r="X340">
        <v>45.816240853857217</v>
      </c>
      <c r="Y340">
        <v>9.6990472218041734</v>
      </c>
      <c r="Z340">
        <v>32.622657397060365</v>
      </c>
      <c r="AA340">
        <v>6.9446480302369968</v>
      </c>
      <c r="AB340">
        <v>36.874763967933369</v>
      </c>
      <c r="AD340">
        <v>8.8948178661347619</v>
      </c>
      <c r="AE340">
        <v>13.203962551230681</v>
      </c>
      <c r="AF340">
        <v>13.124717306299601</v>
      </c>
      <c r="AG340">
        <v>22.263339133360656</v>
      </c>
      <c r="AH340">
        <v>8.9592130474356999</v>
      </c>
      <c r="AI340">
        <v>2.4589622051833429</v>
      </c>
      <c r="AK340">
        <v>58.245111306579787</v>
      </c>
    </row>
    <row r="341" spans="1:37" x14ac:dyDescent="0.25">
      <c r="A341">
        <v>340</v>
      </c>
      <c r="B341">
        <v>750</v>
      </c>
      <c r="C341">
        <v>255</v>
      </c>
      <c r="D341">
        <v>0.31889801104432502</v>
      </c>
      <c r="E341">
        <v>189.55638972865162</v>
      </c>
      <c r="F341">
        <v>63.893275699584748</v>
      </c>
      <c r="G341">
        <v>72.249711673687685</v>
      </c>
      <c r="H341">
        <v>67.632457334062082</v>
      </c>
      <c r="J341">
        <v>69.722570539747835</v>
      </c>
      <c r="L341">
        <v>7.8080194964242366</v>
      </c>
      <c r="M341">
        <v>13.393981475504814</v>
      </c>
      <c r="N341">
        <v>2.517271799332113</v>
      </c>
      <c r="O341">
        <v>31.112768894587408</v>
      </c>
      <c r="P341">
        <v>12.737313049150863</v>
      </c>
      <c r="Q341">
        <v>0.37567123780451223</v>
      </c>
      <c r="R341">
        <v>16.847986427191834</v>
      </c>
      <c r="S341">
        <v>47.192260862492596</v>
      </c>
      <c r="U341">
        <v>1.075289175693263</v>
      </c>
      <c r="V341">
        <v>47.928077377792263</v>
      </c>
      <c r="W341">
        <v>20.844093831567328</v>
      </c>
      <c r="X341">
        <v>45.588152459976136</v>
      </c>
      <c r="Y341">
        <v>9.6056936675260456</v>
      </c>
      <c r="Z341">
        <v>32.40786514434896</v>
      </c>
      <c r="AA341">
        <v>6.8551681945098242</v>
      </c>
      <c r="AB341">
        <v>36.70699851558264</v>
      </c>
      <c r="AD341">
        <v>8.7718510303115451</v>
      </c>
      <c r="AE341">
        <v>13.108204526858986</v>
      </c>
      <c r="AF341">
        <v>13.047980406360235</v>
      </c>
      <c r="AG341">
        <v>22.080624700222163</v>
      </c>
      <c r="AH341">
        <v>8.8179292474347832</v>
      </c>
      <c r="AI341">
        <v>2.4606456137470669</v>
      </c>
      <c r="AK341">
        <v>58.228029948404988</v>
      </c>
    </row>
    <row r="342" spans="1:37" x14ac:dyDescent="0.25">
      <c r="A342">
        <v>341</v>
      </c>
      <c r="B342">
        <v>749</v>
      </c>
      <c r="C342">
        <v>255</v>
      </c>
      <c r="D342">
        <v>0.31816318544244998</v>
      </c>
      <c r="E342">
        <v>189.43229105847911</v>
      </c>
      <c r="F342">
        <v>63.505053644178666</v>
      </c>
      <c r="G342">
        <v>72.185525898772298</v>
      </c>
      <c r="H342">
        <v>67.56596076349355</v>
      </c>
      <c r="J342">
        <v>69.628274217748341</v>
      </c>
      <c r="L342">
        <v>7.7212825348687328</v>
      </c>
      <c r="M342">
        <v>13.31850397479767</v>
      </c>
      <c r="N342">
        <v>2.5192462960208069</v>
      </c>
      <c r="O342">
        <v>30.721351575880661</v>
      </c>
      <c r="P342">
        <v>12.632451852213824</v>
      </c>
      <c r="Q342">
        <v>0.30824142599271542</v>
      </c>
      <c r="R342">
        <v>16.622642605235185</v>
      </c>
      <c r="S342">
        <v>46.704330018596927</v>
      </c>
      <c r="U342">
        <v>0.98810348881680199</v>
      </c>
      <c r="V342">
        <v>47.805321008075445</v>
      </c>
      <c r="W342">
        <v>20.625864384962536</v>
      </c>
      <c r="X342">
        <v>45.360480324157493</v>
      </c>
      <c r="Y342">
        <v>9.512490232472036</v>
      </c>
      <c r="Z342">
        <v>32.193353052497322</v>
      </c>
      <c r="AA342">
        <v>6.7658519842886093</v>
      </c>
      <c r="AB342">
        <v>36.539497190826104</v>
      </c>
      <c r="AD342">
        <v>8.6489862388898171</v>
      </c>
      <c r="AE342">
        <v>13.012566784699331</v>
      </c>
      <c r="AF342">
        <v>12.971385052207392</v>
      </c>
      <c r="AG342">
        <v>21.898176824527095</v>
      </c>
      <c r="AH342">
        <v>8.6768561159999553</v>
      </c>
      <c r="AI342">
        <v>2.4623280529972398</v>
      </c>
      <c r="AK342">
        <v>58.211261458584104</v>
      </c>
    </row>
    <row r="343" spans="1:37" x14ac:dyDescent="0.25">
      <c r="A343">
        <v>342</v>
      </c>
      <c r="B343">
        <v>748</v>
      </c>
      <c r="C343">
        <v>255</v>
      </c>
      <c r="D343">
        <v>0.31742692062870498</v>
      </c>
      <c r="E343">
        <v>189.30834284534433</v>
      </c>
      <c r="F343">
        <v>63.11750136106415</v>
      </c>
      <c r="G343">
        <v>72.12142084919941</v>
      </c>
      <c r="H343">
        <v>67.499558097910608</v>
      </c>
      <c r="J343">
        <v>69.534572115299937</v>
      </c>
      <c r="L343">
        <v>7.6347072232497926</v>
      </c>
      <c r="M343">
        <v>13.243167370002018</v>
      </c>
      <c r="N343">
        <v>2.5212206658862999</v>
      </c>
      <c r="O343">
        <v>30.33052905534888</v>
      </c>
      <c r="P343">
        <v>12.527759885286446</v>
      </c>
      <c r="Q343">
        <v>0.240999213619526</v>
      </c>
      <c r="R343">
        <v>16.397645718615273</v>
      </c>
      <c r="S343">
        <v>46.217291465357114</v>
      </c>
      <c r="U343">
        <v>0.90098438453270036</v>
      </c>
      <c r="V343">
        <v>47.682746904457886</v>
      </c>
      <c r="W343">
        <v>20.407905567277805</v>
      </c>
      <c r="X343">
        <v>45.133223042827872</v>
      </c>
      <c r="Y343">
        <v>9.4194365624134822</v>
      </c>
      <c r="Z343">
        <v>31.979120233409979</v>
      </c>
      <c r="AA343">
        <v>6.6766990498780796</v>
      </c>
      <c r="AB343">
        <v>36.372259134112156</v>
      </c>
      <c r="AD343">
        <v>8.5262234450872203</v>
      </c>
      <c r="AE343">
        <v>12.9170489018691</v>
      </c>
      <c r="AF343">
        <v>12.894930808241014</v>
      </c>
      <c r="AG343">
        <v>21.715994653320639</v>
      </c>
      <c r="AH343">
        <v>8.5359933726983108</v>
      </c>
      <c r="AI343">
        <v>2.4640095216447953</v>
      </c>
      <c r="AK343">
        <v>58.194805765497499</v>
      </c>
    </row>
    <row r="344" spans="1:37" x14ac:dyDescent="0.25">
      <c r="A344">
        <v>343</v>
      </c>
      <c r="B344">
        <v>747</v>
      </c>
      <c r="C344">
        <v>255</v>
      </c>
      <c r="D344">
        <v>0.316689212370732</v>
      </c>
      <c r="E344">
        <v>189.18454470250035</v>
      </c>
      <c r="F344">
        <v>62.7306172550444</v>
      </c>
      <c r="G344">
        <v>72.057396379758131</v>
      </c>
      <c r="H344">
        <v>67.433249213227541</v>
      </c>
      <c r="J344">
        <v>69.441463811719302</v>
      </c>
      <c r="L344">
        <v>7.5482937683814448</v>
      </c>
      <c r="M344">
        <v>13.167971223154805</v>
      </c>
      <c r="N344">
        <v>2.5231949095060116</v>
      </c>
      <c r="O344">
        <v>29.940300123314959</v>
      </c>
      <c r="P344">
        <v>12.423236881687073</v>
      </c>
      <c r="Q344">
        <v>0.17388148274972992</v>
      </c>
      <c r="R344">
        <v>16.172994732561186</v>
      </c>
      <c r="S344">
        <v>45.731142617086071</v>
      </c>
      <c r="U344">
        <v>0.81393153294738763</v>
      </c>
      <c r="V344">
        <v>47.560354340585732</v>
      </c>
      <c r="W344">
        <v>20.190216509477874</v>
      </c>
      <c r="X344">
        <v>44.906379224509614</v>
      </c>
      <c r="Y344">
        <v>9.3265323080089786</v>
      </c>
      <c r="Z344">
        <v>31.765165807206319</v>
      </c>
      <c r="AA344">
        <v>6.5877090469780741</v>
      </c>
      <c r="AB344">
        <v>36.205283493283439</v>
      </c>
      <c r="AD344">
        <v>8.4035626045437368</v>
      </c>
      <c r="AE344">
        <v>12.821650459046126</v>
      </c>
      <c r="AF344">
        <v>12.818617242772831</v>
      </c>
      <c r="AG344">
        <v>21.534077341090654</v>
      </c>
      <c r="AH344">
        <v>8.3953407427252813</v>
      </c>
      <c r="AI344">
        <v>2.465690018427209</v>
      </c>
      <c r="AK344">
        <v>58.178662802041508</v>
      </c>
    </row>
    <row r="345" spans="1:37" x14ac:dyDescent="0.25">
      <c r="A345">
        <v>344</v>
      </c>
      <c r="B345">
        <v>746</v>
      </c>
      <c r="C345">
        <v>255</v>
      </c>
      <c r="D345">
        <v>0.31595005641956603</v>
      </c>
      <c r="E345">
        <v>189.06089624760568</v>
      </c>
      <c r="F345">
        <v>62.344399750218962</v>
      </c>
      <c r="G345">
        <v>71.993452347504444</v>
      </c>
      <c r="H345">
        <v>67.367033987666019</v>
      </c>
      <c r="J345">
        <v>69.348948895249166</v>
      </c>
      <c r="L345">
        <v>7.4620426085902833</v>
      </c>
      <c r="M345">
        <v>13.09291510032746</v>
      </c>
      <c r="N345">
        <v>2.5251690274047434</v>
      </c>
      <c r="O345">
        <v>29.550663585133954</v>
      </c>
      <c r="P345">
        <v>12.31888257927727</v>
      </c>
      <c r="Q345">
        <v>0.10688798716713518</v>
      </c>
      <c r="R345">
        <v>15.948688623537285</v>
      </c>
      <c r="S345">
        <v>45.245880912431247</v>
      </c>
      <c r="U345">
        <v>0.72694460850382936</v>
      </c>
      <c r="V345">
        <v>47.438142588179424</v>
      </c>
      <c r="W345">
        <v>19.972796350653748</v>
      </c>
      <c r="X345">
        <v>44.679947490058197</v>
      </c>
      <c r="Y345">
        <v>9.2337771248497891</v>
      </c>
      <c r="Z345">
        <v>31.551488902513146</v>
      </c>
      <c r="AA345">
        <v>6.4988816367671465</v>
      </c>
      <c r="AB345">
        <v>36.038569423922802</v>
      </c>
      <c r="AD345">
        <v>8.2810036755301795</v>
      </c>
      <c r="AE345">
        <v>12.726371040597558</v>
      </c>
      <c r="AF345">
        <v>12.742443928115536</v>
      </c>
      <c r="AG345">
        <v>21.35242405002797</v>
      </c>
      <c r="AH345">
        <v>8.2548979570802867</v>
      </c>
      <c r="AI345">
        <v>2.4673695420291044</v>
      </c>
      <c r="AK345">
        <v>58.162832505613565</v>
      </c>
    </row>
    <row r="346" spans="1:37" x14ac:dyDescent="0.25">
      <c r="A346">
        <v>345</v>
      </c>
      <c r="B346">
        <v>745</v>
      </c>
      <c r="C346">
        <v>255</v>
      </c>
      <c r="D346">
        <v>0.31520944850955201</v>
      </c>
      <c r="E346">
        <v>188.93739710237202</v>
      </c>
      <c r="F346">
        <v>61.958847288873976</v>
      </c>
      <c r="G346">
        <v>71.929588611622336</v>
      </c>
      <c r="H346">
        <v>67.300912301617672</v>
      </c>
      <c r="J346">
        <v>69.257026962455072</v>
      </c>
      <c r="L346">
        <v>7.3758939023760064</v>
      </c>
      <c r="M346">
        <v>13.017998571257806</v>
      </c>
      <c r="N346">
        <v>2.5271430201288312</v>
      </c>
      <c r="O346">
        <v>29.161618260671251</v>
      </c>
      <c r="P346">
        <v>12.214696720262291</v>
      </c>
      <c r="Q346">
        <v>3.9947632608133062E-2</v>
      </c>
      <c r="R346">
        <v>15.724726378541055</v>
      </c>
      <c r="S346">
        <v>44.761503812502347</v>
      </c>
      <c r="U346">
        <v>0.64002328966229749</v>
      </c>
      <c r="V346">
        <v>47.31611091614657</v>
      </c>
      <c r="W346">
        <v>19.755644237393163</v>
      </c>
      <c r="X346">
        <v>44.453926471572984</v>
      </c>
      <c r="Y346">
        <v>9.1411706732363545</v>
      </c>
      <c r="Z346">
        <v>31.33808865602829</v>
      </c>
      <c r="AA346">
        <v>6.4102164857382959</v>
      </c>
      <c r="AB346">
        <v>35.872116088768934</v>
      </c>
      <c r="AD346">
        <v>8.1585466186932543</v>
      </c>
      <c r="AE346">
        <v>12.631210234423866</v>
      </c>
      <c r="AF346">
        <v>12.666410440277309</v>
      </c>
      <c r="AG346">
        <v>21.171033949523231</v>
      </c>
      <c r="AH346">
        <v>8.1146647521509543</v>
      </c>
      <c r="AI346">
        <v>2.4690480911562918</v>
      </c>
      <c r="AK346">
        <v>58.14731481780391</v>
      </c>
    </row>
    <row r="347" spans="1:37" x14ac:dyDescent="0.25">
      <c r="A347">
        <v>346</v>
      </c>
      <c r="B347">
        <v>744</v>
      </c>
      <c r="C347">
        <v>255</v>
      </c>
      <c r="D347">
        <v>0.31446738435825899</v>
      </c>
      <c r="E347">
        <v>188.37270992806566</v>
      </c>
      <c r="F347">
        <v>58.349348691555441</v>
      </c>
      <c r="G347">
        <v>71.405909974039062</v>
      </c>
      <c r="H347">
        <v>66.774988978261135</v>
      </c>
      <c r="J347">
        <v>67.758561084534861</v>
      </c>
      <c r="L347">
        <v>6.4186684363512869</v>
      </c>
      <c r="M347">
        <v>12.923419063047739</v>
      </c>
      <c r="N347">
        <v>2.5290950693826888</v>
      </c>
      <c r="O347">
        <v>25.537582269601998</v>
      </c>
      <c r="P347">
        <v>11.190867113560438</v>
      </c>
      <c r="R347">
        <v>14.259613451193687</v>
      </c>
      <c r="S347">
        <v>42.490928321541773</v>
      </c>
      <c r="U347">
        <v>0.56200176246867273</v>
      </c>
      <c r="V347">
        <v>47.08356827814594</v>
      </c>
      <c r="W347">
        <v>19.561703777269926</v>
      </c>
      <c r="X347">
        <v>44.255165331847337</v>
      </c>
      <c r="Y347">
        <v>8.1231072071618957</v>
      </c>
      <c r="Z347">
        <v>28.876315760542607</v>
      </c>
      <c r="AA347">
        <v>5.4303301088964657</v>
      </c>
      <c r="AB347">
        <v>34.779886051479494</v>
      </c>
      <c r="AD347">
        <v>6.7469464196579443</v>
      </c>
      <c r="AE347">
        <v>11.573960736929322</v>
      </c>
      <c r="AF347">
        <v>12.570692393802107</v>
      </c>
      <c r="AG347">
        <v>20.063847791062436</v>
      </c>
      <c r="AH347">
        <v>6.5580412079847772</v>
      </c>
      <c r="AI347">
        <v>2.4707038456726584</v>
      </c>
      <c r="AK347">
        <v>57.181969172037206</v>
      </c>
    </row>
    <row r="348" spans="1:37" x14ac:dyDescent="0.25">
      <c r="A348">
        <v>347</v>
      </c>
      <c r="B348">
        <v>743</v>
      </c>
      <c r="C348">
        <v>255</v>
      </c>
      <c r="D348">
        <v>0.31372385966638899</v>
      </c>
      <c r="E348">
        <v>187.18969809631398</v>
      </c>
      <c r="F348">
        <v>50.179151362773034</v>
      </c>
      <c r="G348">
        <v>70.220466398495716</v>
      </c>
      <c r="H348">
        <v>65.587314002628432</v>
      </c>
      <c r="J348">
        <v>64.326545166416096</v>
      </c>
      <c r="L348">
        <v>4.2022357719036556</v>
      </c>
      <c r="M348">
        <v>12.839038155907067</v>
      </c>
      <c r="N348">
        <v>2.5310098608646077</v>
      </c>
      <c r="O348">
        <v>17.281770000851381</v>
      </c>
      <c r="P348">
        <v>8.8434783957721663</v>
      </c>
      <c r="R348">
        <v>11.047205417900159</v>
      </c>
      <c r="S348">
        <v>37.952563499616822</v>
      </c>
      <c r="U348">
        <v>0.53229785136181818</v>
      </c>
      <c r="V348">
        <v>46.796118895077534</v>
      </c>
      <c r="W348">
        <v>19.406905588233144</v>
      </c>
      <c r="X348">
        <v>44.204550297756356</v>
      </c>
      <c r="Y348">
        <v>5.7744838434347852</v>
      </c>
      <c r="Z348">
        <v>23.227223401514099</v>
      </c>
      <c r="AA348">
        <v>3.1708174233835162</v>
      </c>
      <c r="AB348">
        <v>32.509686441978673</v>
      </c>
      <c r="AD348">
        <v>3.4828326186681857</v>
      </c>
      <c r="AE348">
        <v>9.1780239142044451</v>
      </c>
      <c r="AF348">
        <v>12.485136060352437</v>
      </c>
      <c r="AG348">
        <v>17.778657396413617</v>
      </c>
      <c r="AH348">
        <v>2.9304894541449169</v>
      </c>
      <c r="AI348">
        <v>2.4723214894365517</v>
      </c>
      <c r="AK348">
        <v>54.873994757210838</v>
      </c>
    </row>
    <row r="349" spans="1:37" x14ac:dyDescent="0.25">
      <c r="A349">
        <v>348</v>
      </c>
      <c r="B349">
        <v>742</v>
      </c>
      <c r="C349">
        <v>255</v>
      </c>
      <c r="D349">
        <v>0.31297887011771702</v>
      </c>
      <c r="E349">
        <v>186.25919515363429</v>
      </c>
      <c r="F349">
        <v>43.76830585480225</v>
      </c>
      <c r="G349">
        <v>69.284889627504157</v>
      </c>
      <c r="H349">
        <v>64.649519138564358</v>
      </c>
      <c r="J349">
        <v>61.635967651421318</v>
      </c>
      <c r="L349">
        <v>2.4466222160118343</v>
      </c>
      <c r="M349">
        <v>12.755596588869114</v>
      </c>
      <c r="N349">
        <v>2.5329348538531922</v>
      </c>
      <c r="O349">
        <v>10.778505147741917</v>
      </c>
      <c r="P349">
        <v>6.9958415346869733</v>
      </c>
      <c r="R349">
        <v>8.4695868251866333</v>
      </c>
      <c r="S349">
        <v>34.374750128121661</v>
      </c>
      <c r="U349">
        <v>0.50561196344050996</v>
      </c>
      <c r="V349">
        <v>46.574155272619826</v>
      </c>
      <c r="W349">
        <v>19.251201648528689</v>
      </c>
      <c r="X349">
        <v>44.162775299484565</v>
      </c>
      <c r="Y349">
        <v>3.9268462574893839</v>
      </c>
      <c r="Z349">
        <v>18.748658345446511</v>
      </c>
      <c r="AA349">
        <v>1.3895789831871079</v>
      </c>
      <c r="AB349">
        <v>30.721733983624958</v>
      </c>
      <c r="AD349">
        <v>0.87863488658200917</v>
      </c>
      <c r="AE349">
        <v>7.2867930467562987</v>
      </c>
      <c r="AF349">
        <v>12.400529644001974</v>
      </c>
      <c r="AG349">
        <v>15.97572695437586</v>
      </c>
      <c r="AH349">
        <v>3.7665906369615816E-2</v>
      </c>
      <c r="AI349">
        <v>2.473948479885701</v>
      </c>
      <c r="AK349">
        <v>53.067760303527116</v>
      </c>
    </row>
    <row r="350" spans="1:37" x14ac:dyDescent="0.25">
      <c r="A350">
        <v>349</v>
      </c>
      <c r="B350">
        <v>741</v>
      </c>
      <c r="C350">
        <v>255</v>
      </c>
      <c r="D350">
        <v>0.31223241137898899</v>
      </c>
      <c r="E350">
        <v>186.85416346266643</v>
      </c>
      <c r="F350">
        <v>45.480441655365752</v>
      </c>
      <c r="G350">
        <v>69.691701797024351</v>
      </c>
      <c r="H350">
        <v>65.05412654340499</v>
      </c>
      <c r="J350">
        <v>47.485511095040188</v>
      </c>
      <c r="L350">
        <v>1.6528365313927498</v>
      </c>
      <c r="M350">
        <v>12.262504886303562</v>
      </c>
      <c r="N350">
        <v>2.534957636501058</v>
      </c>
      <c r="O350">
        <v>5.387662377539244</v>
      </c>
      <c r="P350">
        <v>7.8330884139307306</v>
      </c>
      <c r="R350">
        <v>7.6928707104548923</v>
      </c>
      <c r="S350">
        <v>32.597676388317105</v>
      </c>
      <c r="U350">
        <v>0.45738164172676904</v>
      </c>
      <c r="V350">
        <v>47.294229139653595</v>
      </c>
      <c r="W350">
        <v>18.698067304802244</v>
      </c>
      <c r="X350">
        <v>44.058804381103656</v>
      </c>
      <c r="Y350">
        <v>3.5126417451206997</v>
      </c>
      <c r="Z350">
        <v>17.697825165668629</v>
      </c>
      <c r="AB350">
        <v>30.543258022192632</v>
      </c>
      <c r="AE350">
        <v>6.4402312800814396</v>
      </c>
      <c r="AF350">
        <v>11.906371263053268</v>
      </c>
      <c r="AG350">
        <v>15.782373405059333</v>
      </c>
      <c r="AI350">
        <v>2.4756724033320787</v>
      </c>
      <c r="AK350">
        <v>43.433269653748724</v>
      </c>
    </row>
    <row r="351" spans="1:37" x14ac:dyDescent="0.25">
      <c r="A351">
        <v>350</v>
      </c>
      <c r="B351">
        <v>740</v>
      </c>
      <c r="C351">
        <v>255</v>
      </c>
      <c r="D351">
        <v>0.31148447909983901</v>
      </c>
      <c r="E351">
        <v>187.03751936131425</v>
      </c>
      <c r="F351">
        <v>46.026605255995875</v>
      </c>
      <c r="G351">
        <v>69.669029113536695</v>
      </c>
      <c r="H351">
        <v>65.029262445047962</v>
      </c>
      <c r="J351">
        <v>41.377124977619914</v>
      </c>
      <c r="L351">
        <v>1.6697329428308112</v>
      </c>
      <c r="M351">
        <v>11.779068395173409</v>
      </c>
      <c r="N351">
        <v>2.5369471011932472</v>
      </c>
      <c r="O351">
        <v>5.3892841864732457</v>
      </c>
      <c r="P351">
        <v>7.8113403624698989</v>
      </c>
      <c r="R351">
        <v>7.3172356445052174</v>
      </c>
      <c r="S351">
        <v>33.124566062730167</v>
      </c>
      <c r="U351">
        <v>0.43154915345471528</v>
      </c>
      <c r="V351">
        <v>47.950678010649163</v>
      </c>
      <c r="W351">
        <v>18.141485730370857</v>
      </c>
      <c r="X351">
        <v>44.01961264535705</v>
      </c>
      <c r="Y351">
        <v>3.2956955753914161</v>
      </c>
      <c r="Z351">
        <v>17.88390872437358</v>
      </c>
      <c r="AB351">
        <v>31.138897045706166</v>
      </c>
      <c r="AE351">
        <v>6.5394359928193735</v>
      </c>
      <c r="AF351">
        <v>11.421835162642179</v>
      </c>
      <c r="AG351">
        <v>16.36310413507768</v>
      </c>
      <c r="AI351">
        <v>2.4773621503204342</v>
      </c>
      <c r="AK351">
        <v>39.217352529259401</v>
      </c>
    </row>
    <row r="352" spans="1:37" x14ac:dyDescent="0.25">
      <c r="A352">
        <v>351</v>
      </c>
      <c r="B352">
        <v>757</v>
      </c>
      <c r="C352">
        <v>252</v>
      </c>
      <c r="D352">
        <v>0.32720526136970501</v>
      </c>
      <c r="E352">
        <v>188.66194354429783</v>
      </c>
      <c r="F352">
        <v>66.511866269957736</v>
      </c>
      <c r="G352">
        <v>72.693220093840267</v>
      </c>
      <c r="H352">
        <v>68.092369007584168</v>
      </c>
      <c r="J352">
        <v>70.311711058928253</v>
      </c>
      <c r="L352">
        <v>8.3989460060842465</v>
      </c>
      <c r="M352">
        <v>13.900273609428666</v>
      </c>
      <c r="N352">
        <v>2.4998289738695605</v>
      </c>
      <c r="O352">
        <v>33.861126665864433</v>
      </c>
      <c r="P352">
        <v>13.439413573457161</v>
      </c>
      <c r="Q352">
        <v>0.80281766464769588</v>
      </c>
      <c r="R352">
        <v>18.402611992325294</v>
      </c>
      <c r="S352">
        <v>50.462034843644581</v>
      </c>
      <c r="U352">
        <v>1.6523370244048337</v>
      </c>
      <c r="V352">
        <v>48.692032271427941</v>
      </c>
      <c r="W352">
        <v>22.402414751175268</v>
      </c>
      <c r="X352">
        <v>46.945587577977513</v>
      </c>
      <c r="Y352">
        <v>10.225911051078841</v>
      </c>
      <c r="Z352">
        <v>33.880752446405751</v>
      </c>
      <c r="AA352">
        <v>7.4674962784431846</v>
      </c>
      <c r="AB352">
        <v>37.84811416064948</v>
      </c>
      <c r="AC352">
        <v>7.1314121836330742E-3</v>
      </c>
      <c r="AD352">
        <v>9.6102262067895889</v>
      </c>
      <c r="AE352">
        <v>13.789505322911777</v>
      </c>
      <c r="AF352">
        <v>13.567734755435261</v>
      </c>
      <c r="AG352">
        <v>23.335779898971786</v>
      </c>
      <c r="AH352">
        <v>9.7260660080235777</v>
      </c>
      <c r="AI352">
        <v>2.4448412803601243</v>
      </c>
      <c r="AK352">
        <v>58.298248842117374</v>
      </c>
    </row>
    <row r="353" spans="1:37" x14ac:dyDescent="0.25">
      <c r="A353">
        <v>352</v>
      </c>
      <c r="B353">
        <v>756</v>
      </c>
      <c r="C353">
        <v>252</v>
      </c>
      <c r="D353">
        <v>0.32648350580576402</v>
      </c>
      <c r="E353">
        <v>188.55400639612972</v>
      </c>
      <c r="F353">
        <v>66.178089515791513</v>
      </c>
      <c r="G353">
        <v>72.637078364741996</v>
      </c>
      <c r="H353">
        <v>68.033823593521959</v>
      </c>
      <c r="J353">
        <v>70.245473209422087</v>
      </c>
      <c r="L353">
        <v>8.3202999059865732</v>
      </c>
      <c r="M353">
        <v>13.847598472479032</v>
      </c>
      <c r="N353">
        <v>2.4944352587457979</v>
      </c>
      <c r="O353">
        <v>33.489026520648643</v>
      </c>
      <c r="P353">
        <v>13.343216382387094</v>
      </c>
      <c r="Q353">
        <v>0.7525690322230012</v>
      </c>
      <c r="R353">
        <v>18.212895660359557</v>
      </c>
      <c r="S353">
        <v>50.08647282860106</v>
      </c>
      <c r="U353">
        <v>1.5851803126474879</v>
      </c>
      <c r="V353">
        <v>48.605928303995412</v>
      </c>
      <c r="W353">
        <v>22.227148629422068</v>
      </c>
      <c r="X353">
        <v>46.785075200387084</v>
      </c>
      <c r="Y353">
        <v>10.144157752300128</v>
      </c>
      <c r="Z353">
        <v>33.698799335705431</v>
      </c>
      <c r="AA353">
        <v>7.3861993156809911</v>
      </c>
      <c r="AB353">
        <v>37.72161694144225</v>
      </c>
      <c r="AD353">
        <v>9.5088021601870274</v>
      </c>
      <c r="AE353">
        <v>13.706653198768384</v>
      </c>
      <c r="AF353">
        <v>13.506570903221844</v>
      </c>
      <c r="AG353">
        <v>23.18695408831141</v>
      </c>
      <c r="AH353">
        <v>9.610953834153614</v>
      </c>
      <c r="AI353">
        <v>2.4391614980717424</v>
      </c>
      <c r="AK353">
        <v>58.291073282167318</v>
      </c>
    </row>
    <row r="354" spans="1:37" x14ac:dyDescent="0.25">
      <c r="A354">
        <v>353</v>
      </c>
      <c r="B354">
        <v>755</v>
      </c>
      <c r="C354">
        <v>252</v>
      </c>
      <c r="D354">
        <v>0.32576034625297701</v>
      </c>
      <c r="E354">
        <v>188.42904910501767</v>
      </c>
      <c r="F354">
        <v>65.78610153522412</v>
      </c>
      <c r="G354">
        <v>72.572426664758012</v>
      </c>
      <c r="H354">
        <v>67.9667812417741</v>
      </c>
      <c r="J354">
        <v>70.147586481103971</v>
      </c>
      <c r="L354">
        <v>8.2326063648356058</v>
      </c>
      <c r="M354">
        <v>13.771359229425201</v>
      </c>
      <c r="N354">
        <v>2.4964108084902401</v>
      </c>
      <c r="O354">
        <v>33.094129709454577</v>
      </c>
      <c r="P354">
        <v>13.237376259849407</v>
      </c>
      <c r="Q354">
        <v>0.68454168899852541</v>
      </c>
      <c r="R354">
        <v>17.985623979274564</v>
      </c>
      <c r="S354">
        <v>49.593483732629416</v>
      </c>
      <c r="U354">
        <v>1.4976016225550706</v>
      </c>
      <c r="V354">
        <v>48.482192296875674</v>
      </c>
      <c r="W354">
        <v>22.007392786150216</v>
      </c>
      <c r="X354">
        <v>46.55514669926589</v>
      </c>
      <c r="Y354">
        <v>10.050092145892981</v>
      </c>
      <c r="Z354">
        <v>33.482888561225259</v>
      </c>
      <c r="AA354">
        <v>7.295965100751026</v>
      </c>
      <c r="AB354">
        <v>37.552730282537404</v>
      </c>
      <c r="AD354">
        <v>9.3854992032128788</v>
      </c>
      <c r="AE354">
        <v>13.610414661071845</v>
      </c>
      <c r="AF354">
        <v>13.429212512049592</v>
      </c>
      <c r="AG354">
        <v>23.003110624168301</v>
      </c>
      <c r="AH354">
        <v>9.4686931586509626</v>
      </c>
      <c r="AI354">
        <v>2.4408501497484978</v>
      </c>
      <c r="AK354">
        <v>58.272430427276532</v>
      </c>
    </row>
    <row r="355" spans="1:37" x14ac:dyDescent="0.25">
      <c r="A355">
        <v>354</v>
      </c>
      <c r="B355">
        <v>754</v>
      </c>
      <c r="C355">
        <v>252</v>
      </c>
      <c r="D355">
        <v>0.32503577861071797</v>
      </c>
      <c r="E355">
        <v>188.3042438422807</v>
      </c>
      <c r="F355">
        <v>65.394790578947635</v>
      </c>
      <c r="G355">
        <v>72.507856266203802</v>
      </c>
      <c r="H355">
        <v>67.899833245493937</v>
      </c>
      <c r="J355">
        <v>70.050294831905632</v>
      </c>
      <c r="L355">
        <v>8.1451262525918207</v>
      </c>
      <c r="M355">
        <v>13.695263022174826</v>
      </c>
      <c r="N355">
        <v>2.4983862282636111</v>
      </c>
      <c r="O355">
        <v>32.699833195781288</v>
      </c>
      <c r="P355">
        <v>13.131706378349335</v>
      </c>
      <c r="Q355">
        <v>0.61670477409562596</v>
      </c>
      <c r="R355">
        <v>17.758704094047676</v>
      </c>
      <c r="S355">
        <v>49.101399103639139</v>
      </c>
      <c r="U355">
        <v>1.4100906357706113</v>
      </c>
      <c r="V355">
        <v>48.358641850336518</v>
      </c>
      <c r="W355">
        <v>21.787912103473676</v>
      </c>
      <c r="X355">
        <v>46.325639337316431</v>
      </c>
      <c r="Y355">
        <v>9.9561777846417101</v>
      </c>
      <c r="Z355">
        <v>33.267262192219441</v>
      </c>
      <c r="AA355">
        <v>7.2058957022451873</v>
      </c>
      <c r="AB355">
        <v>37.384111567500511</v>
      </c>
      <c r="AD355">
        <v>9.2622980694714201</v>
      </c>
      <c r="AE355">
        <v>13.51429855929222</v>
      </c>
      <c r="AF355">
        <v>13.35199733459833</v>
      </c>
      <c r="AG355">
        <v>22.819537501200568</v>
      </c>
      <c r="AH355">
        <v>9.326643765658007</v>
      </c>
      <c r="AI355">
        <v>2.4425378387125676</v>
      </c>
      <c r="AK355">
        <v>58.254099798141979</v>
      </c>
    </row>
    <row r="356" spans="1:37" x14ac:dyDescent="0.25">
      <c r="A356">
        <v>355</v>
      </c>
      <c r="B356">
        <v>753</v>
      </c>
      <c r="C356">
        <v>252</v>
      </c>
      <c r="D356">
        <v>0.32430979876236699</v>
      </c>
      <c r="E356">
        <v>188.17959019591146</v>
      </c>
      <c r="F356">
        <v>65.004154948759592</v>
      </c>
      <c r="G356">
        <v>72.443367011226243</v>
      </c>
      <c r="H356">
        <v>67.832979467709549</v>
      </c>
      <c r="J356">
        <v>69.953597787327624</v>
      </c>
      <c r="L356">
        <v>8.0578084154691094</v>
      </c>
      <c r="M356">
        <v>13.619309392463183</v>
      </c>
      <c r="N356">
        <v>2.5003615186668466</v>
      </c>
      <c r="O356">
        <v>32.306135689516189</v>
      </c>
      <c r="P356">
        <v>13.026206445564283</v>
      </c>
      <c r="Q356">
        <v>0.54899616514140781</v>
      </c>
      <c r="R356">
        <v>17.532134909943039</v>
      </c>
      <c r="S356">
        <v>48.610216226767584</v>
      </c>
      <c r="U356">
        <v>1.3226469993412817</v>
      </c>
      <c r="V356">
        <v>48.235276248343403</v>
      </c>
      <c r="W356">
        <v>21.56870567435195</v>
      </c>
      <c r="X356">
        <v>46.096551655226648</v>
      </c>
      <c r="Y356">
        <v>9.8624142916510475</v>
      </c>
      <c r="Z356">
        <v>33.051919313321427</v>
      </c>
      <c r="AA356">
        <v>7.1159907472392003</v>
      </c>
      <c r="AB356">
        <v>37.215759909866378</v>
      </c>
      <c r="AD356">
        <v>9.1391987098000413</v>
      </c>
      <c r="AE356">
        <v>13.418304460151703</v>
      </c>
      <c r="AF356">
        <v>13.274924918828066</v>
      </c>
      <c r="AG356">
        <v>22.63623383949604</v>
      </c>
      <c r="AH356">
        <v>9.1848053497578768</v>
      </c>
      <c r="AI356">
        <v>2.4442245637254092</v>
      </c>
      <c r="AK356">
        <v>58.236081299018117</v>
      </c>
    </row>
    <row r="357" spans="1:37" x14ac:dyDescent="0.25">
      <c r="A357">
        <v>356</v>
      </c>
      <c r="B357">
        <v>752</v>
      </c>
      <c r="C357">
        <v>252</v>
      </c>
      <c r="D357">
        <v>0.32358240257523302</v>
      </c>
      <c r="E357">
        <v>188.05508775832703</v>
      </c>
      <c r="F357">
        <v>64.614192966236729</v>
      </c>
      <c r="G357">
        <v>72.37895874429681</v>
      </c>
      <c r="H357">
        <v>67.766219773810818</v>
      </c>
      <c r="J357">
        <v>69.857494881936645</v>
      </c>
      <c r="L357">
        <v>7.970652737345608</v>
      </c>
      <c r="M357">
        <v>13.543497886317549</v>
      </c>
      <c r="N357">
        <v>2.5023366801670055</v>
      </c>
      <c r="O357">
        <v>31.913035915952069</v>
      </c>
      <c r="P357">
        <v>12.92087617374491</v>
      </c>
      <c r="Q357">
        <v>0.48141561116592585</v>
      </c>
      <c r="R357">
        <v>17.305915343736554</v>
      </c>
      <c r="S357">
        <v>48.119932414322243</v>
      </c>
      <c r="U357">
        <v>1.235270364859508</v>
      </c>
      <c r="V357">
        <v>48.112094774501251</v>
      </c>
      <c r="W357">
        <v>21.349772600581755</v>
      </c>
      <c r="X357">
        <v>45.867882206441074</v>
      </c>
      <c r="Y357">
        <v>9.7688012950165941</v>
      </c>
      <c r="Z357">
        <v>32.836859018453836</v>
      </c>
      <c r="AA357">
        <v>7.0262498679611021</v>
      </c>
      <c r="AB357">
        <v>37.047674431676747</v>
      </c>
      <c r="AD357">
        <v>9.0162010778038137</v>
      </c>
      <c r="AE357">
        <v>13.322431934500695</v>
      </c>
      <c r="AF357">
        <v>13.197994816869498</v>
      </c>
      <c r="AG357">
        <v>22.453198767531894</v>
      </c>
      <c r="AH357">
        <v>9.0431776115129239</v>
      </c>
      <c r="AI357">
        <v>2.4459103234153008</v>
      </c>
      <c r="AK357">
        <v>58.218374838583173</v>
      </c>
    </row>
    <row r="358" spans="1:37" x14ac:dyDescent="0.25">
      <c r="A358">
        <v>357</v>
      </c>
      <c r="B358">
        <v>751</v>
      </c>
      <c r="C358">
        <v>252</v>
      </c>
      <c r="D358">
        <v>0.322853585900507</v>
      </c>
      <c r="E358">
        <v>187.93073612619995</v>
      </c>
      <c r="F358">
        <v>64.224902971938945</v>
      </c>
      <c r="G358">
        <v>72.314631312069949</v>
      </c>
      <c r="H358">
        <v>67.699554031413044</v>
      </c>
      <c r="J358">
        <v>69.761985658857185</v>
      </c>
      <c r="L358">
        <v>7.8836591967713652</v>
      </c>
      <c r="M358">
        <v>13.467828053465112</v>
      </c>
      <c r="N358">
        <v>2.5043117133607158</v>
      </c>
      <c r="O358">
        <v>31.520532615556437</v>
      </c>
      <c r="P358">
        <v>12.815715279700235</v>
      </c>
      <c r="Q358">
        <v>0.41389180623209088</v>
      </c>
      <c r="R358">
        <v>17.080044323113757</v>
      </c>
      <c r="S358">
        <v>47.630545001389926</v>
      </c>
      <c r="U358">
        <v>1.1479603879353726</v>
      </c>
      <c r="V358">
        <v>47.989096711094305</v>
      </c>
      <c r="W358">
        <v>21.13111199141812</v>
      </c>
      <c r="X358">
        <v>45.639629556470354</v>
      </c>
      <c r="Y358">
        <v>9.6753384276895904</v>
      </c>
      <c r="Z358">
        <v>32.622080409686987</v>
      </c>
      <c r="AA358">
        <v>6.9366727018216912</v>
      </c>
      <c r="AB358">
        <v>36.879854262098441</v>
      </c>
      <c r="AD358">
        <v>8.893305129246734</v>
      </c>
      <c r="AE358">
        <v>13.226680556749924</v>
      </c>
      <c r="AF358">
        <v>13.121206584696425</v>
      </c>
      <c r="AG358">
        <v>22.270431421061279</v>
      </c>
      <c r="AH358">
        <v>8.901760256956095</v>
      </c>
      <c r="AI358">
        <v>2.4475951165390435</v>
      </c>
      <c r="AK358">
        <v>58.200980329947548</v>
      </c>
    </row>
    <row r="359" spans="1:37" x14ac:dyDescent="0.25">
      <c r="A359">
        <v>358</v>
      </c>
      <c r="B359">
        <v>750</v>
      </c>
      <c r="C359">
        <v>252</v>
      </c>
      <c r="D359">
        <v>0.32212334457313202</v>
      </c>
      <c r="E359">
        <v>187.80653490064688</v>
      </c>
      <c r="F359">
        <v>63.836283326054691</v>
      </c>
      <c r="G359">
        <v>72.250384563485625</v>
      </c>
      <c r="H359">
        <v>67.632982110457959</v>
      </c>
      <c r="J359">
        <v>69.667069670221423</v>
      </c>
      <c r="L359">
        <v>7.7967744594521351</v>
      </c>
      <c r="M359">
        <v>13.392299447765341</v>
      </c>
      <c r="N359">
        <v>2.5062866187932666</v>
      </c>
      <c r="O359">
        <v>31.128624544091661</v>
      </c>
      <c r="P359">
        <v>12.710723484826275</v>
      </c>
      <c r="Q359">
        <v>0.34655775858332072</v>
      </c>
      <c r="R359">
        <v>16.854520787143343</v>
      </c>
      <c r="S359">
        <v>47.142051347881889</v>
      </c>
      <c r="U359">
        <v>1.0607167285735088</v>
      </c>
      <c r="V359">
        <v>47.866281339508575</v>
      </c>
      <c r="W359">
        <v>20.912722964490765</v>
      </c>
      <c r="X359">
        <v>45.411792282847962</v>
      </c>
      <c r="Y359">
        <v>9.5820253275901646</v>
      </c>
      <c r="Z359">
        <v>32.407582597900813</v>
      </c>
      <c r="AA359">
        <v>6.8472588915118617</v>
      </c>
      <c r="AB359">
        <v>36.71229853830696</v>
      </c>
      <c r="AD359">
        <v>8.7705108224915627</v>
      </c>
      <c r="AE359">
        <v>13.131049905172084</v>
      </c>
      <c r="AF359">
        <v>13.044559782372788</v>
      </c>
      <c r="AG359">
        <v>22.087930943812243</v>
      </c>
      <c r="AH359">
        <v>8.7605529979720185</v>
      </c>
      <c r="AI359">
        <v>2.4492789418019818</v>
      </c>
      <c r="AK359">
        <v>58.183897690738554</v>
      </c>
    </row>
    <row r="360" spans="1:37" x14ac:dyDescent="0.25">
      <c r="A360">
        <v>359</v>
      </c>
      <c r="B360">
        <v>749</v>
      </c>
      <c r="C360">
        <v>252</v>
      </c>
      <c r="D360">
        <v>0.32139167441178101</v>
      </c>
      <c r="E360">
        <v>187.68248368714319</v>
      </c>
      <c r="F360">
        <v>63.448332408118524</v>
      </c>
      <c r="G360">
        <v>72.186218349751556</v>
      </c>
      <c r="H360">
        <v>67.566503883196503</v>
      </c>
      <c r="J360">
        <v>69.572746477011336</v>
      </c>
      <c r="L360">
        <v>7.710097361252898</v>
      </c>
      <c r="M360">
        <v>13.316911627141758</v>
      </c>
      <c r="N360">
        <v>2.5082613969505765</v>
      </c>
      <c r="O360">
        <v>30.737310472429545</v>
      </c>
      <c r="P360">
        <v>12.605900515060872</v>
      </c>
      <c r="Q360">
        <v>0.27935017029293069</v>
      </c>
      <c r="R360">
        <v>16.629343686137069</v>
      </c>
      <c r="S360">
        <v>46.654448838163525</v>
      </c>
      <c r="U360">
        <v>0.97353905111696504</v>
      </c>
      <c r="V360">
        <v>47.743647939904967</v>
      </c>
      <c r="W360">
        <v>20.694604645694781</v>
      </c>
      <c r="X360">
        <v>45.184368975891893</v>
      </c>
      <c r="Y360">
        <v>9.4888616375629677</v>
      </c>
      <c r="Z360">
        <v>32.19336470274564</v>
      </c>
      <c r="AA360">
        <v>6.7580080850193047</v>
      </c>
      <c r="AB360">
        <v>36.545006405408493</v>
      </c>
      <c r="AD360">
        <v>8.6478181185157315</v>
      </c>
      <c r="AE360">
        <v>13.035539561886923</v>
      </c>
      <c r="AF360">
        <v>12.968053973984439</v>
      </c>
      <c r="AG360">
        <v>21.905696487404175</v>
      </c>
      <c r="AH360">
        <v>8.6195555522542424</v>
      </c>
      <c r="AI360">
        <v>2.4509617978507885</v>
      </c>
      <c r="AK360">
        <v>58.167126842989589</v>
      </c>
    </row>
    <row r="361" spans="1:37" x14ac:dyDescent="0.25">
      <c r="A361">
        <v>360</v>
      </c>
      <c r="B361">
        <v>748</v>
      </c>
      <c r="C361">
        <v>252</v>
      </c>
      <c r="D361">
        <v>0.32065857121872499</v>
      </c>
      <c r="E361">
        <v>187.55858209508833</v>
      </c>
      <c r="F361">
        <v>63.061048615433741</v>
      </c>
      <c r="G361">
        <v>72.122132524104785</v>
      </c>
      <c r="H361">
        <v>67.500119223949028</v>
      </c>
      <c r="J361">
        <v>69.479015648208502</v>
      </c>
      <c r="L361">
        <v>7.6235812943507266</v>
      </c>
      <c r="M361">
        <v>13.241664152924205</v>
      </c>
      <c r="N361">
        <v>2.5102360484802628</v>
      </c>
      <c r="O361">
        <v>30.346589185930551</v>
      </c>
      <c r="P361">
        <v>12.501246100618504</v>
      </c>
      <c r="Q361">
        <v>0.21220080039695494</v>
      </c>
      <c r="R361">
        <v>16.404511980628889</v>
      </c>
      <c r="S361">
        <v>46.16773487777342</v>
      </c>
      <c r="U361">
        <v>0.88642702367726389</v>
      </c>
      <c r="V361">
        <v>47.62119578998206</v>
      </c>
      <c r="W361">
        <v>20.476756167904124</v>
      </c>
      <c r="X361">
        <v>44.957358236246705</v>
      </c>
      <c r="Y361">
        <v>9.3958470050422704</v>
      </c>
      <c r="Z361">
        <v>31.979425851586797</v>
      </c>
      <c r="AA361">
        <v>6.6689199354383382</v>
      </c>
      <c r="AB361">
        <v>36.377977015174459</v>
      </c>
      <c r="AD361">
        <v>8.5252269802884282</v>
      </c>
      <c r="AE361">
        <v>12.940149112420157</v>
      </c>
      <c r="AF361">
        <v>12.891688727196305</v>
      </c>
      <c r="AG361">
        <v>21.723727210303302</v>
      </c>
      <c r="AH361">
        <v>8.4787676425409177</v>
      </c>
      <c r="AI361">
        <v>2.4526436834926715</v>
      </c>
      <c r="AK361">
        <v>58.150667712873776</v>
      </c>
    </row>
    <row r="362" spans="1:37" x14ac:dyDescent="0.25">
      <c r="A362">
        <v>361</v>
      </c>
      <c r="B362">
        <v>747</v>
      </c>
      <c r="C362">
        <v>252</v>
      </c>
      <c r="D362">
        <v>0.31992403077978698</v>
      </c>
      <c r="E362">
        <v>187.43482973843081</v>
      </c>
      <c r="F362">
        <v>62.67443036527699</v>
      </c>
      <c r="G362">
        <v>72.058126942154956</v>
      </c>
      <c r="H362">
        <v>67.433828009449883</v>
      </c>
      <c r="J362">
        <v>69.385876761987518</v>
      </c>
      <c r="L362">
        <v>7.5372264819343178</v>
      </c>
      <c r="M362">
        <v>13.166556590806692</v>
      </c>
      <c r="N362">
        <v>2.5122105738458922</v>
      </c>
      <c r="O362">
        <v>29.956459485171607</v>
      </c>
      <c r="P362">
        <v>12.396759976347909</v>
      </c>
      <c r="Q362">
        <v>0.14523637632657302</v>
      </c>
      <c r="R362">
        <v>16.18002464281242</v>
      </c>
      <c r="S362">
        <v>45.681906898149059</v>
      </c>
      <c r="U362">
        <v>0.79938031895957196</v>
      </c>
      <c r="V362">
        <v>47.498924166236513</v>
      </c>
      <c r="W362">
        <v>20.25917667282431</v>
      </c>
      <c r="X362">
        <v>44.73075867790277</v>
      </c>
      <c r="Y362">
        <v>9.3029810825242425</v>
      </c>
      <c r="Z362">
        <v>31.765765180975404</v>
      </c>
      <c r="AA362">
        <v>6.5799941013433276</v>
      </c>
      <c r="AB362">
        <v>36.211209527845725</v>
      </c>
      <c r="AD362">
        <v>8.4027373737469997</v>
      </c>
      <c r="AE362">
        <v>12.844878146292176</v>
      </c>
      <c r="AF362">
        <v>12.815463613864267</v>
      </c>
      <c r="AG362">
        <v>21.542022279279539</v>
      </c>
      <c r="AH362">
        <v>8.3381889977487891</v>
      </c>
      <c r="AI362">
        <v>2.4543245973510204</v>
      </c>
      <c r="AK362">
        <v>58.134520231073722</v>
      </c>
    </row>
    <row r="363" spans="1:37" x14ac:dyDescent="0.25">
      <c r="A363">
        <v>362</v>
      </c>
      <c r="B363">
        <v>746</v>
      </c>
      <c r="C363">
        <v>252</v>
      </c>
      <c r="D363">
        <v>0.31918804886425101</v>
      </c>
      <c r="E363">
        <v>187.31122623518121</v>
      </c>
      <c r="F363">
        <v>62.288476093000497</v>
      </c>
      <c r="G363">
        <v>71.994201461589896</v>
      </c>
      <c r="H363">
        <v>67.36763011855399</v>
      </c>
      <c r="J363">
        <v>69.293329404760186</v>
      </c>
      <c r="L363">
        <v>7.4509816544358367</v>
      </c>
      <c r="M363">
        <v>13.09158851004392</v>
      </c>
      <c r="N363">
        <v>2.5141849736163859</v>
      </c>
      <c r="O363">
        <v>29.566920185219864</v>
      </c>
      <c r="P363">
        <v>12.292441881419393</v>
      </c>
      <c r="Q363">
        <v>7.8397090838543584E-2</v>
      </c>
      <c r="R363">
        <v>15.955880655339632</v>
      </c>
      <c r="S363">
        <v>45.196962352627089</v>
      </c>
      <c r="U363">
        <v>0.71239861356862832</v>
      </c>
      <c r="V363">
        <v>47.376832342545733</v>
      </c>
      <c r="W363">
        <v>20.041865309369111</v>
      </c>
      <c r="X363">
        <v>44.504568925888968</v>
      </c>
      <c r="Y363">
        <v>9.2102635271644147</v>
      </c>
      <c r="Z363">
        <v>31.552381835277032</v>
      </c>
      <c r="AA363">
        <v>6.4912302465836254</v>
      </c>
      <c r="AB363">
        <v>36.044703110536098</v>
      </c>
      <c r="AD363">
        <v>8.2803492669845795</v>
      </c>
      <c r="AE363">
        <v>12.749726256438764</v>
      </c>
      <c r="AF363">
        <v>12.739378209527814</v>
      </c>
      <c r="AG363">
        <v>21.360580868100747</v>
      </c>
      <c r="AH363">
        <v>8.197819352012047</v>
      </c>
      <c r="AI363">
        <v>2.4560045381548115</v>
      </c>
      <c r="AK363">
        <v>58.118684332525355</v>
      </c>
    </row>
    <row r="364" spans="1:37" x14ac:dyDescent="0.25">
      <c r="A364">
        <v>363</v>
      </c>
      <c r="B364">
        <v>745</v>
      </c>
      <c r="C364">
        <v>252</v>
      </c>
      <c r="D364">
        <v>0.31845062122476903</v>
      </c>
      <c r="E364">
        <v>187.18777120742098</v>
      </c>
      <c r="F364">
        <v>61.903184252209961</v>
      </c>
      <c r="G364">
        <v>71.930355942228346</v>
      </c>
      <c r="H364">
        <v>67.301525432288642</v>
      </c>
      <c r="J364">
        <v>69.201373171240434</v>
      </c>
      <c r="L364">
        <v>7.3649405101625529</v>
      </c>
      <c r="M364">
        <v>13.016759483610512</v>
      </c>
      <c r="N364">
        <v>2.5161592483632265</v>
      </c>
      <c r="O364">
        <v>29.177970115613892</v>
      </c>
      <c r="P364">
        <v>12.188291559334612</v>
      </c>
      <c r="Q364">
        <v>1.1614873848232492E-2</v>
      </c>
      <c r="R364">
        <v>15.73207901144394</v>
      </c>
      <c r="S364">
        <v>44.712898717171235</v>
      </c>
      <c r="U364">
        <v>0.62548158814361909</v>
      </c>
      <c r="V364">
        <v>47.254919590084789</v>
      </c>
      <c r="W364">
        <v>19.82482123404974</v>
      </c>
      <c r="X364">
        <v>44.278787616388406</v>
      </c>
      <c r="Y364">
        <v>9.1176940008224552</v>
      </c>
      <c r="Z364">
        <v>31.339274967051264</v>
      </c>
      <c r="AA364">
        <v>6.402628040308155</v>
      </c>
      <c r="AB364">
        <v>35.878456937638113</v>
      </c>
      <c r="AD364">
        <v>8.1580626305091126</v>
      </c>
      <c r="AE364">
        <v>12.654693039383041</v>
      </c>
      <c r="AF364">
        <v>12.663432093456853</v>
      </c>
      <c r="AG364">
        <v>21.179402157835661</v>
      </c>
      <c r="AH364">
        <v>8.0576584448919863</v>
      </c>
      <c r="AI364">
        <v>2.4576835046348862</v>
      </c>
      <c r="AK364">
        <v>58.103159956333229</v>
      </c>
    </row>
    <row r="365" spans="1:37" x14ac:dyDescent="0.25">
      <c r="A365">
        <v>364</v>
      </c>
      <c r="B365">
        <v>744</v>
      </c>
      <c r="C365">
        <v>252</v>
      </c>
      <c r="D365">
        <v>0.31771174359731003</v>
      </c>
      <c r="E365">
        <v>186.05067745336845</v>
      </c>
      <c r="F365">
        <v>54.112661703345829</v>
      </c>
      <c r="G365">
        <v>70.800556199231181</v>
      </c>
      <c r="H365">
        <v>66.169479787063779</v>
      </c>
      <c r="J365">
        <v>65.928895261983996</v>
      </c>
      <c r="L365">
        <v>5.263087683320518</v>
      </c>
      <c r="M365">
        <v>12.933555307713338</v>
      </c>
      <c r="N365">
        <v>2.5180804329561068</v>
      </c>
      <c r="O365">
        <v>21.314575205325298</v>
      </c>
      <c r="P365">
        <v>9.9521876986406284</v>
      </c>
      <c r="R365">
        <v>12.681906128780835</v>
      </c>
      <c r="S365">
        <v>40.315242491522525</v>
      </c>
      <c r="U365">
        <v>0.58664569546512624</v>
      </c>
      <c r="V365">
        <v>46.950208582948861</v>
      </c>
      <c r="W365">
        <v>19.66011847319227</v>
      </c>
      <c r="X365">
        <v>44.200149065049509</v>
      </c>
      <c r="Y365">
        <v>6.882030685590748</v>
      </c>
      <c r="Z365">
        <v>25.992615533219873</v>
      </c>
      <c r="AA365">
        <v>4.2544765233556392</v>
      </c>
      <c r="AB365">
        <v>33.691439138895369</v>
      </c>
      <c r="AD365">
        <v>5.0791274060045977</v>
      </c>
      <c r="AE365">
        <v>10.379668211487704</v>
      </c>
      <c r="AF365">
        <v>12.579058102466165</v>
      </c>
      <c r="AG365">
        <v>18.977401319221826</v>
      </c>
      <c r="AH365">
        <v>4.6315444339405039</v>
      </c>
      <c r="AI365">
        <v>2.459308529820293</v>
      </c>
      <c r="AK365">
        <v>55.914196822109631</v>
      </c>
    </row>
    <row r="366" spans="1:37" x14ac:dyDescent="0.25">
      <c r="A366">
        <v>365</v>
      </c>
      <c r="B366">
        <v>743</v>
      </c>
      <c r="C366">
        <v>252</v>
      </c>
      <c r="D366">
        <v>0.31697141170102899</v>
      </c>
      <c r="E366">
        <v>185.01003532399145</v>
      </c>
      <c r="F366">
        <v>46.931172305518295</v>
      </c>
      <c r="G366">
        <v>69.754652370559981</v>
      </c>
      <c r="H366">
        <v>65.121343342132874</v>
      </c>
      <c r="J366">
        <v>62.906035788447653</v>
      </c>
      <c r="L366">
        <v>3.302704013743889</v>
      </c>
      <c r="M366">
        <v>12.850559555121464</v>
      </c>
      <c r="N366">
        <v>2.5200009094923734</v>
      </c>
      <c r="O366">
        <v>14.039793949791351</v>
      </c>
      <c r="P366">
        <v>7.8838829807802107</v>
      </c>
      <c r="R366">
        <v>9.8189162275665254</v>
      </c>
      <c r="S366">
        <v>36.290154198169098</v>
      </c>
      <c r="U366">
        <v>0.56037257485060954</v>
      </c>
      <c r="V366">
        <v>46.68942897618799</v>
      </c>
      <c r="W366">
        <v>19.504477786507806</v>
      </c>
      <c r="X366">
        <v>44.15958467481768</v>
      </c>
      <c r="Y366">
        <v>4.813307085451406</v>
      </c>
      <c r="Z366">
        <v>21.004340403316146</v>
      </c>
      <c r="AA366">
        <v>2.2621429657719707</v>
      </c>
      <c r="AB366">
        <v>31.680617469359888</v>
      </c>
      <c r="AD366">
        <v>2.1862380801044354</v>
      </c>
      <c r="AE366">
        <v>8.2690797193113248</v>
      </c>
      <c r="AF366">
        <v>12.494892197176348</v>
      </c>
      <c r="AG366">
        <v>16.95159849555348</v>
      </c>
      <c r="AH366">
        <v>1.4147988266361424</v>
      </c>
      <c r="AI366">
        <v>2.4609319939686682</v>
      </c>
      <c r="AK366">
        <v>53.887691009196452</v>
      </c>
    </row>
    <row r="367" spans="1:37" x14ac:dyDescent="0.25">
      <c r="A367">
        <v>366</v>
      </c>
      <c r="B367">
        <v>742</v>
      </c>
      <c r="C367">
        <v>252</v>
      </c>
      <c r="D367">
        <v>0.316229621238239</v>
      </c>
      <c r="E367">
        <v>185.07242935801298</v>
      </c>
      <c r="F367">
        <v>45.223788831410232</v>
      </c>
      <c r="G367">
        <v>69.741220972137995</v>
      </c>
      <c r="H367">
        <v>65.105692634752486</v>
      </c>
      <c r="J367">
        <v>53.331657908398306</v>
      </c>
      <c r="L367">
        <v>1.6399560225068344</v>
      </c>
      <c r="M367">
        <v>12.596542068165029</v>
      </c>
      <c r="N367">
        <v>2.5219925750903784</v>
      </c>
      <c r="O367">
        <v>5.412507196766744</v>
      </c>
      <c r="P367">
        <v>7.8806023582068736</v>
      </c>
      <c r="R367">
        <v>8.0037923145255334</v>
      </c>
      <c r="S367">
        <v>32.33575967252068</v>
      </c>
      <c r="U367">
        <v>0.51927055172780945</v>
      </c>
      <c r="V367">
        <v>46.882576862659505</v>
      </c>
      <c r="W367">
        <v>19.186207807986065</v>
      </c>
      <c r="X367">
        <v>44.076259898134147</v>
      </c>
      <c r="Y367">
        <v>3.6441747518938978</v>
      </c>
      <c r="Z367">
        <v>17.483525398580547</v>
      </c>
      <c r="AB367">
        <v>30.117413914336357</v>
      </c>
      <c r="AD367">
        <v>0.26898222136744615</v>
      </c>
      <c r="AE367">
        <v>6.3289578834357672</v>
      </c>
      <c r="AF367">
        <v>12.239776122797979</v>
      </c>
      <c r="AG367">
        <v>15.373487575415988</v>
      </c>
      <c r="AI367">
        <v>2.4626257923573722</v>
      </c>
      <c r="AK367">
        <v>47.401063503894022</v>
      </c>
    </row>
    <row r="368" spans="1:37" x14ac:dyDescent="0.25">
      <c r="A368">
        <v>367</v>
      </c>
      <c r="B368">
        <v>741</v>
      </c>
      <c r="C368">
        <v>252</v>
      </c>
      <c r="D368">
        <v>0.31548636789429801</v>
      </c>
      <c r="E368">
        <v>185.26613650351308</v>
      </c>
      <c r="F368">
        <v>45.836548381980506</v>
      </c>
      <c r="G368">
        <v>69.712425689238586</v>
      </c>
      <c r="H368">
        <v>65.074691371571745</v>
      </c>
      <c r="J368">
        <v>43.985069889187258</v>
      </c>
      <c r="L368">
        <v>1.6579642086468012</v>
      </c>
      <c r="M368">
        <v>12.073461753959302</v>
      </c>
      <c r="N368">
        <v>2.5239830391821449</v>
      </c>
      <c r="O368">
        <v>5.4257521421662895</v>
      </c>
      <c r="P368">
        <v>7.8466008344530129</v>
      </c>
      <c r="R368">
        <v>7.5989603324009556</v>
      </c>
      <c r="S368">
        <v>32.952202327366976</v>
      </c>
      <c r="U368">
        <v>0.49012975791911639</v>
      </c>
      <c r="V368">
        <v>47.611382039620878</v>
      </c>
      <c r="W368">
        <v>18.591823613683751</v>
      </c>
      <c r="X368">
        <v>44.027555698884171</v>
      </c>
      <c r="Y368">
        <v>3.3978662452656603</v>
      </c>
      <c r="Z368">
        <v>17.779850349830312</v>
      </c>
      <c r="AB368">
        <v>30.841044644337614</v>
      </c>
      <c r="AE368">
        <v>6.4924396012163488</v>
      </c>
      <c r="AF368">
        <v>11.715596401657908</v>
      </c>
      <c r="AG368">
        <v>16.082212344937492</v>
      </c>
      <c r="AI368">
        <v>2.4643175325776685</v>
      </c>
      <c r="AK368">
        <v>41.005184258527123</v>
      </c>
    </row>
    <row r="369" spans="1:37" x14ac:dyDescent="0.25">
      <c r="A369">
        <v>368</v>
      </c>
      <c r="B369">
        <v>740</v>
      </c>
      <c r="C369">
        <v>252</v>
      </c>
      <c r="D369">
        <v>0.31474164733751597</v>
      </c>
      <c r="E369">
        <v>185.43811149586492</v>
      </c>
      <c r="F369">
        <v>46.351025363099758</v>
      </c>
      <c r="G369">
        <v>69.690471726916272</v>
      </c>
      <c r="H369">
        <v>65.050544779062264</v>
      </c>
      <c r="J369">
        <v>39.432566613637086</v>
      </c>
      <c r="L369">
        <v>1.6735708610011861</v>
      </c>
      <c r="M369">
        <v>11.618274924902478</v>
      </c>
      <c r="N369">
        <v>2.5259718647814591</v>
      </c>
      <c r="O369">
        <v>5.4232087017209345</v>
      </c>
      <c r="P369">
        <v>7.8262884062626403</v>
      </c>
      <c r="R369">
        <v>7.2407438189354876</v>
      </c>
      <c r="S369">
        <v>33.420740508108715</v>
      </c>
      <c r="U369">
        <v>0.46623998074510259</v>
      </c>
      <c r="V369">
        <v>48.217907491160446</v>
      </c>
      <c r="W369">
        <v>18.062145859086073</v>
      </c>
      <c r="X369">
        <v>43.994164065190738</v>
      </c>
      <c r="Y369">
        <v>3.1978116846115627</v>
      </c>
      <c r="Z369">
        <v>17.946494844651255</v>
      </c>
      <c r="AB369">
        <v>31.382343937615399</v>
      </c>
      <c r="AE369">
        <v>6.5805750337099891</v>
      </c>
      <c r="AF369">
        <v>11.259308914956637</v>
      </c>
      <c r="AG369">
        <v>16.608606651588577</v>
      </c>
      <c r="AI369">
        <v>2.4660067758033986</v>
      </c>
      <c r="AK369">
        <v>37.840988703342155</v>
      </c>
    </row>
    <row r="370" spans="1:37" x14ac:dyDescent="0.25">
      <c r="A370">
        <v>369</v>
      </c>
      <c r="B370">
        <v>757</v>
      </c>
      <c r="C370">
        <v>249</v>
      </c>
      <c r="D370">
        <v>0.33040867834781501</v>
      </c>
      <c r="E370">
        <v>186.91146293003811</v>
      </c>
      <c r="F370">
        <v>66.452094821877552</v>
      </c>
      <c r="G370">
        <v>72.693657710221601</v>
      </c>
      <c r="H370">
        <v>68.092667195460763</v>
      </c>
      <c r="J370">
        <v>70.256203125367549</v>
      </c>
      <c r="L370">
        <v>8.3870909881070297</v>
      </c>
      <c r="M370">
        <v>13.89771732791327</v>
      </c>
      <c r="N370">
        <v>2.4888728276352632</v>
      </c>
      <c r="O370">
        <v>33.876353423134454</v>
      </c>
      <c r="P370">
        <v>13.412390698472503</v>
      </c>
      <c r="Q370">
        <v>0.77222513868139053</v>
      </c>
      <c r="R370">
        <v>18.407436891016022</v>
      </c>
      <c r="S370">
        <v>50.408696283913585</v>
      </c>
      <c r="U370">
        <v>1.6379066828175435</v>
      </c>
      <c r="V370">
        <v>48.628837906384149</v>
      </c>
      <c r="W370">
        <v>22.470438646381314</v>
      </c>
      <c r="X370">
        <v>46.766445194819475</v>
      </c>
      <c r="Y370">
        <v>10.201773181138954</v>
      </c>
      <c r="Z370">
        <v>33.878073471954735</v>
      </c>
      <c r="AA370">
        <v>7.4589428664259101</v>
      </c>
      <c r="AB370">
        <v>37.851587095148396</v>
      </c>
      <c r="AC370">
        <v>7.1637966724811125E-3</v>
      </c>
      <c r="AD370">
        <v>9.607458534988309</v>
      </c>
      <c r="AE370">
        <v>13.811390388463391</v>
      </c>
      <c r="AF370">
        <v>13.563471981971757</v>
      </c>
      <c r="AG370">
        <v>23.341260146085173</v>
      </c>
      <c r="AH370">
        <v>9.6678258306013696</v>
      </c>
      <c r="AI370">
        <v>2.4335035531044706</v>
      </c>
      <c r="AK370">
        <v>58.253869311866353</v>
      </c>
    </row>
    <row r="371" spans="1:37" x14ac:dyDescent="0.25">
      <c r="A371">
        <v>370</v>
      </c>
      <c r="B371">
        <v>756</v>
      </c>
      <c r="C371">
        <v>249</v>
      </c>
      <c r="D371">
        <v>0.32969003546616399</v>
      </c>
      <c r="E371">
        <v>186.80367385394243</v>
      </c>
      <c r="F371">
        <v>66.118845810242689</v>
      </c>
      <c r="G371">
        <v>72.637575348974664</v>
      </c>
      <c r="H371">
        <v>68.034179929385431</v>
      </c>
      <c r="J371">
        <v>70.190140475066784</v>
      </c>
      <c r="L371">
        <v>8.3084889310359475</v>
      </c>
      <c r="M371">
        <v>13.845232134010409</v>
      </c>
      <c r="N371">
        <v>2.4834484017143259</v>
      </c>
      <c r="O371">
        <v>33.504423655616662</v>
      </c>
      <c r="P371">
        <v>13.316280358989257</v>
      </c>
      <c r="Q371">
        <v>0.72210153956118661</v>
      </c>
      <c r="R371">
        <v>18.218054567549849</v>
      </c>
      <c r="S371">
        <v>50.033969203611449</v>
      </c>
      <c r="U371">
        <v>1.570868920118089</v>
      </c>
      <c r="V371">
        <v>48.543049293796074</v>
      </c>
      <c r="W371">
        <v>22.295454694198561</v>
      </c>
      <c r="X371">
        <v>46.606548180680846</v>
      </c>
      <c r="Y371">
        <v>10.120112994790565</v>
      </c>
      <c r="Z371">
        <v>33.696451391095408</v>
      </c>
      <c r="AA371">
        <v>7.3777460552530103</v>
      </c>
      <c r="AB371">
        <v>37.725420317217939</v>
      </c>
      <c r="AD371">
        <v>9.506250851856958</v>
      </c>
      <c r="AE371">
        <v>13.728663609156269</v>
      </c>
      <c r="AF371">
        <v>13.502466941151303</v>
      </c>
      <c r="AG371">
        <v>23.192738011865412</v>
      </c>
      <c r="AH371">
        <v>9.5528981688725167</v>
      </c>
      <c r="AI371">
        <v>2.4277931953489316</v>
      </c>
      <c r="AK371">
        <v>58.246785918010396</v>
      </c>
    </row>
    <row r="372" spans="1:37" x14ac:dyDescent="0.25">
      <c r="A372">
        <v>371</v>
      </c>
      <c r="B372">
        <v>755</v>
      </c>
      <c r="C372">
        <v>249</v>
      </c>
      <c r="D372">
        <v>0.32896999465058402</v>
      </c>
      <c r="E372">
        <v>186.67877249815885</v>
      </c>
      <c r="F372">
        <v>65.727154276850172</v>
      </c>
      <c r="G372">
        <v>72.5729463332477</v>
      </c>
      <c r="H372">
        <v>67.967159042315089</v>
      </c>
      <c r="J372">
        <v>70.092243863933518</v>
      </c>
      <c r="L372">
        <v>8.2209121846967754</v>
      </c>
      <c r="M372">
        <v>13.769088045429903</v>
      </c>
      <c r="N372">
        <v>2.4854242323188811</v>
      </c>
      <c r="O372">
        <v>33.109646122372858</v>
      </c>
      <c r="P372">
        <v>13.210484712135978</v>
      </c>
      <c r="Q372">
        <v>0.65429703496339697</v>
      </c>
      <c r="R372">
        <v>17.9909643004282</v>
      </c>
      <c r="S372">
        <v>49.541342156163211</v>
      </c>
      <c r="U372">
        <v>1.4833062964819343</v>
      </c>
      <c r="V372">
        <v>48.41944729855782</v>
      </c>
      <c r="W372">
        <v>22.075816442563955</v>
      </c>
      <c r="X372">
        <v>46.376892598102742</v>
      </c>
      <c r="Y372">
        <v>10.026093429258513</v>
      </c>
      <c r="Z372">
        <v>33.48083609725996</v>
      </c>
      <c r="AA372">
        <v>7.2875829088928219</v>
      </c>
      <c r="AB372">
        <v>37.556747299815527</v>
      </c>
      <c r="AD372">
        <v>9.3831234908000436</v>
      </c>
      <c r="AE372">
        <v>13.632551460867049</v>
      </c>
      <c r="AF372">
        <v>13.425203565179602</v>
      </c>
      <c r="AG372">
        <v>23.009112416045973</v>
      </c>
      <c r="AH372">
        <v>9.4107210156833894</v>
      </c>
      <c r="AI372">
        <v>2.4294822632158177</v>
      </c>
      <c r="AK372">
        <v>58.228151094844563</v>
      </c>
    </row>
    <row r="373" spans="1:37" x14ac:dyDescent="0.25">
      <c r="A373">
        <v>372</v>
      </c>
      <c r="B373">
        <v>754</v>
      </c>
      <c r="C373">
        <v>249</v>
      </c>
      <c r="D373">
        <v>0.328248551818138</v>
      </c>
      <c r="E373">
        <v>186.55402233584215</v>
      </c>
      <c r="F373">
        <v>65.33613703318872</v>
      </c>
      <c r="G373">
        <v>72.508398277751638</v>
      </c>
      <c r="H373">
        <v>67.900232169797647</v>
      </c>
      <c r="J373">
        <v>69.994940503120574</v>
      </c>
      <c r="L373">
        <v>8.1334972414449371</v>
      </c>
      <c r="M373">
        <v>13.693086416629376</v>
      </c>
      <c r="N373">
        <v>2.4873999330826337</v>
      </c>
      <c r="O373">
        <v>32.715466794202044</v>
      </c>
      <c r="P373">
        <v>13.104858623680194</v>
      </c>
      <c r="Q373">
        <v>0.58662258419491808</v>
      </c>
      <c r="R373">
        <v>17.764224242238971</v>
      </c>
      <c r="S373">
        <v>49.049615713197483</v>
      </c>
      <c r="U373">
        <v>1.395810425388389</v>
      </c>
      <c r="V373">
        <v>48.296029832856618</v>
      </c>
      <c r="W373">
        <v>21.856452481374667</v>
      </c>
      <c r="X373">
        <v>46.147655840222669</v>
      </c>
      <c r="Y373">
        <v>9.9322243903010428</v>
      </c>
      <c r="Z373">
        <v>33.265504840372166</v>
      </c>
      <c r="AA373">
        <v>7.1975839388096796</v>
      </c>
      <c r="AB373">
        <v>37.388341599265345</v>
      </c>
      <c r="AD373">
        <v>9.2600974320183802</v>
      </c>
      <c r="AE373">
        <v>13.536561706062756</v>
      </c>
      <c r="AF373">
        <v>13.348082827760372</v>
      </c>
      <c r="AG373">
        <v>22.825756534516113</v>
      </c>
      <c r="AH373">
        <v>9.2687542659600748</v>
      </c>
      <c r="AI373">
        <v>2.4311703685005197</v>
      </c>
      <c r="AK373">
        <v>58.209827445461414</v>
      </c>
    </row>
    <row r="374" spans="1:37" x14ac:dyDescent="0.25">
      <c r="A374">
        <v>373</v>
      </c>
      <c r="B374">
        <v>753</v>
      </c>
      <c r="C374">
        <v>249</v>
      </c>
      <c r="D374">
        <v>0.32752570286995197</v>
      </c>
      <c r="E374">
        <v>186.42942295607574</v>
      </c>
      <c r="F374">
        <v>64.945792394412919</v>
      </c>
      <c r="G374">
        <v>72.443931025589819</v>
      </c>
      <c r="H374">
        <v>67.833399175817149</v>
      </c>
      <c r="J374">
        <v>69.898229918170401</v>
      </c>
      <c r="L374">
        <v>8.0462439221086974</v>
      </c>
      <c r="M374">
        <v>13.617226793004665</v>
      </c>
      <c r="N374">
        <v>2.4893755045818398</v>
      </c>
      <c r="O374">
        <v>32.32188439220441</v>
      </c>
      <c r="P374">
        <v>12.999401803189423</v>
      </c>
      <c r="Q374">
        <v>0.51900275151032926</v>
      </c>
      <c r="R374">
        <v>17.537833305695656</v>
      </c>
      <c r="S374">
        <v>48.558787179412434</v>
      </c>
      <c r="U374">
        <v>1.3083809567656901</v>
      </c>
      <c r="V374">
        <v>48.172796183564571</v>
      </c>
      <c r="W374">
        <v>21.63736191410484</v>
      </c>
      <c r="X374">
        <v>45.918836453733768</v>
      </c>
      <c r="Y374">
        <v>9.8385055031801159</v>
      </c>
      <c r="Z374">
        <v>33.050456720597616</v>
      </c>
      <c r="AA374">
        <v>7.1077487752135857</v>
      </c>
      <c r="AB374">
        <v>37.22020234097657</v>
      </c>
      <c r="AD374">
        <v>9.1371726365213402</v>
      </c>
      <c r="AE374">
        <v>13.440693919819896</v>
      </c>
      <c r="AF374">
        <v>13.271104280488332</v>
      </c>
      <c r="AG374">
        <v>22.642669499213575</v>
      </c>
      <c r="AH374">
        <v>9.126997618171071</v>
      </c>
      <c r="AI374">
        <v>2.4328575099393492</v>
      </c>
      <c r="AK374">
        <v>58.191814872692341</v>
      </c>
    </row>
    <row r="375" spans="1:37" x14ac:dyDescent="0.25">
      <c r="A375">
        <v>374</v>
      </c>
      <c r="B375">
        <v>752</v>
      </c>
      <c r="C375">
        <v>249</v>
      </c>
      <c r="D375">
        <v>0.32680144369116998</v>
      </c>
      <c r="E375">
        <v>186.30497395240027</v>
      </c>
      <c r="F375">
        <v>64.556118695466552</v>
      </c>
      <c r="G375">
        <v>72.379544422174334</v>
      </c>
      <c r="H375">
        <v>67.76665992670506</v>
      </c>
      <c r="J375">
        <v>69.802111643601037</v>
      </c>
      <c r="L375">
        <v>7.9591521204955828</v>
      </c>
      <c r="M375">
        <v>13.54150872410019</v>
      </c>
      <c r="N375">
        <v>2.4913509473485176</v>
      </c>
      <c r="O375">
        <v>31.92889765290294</v>
      </c>
      <c r="P375">
        <v>12.894113964859397</v>
      </c>
      <c r="Q375">
        <v>0.45157796400855932</v>
      </c>
      <c r="R375">
        <v>17.311790414961408</v>
      </c>
      <c r="S375">
        <v>48.068853884395587</v>
      </c>
      <c r="U375">
        <v>1.2210175449314746</v>
      </c>
      <c r="V375">
        <v>48.049745637080001</v>
      </c>
      <c r="W375">
        <v>21.418543852653702</v>
      </c>
      <c r="X375">
        <v>45.690432998187724</v>
      </c>
      <c r="Y375">
        <v>9.7449363981536958</v>
      </c>
      <c r="Z375">
        <v>32.83569084706901</v>
      </c>
      <c r="AA375">
        <v>7.0180770535115808</v>
      </c>
      <c r="AB375">
        <v>37.05232865844993</v>
      </c>
      <c r="AD375">
        <v>9.0143490678766742</v>
      </c>
      <c r="AE375">
        <v>13.344947681156453</v>
      </c>
      <c r="AF375">
        <v>13.194267479077215</v>
      </c>
      <c r="AG375">
        <v>22.459850450139957</v>
      </c>
      <c r="AH375">
        <v>8.9854507766849583</v>
      </c>
      <c r="AI375">
        <v>2.4345436862257777</v>
      </c>
      <c r="AK375">
        <v>58.174113283856769</v>
      </c>
    </row>
    <row r="376" spans="1:37" x14ac:dyDescent="0.25">
      <c r="A376">
        <v>375</v>
      </c>
      <c r="B376">
        <v>751</v>
      </c>
      <c r="C376">
        <v>249</v>
      </c>
      <c r="D376">
        <v>0.32607577015085798</v>
      </c>
      <c r="E376">
        <v>186.18067492266127</v>
      </c>
      <c r="F376">
        <v>64.167114290587136</v>
      </c>
      <c r="G376">
        <v>72.315238315166908</v>
      </c>
      <c r="H376">
        <v>67.700014291082979</v>
      </c>
      <c r="J376">
        <v>69.706585222643923</v>
      </c>
      <c r="L376">
        <v>7.8722218270726696</v>
      </c>
      <c r="M376">
        <v>13.465931763512781</v>
      </c>
      <c r="N376">
        <v>2.4933262618650915</v>
      </c>
      <c r="O376">
        <v>31.536505327934382</v>
      </c>
      <c r="P376">
        <v>12.788994827399963</v>
      </c>
      <c r="Q376">
        <v>0.38428213090293045</v>
      </c>
      <c r="R376">
        <v>17.086094505395756</v>
      </c>
      <c r="S376">
        <v>47.579813182092529</v>
      </c>
      <c r="U376">
        <v>1.1337198485084892</v>
      </c>
      <c r="V376">
        <v>47.9268774789495</v>
      </c>
      <c r="W376">
        <v>21.199997417217585</v>
      </c>
      <c r="X376">
        <v>45.462444045505578</v>
      </c>
      <c r="Y376">
        <v>9.6515167103728352</v>
      </c>
      <c r="Z376">
        <v>32.621206337812033</v>
      </c>
      <c r="AA376">
        <v>6.9285684142702015</v>
      </c>
      <c r="AB376">
        <v>36.884719693181339</v>
      </c>
      <c r="AD376">
        <v>8.8916266921956115</v>
      </c>
      <c r="AE376">
        <v>13.249322573022102</v>
      </c>
      <c r="AF376">
        <v>13.117571983255912</v>
      </c>
      <c r="AG376">
        <v>22.277298535263167</v>
      </c>
      <c r="AH376">
        <v>8.8441134516327118</v>
      </c>
      <c r="AI376">
        <v>2.4362288960025178</v>
      </c>
      <c r="AK376">
        <v>58.156722590598278</v>
      </c>
    </row>
    <row r="377" spans="1:37" x14ac:dyDescent="0.25">
      <c r="A377">
        <v>376</v>
      </c>
      <c r="B377">
        <v>750</v>
      </c>
      <c r="C377">
        <v>249</v>
      </c>
      <c r="D377">
        <v>0.32534867810194201</v>
      </c>
      <c r="E377">
        <v>186.05652546864584</v>
      </c>
      <c r="F377">
        <v>63.778777551935285</v>
      </c>
      <c r="G377">
        <v>72.251012554261365</v>
      </c>
      <c r="H377">
        <v>67.633462139647918</v>
      </c>
      <c r="J377">
        <v>69.611650206520281</v>
      </c>
      <c r="L377">
        <v>7.7853982196801699</v>
      </c>
      <c r="M377">
        <v>13.39049546827632</v>
      </c>
      <c r="N377">
        <v>2.4953014487816252</v>
      </c>
      <c r="O377">
        <v>31.144706183514895</v>
      </c>
      <c r="P377">
        <v>12.68404411382391</v>
      </c>
      <c r="Q377">
        <v>0.31703788864489069</v>
      </c>
      <c r="R377">
        <v>16.86074452263923</v>
      </c>
      <c r="S377">
        <v>47.091662447741776</v>
      </c>
      <c r="U377">
        <v>1.0464875298896417</v>
      </c>
      <c r="V377">
        <v>47.804190992745724</v>
      </c>
      <c r="W377">
        <v>20.981721735046595</v>
      </c>
      <c r="X377">
        <v>45.234868177967485</v>
      </c>
      <c r="Y377">
        <v>9.5582460795898019</v>
      </c>
      <c r="Z377">
        <v>32.407002318704883</v>
      </c>
      <c r="AA377">
        <v>6.8392225030730698</v>
      </c>
      <c r="AB377">
        <v>36.717374593429732</v>
      </c>
      <c r="AD377">
        <v>8.7690054775336268</v>
      </c>
      <c r="AE377">
        <v>13.153818181847338</v>
      </c>
      <c r="AF377">
        <v>13.041017356367316</v>
      </c>
      <c r="AG377">
        <v>22.095012909498763</v>
      </c>
      <c r="AH377">
        <v>8.7029853582098156</v>
      </c>
      <c r="AI377">
        <v>2.4379131380795735</v>
      </c>
      <c r="AK377">
        <v>58.139642708696428</v>
      </c>
    </row>
    <row r="378" spans="1:37" x14ac:dyDescent="0.25">
      <c r="A378">
        <v>377</v>
      </c>
      <c r="B378">
        <v>749</v>
      </c>
      <c r="C378">
        <v>249</v>
      </c>
      <c r="D378">
        <v>0.324620163381108</v>
      </c>
      <c r="E378">
        <v>185.93252519664506</v>
      </c>
      <c r="F378">
        <v>63.391106871528784</v>
      </c>
      <c r="G378">
        <v>72.186866991496174</v>
      </c>
      <c r="H378">
        <v>67.567003345480188</v>
      </c>
      <c r="J378">
        <v>69.517306155564611</v>
      </c>
      <c r="L378">
        <v>7.698782952139867</v>
      </c>
      <c r="M378">
        <v>13.315199399778386</v>
      </c>
      <c r="N378">
        <v>2.4972765085807769</v>
      </c>
      <c r="O378">
        <v>30.753499001050546</v>
      </c>
      <c r="P378">
        <v>12.579261551722418</v>
      </c>
      <c r="Q378">
        <v>0.24998881184367019</v>
      </c>
      <c r="R378">
        <v>16.635739423937412</v>
      </c>
      <c r="S378">
        <v>46.60439908235773</v>
      </c>
      <c r="U378">
        <v>0.95932025603050186</v>
      </c>
      <c r="V378">
        <v>47.681685461285632</v>
      </c>
      <c r="W378">
        <v>20.763715942241252</v>
      </c>
      <c r="X378">
        <v>45.007703991144972</v>
      </c>
      <c r="Y378">
        <v>9.4651241505676964</v>
      </c>
      <c r="Z378">
        <v>32.193077924874473</v>
      </c>
      <c r="AA378">
        <v>6.7500389708476209</v>
      </c>
      <c r="AB378">
        <v>36.550292515965879</v>
      </c>
      <c r="AD378">
        <v>8.6464853948150147</v>
      </c>
      <c r="AE378">
        <v>13.058434098119614</v>
      </c>
      <c r="AF378">
        <v>12.964603165959009</v>
      </c>
      <c r="AG378">
        <v>21.91299273612746</v>
      </c>
      <c r="AH378">
        <v>8.5620662176941931</v>
      </c>
      <c r="AI378">
        <v>2.4395964111002395</v>
      </c>
      <c r="AK378">
        <v>58.122873558385301</v>
      </c>
    </row>
    <row r="379" spans="1:37" x14ac:dyDescent="0.25">
      <c r="A379">
        <v>378</v>
      </c>
      <c r="B379">
        <v>748</v>
      </c>
      <c r="C379">
        <v>249</v>
      </c>
      <c r="D379">
        <v>0.32389022180874599</v>
      </c>
      <c r="E379">
        <v>185.80867371708189</v>
      </c>
      <c r="F379">
        <v>63.004100659918038</v>
      </c>
      <c r="G379">
        <v>72.122801481056499</v>
      </c>
      <c r="H379">
        <v>67.500637783848219</v>
      </c>
      <c r="J379">
        <v>69.423552638423246</v>
      </c>
      <c r="L379">
        <v>7.6123280978180157</v>
      </c>
      <c r="M379">
        <v>13.240043123128359</v>
      </c>
      <c r="N379">
        <v>2.499251441796543</v>
      </c>
      <c r="O379">
        <v>30.36288257667043</v>
      </c>
      <c r="P379">
        <v>12.474646873096004</v>
      </c>
      <c r="Q379">
        <v>0.18299648298399096</v>
      </c>
      <c r="R379">
        <v>16.411078177243549</v>
      </c>
      <c r="S379">
        <v>46.118020509615505</v>
      </c>
      <c r="U379">
        <v>0.87221769789625081</v>
      </c>
      <c r="V379">
        <v>47.55936016542978</v>
      </c>
      <c r="W379">
        <v>20.545979182478913</v>
      </c>
      <c r="X379">
        <v>44.780950091961948</v>
      </c>
      <c r="Y379">
        <v>9.3721505728177981</v>
      </c>
      <c r="Z379">
        <v>31.979432299709419</v>
      </c>
      <c r="AA379">
        <v>6.6610174737320849</v>
      </c>
      <c r="AB379">
        <v>36.383472624827412</v>
      </c>
      <c r="AD379">
        <v>8.524066417267365</v>
      </c>
      <c r="AE379">
        <v>12.963169915947947</v>
      </c>
      <c r="AF379">
        <v>12.888328983360203</v>
      </c>
      <c r="AG379">
        <v>21.73123718576948</v>
      </c>
      <c r="AH379">
        <v>8.4213557568065092</v>
      </c>
      <c r="AI379">
        <v>2.4412787137583365</v>
      </c>
      <c r="AK379">
        <v>58.106415064121599</v>
      </c>
    </row>
    <row r="380" spans="1:37" x14ac:dyDescent="0.25">
      <c r="A380">
        <v>379</v>
      </c>
      <c r="B380">
        <v>747</v>
      </c>
      <c r="C380">
        <v>249</v>
      </c>
      <c r="D380">
        <v>0.32315884918884602</v>
      </c>
      <c r="E380">
        <v>185.68497064440987</v>
      </c>
      <c r="F380">
        <v>62.617757345758143</v>
      </c>
      <c r="G380">
        <v>72.058815879205241</v>
      </c>
      <c r="H380">
        <v>67.434365332141525</v>
      </c>
      <c r="J380">
        <v>69.330389231907375</v>
      </c>
      <c r="L380">
        <v>7.5260338968564788</v>
      </c>
      <c r="M380">
        <v>13.165026207041461</v>
      </c>
      <c r="N380">
        <v>2.5012262490389401</v>
      </c>
      <c r="O380">
        <v>29.97285572093951</v>
      </c>
      <c r="P380">
        <v>12.370199814246735</v>
      </c>
      <c r="Q380">
        <v>0.11619255550787966</v>
      </c>
      <c r="R380">
        <v>16.186759760969178</v>
      </c>
      <c r="S380">
        <v>45.632524175252961</v>
      </c>
      <c r="U380">
        <v>0.78517953036655508</v>
      </c>
      <c r="V380">
        <v>47.437214383726889</v>
      </c>
      <c r="W380">
        <v>20.328510606787749</v>
      </c>
      <c r="X380">
        <v>44.554605098460684</v>
      </c>
      <c r="Y380">
        <v>9.2793250004973959</v>
      </c>
      <c r="Z380">
        <v>31.766064594621561</v>
      </c>
      <c r="AA380">
        <v>6.572157673056747</v>
      </c>
      <c r="AB380">
        <v>36.216914091107903</v>
      </c>
      <c r="AD380">
        <v>8.4017485203110258</v>
      </c>
      <c r="AE380">
        <v>12.868025232967572</v>
      </c>
      <c r="AF380">
        <v>12.812194383595605</v>
      </c>
      <c r="AG380">
        <v>21.549745436192957</v>
      </c>
      <c r="AH380">
        <v>8.2808537075206772</v>
      </c>
      <c r="AI380">
        <v>2.4429600448235869</v>
      </c>
      <c r="AK380">
        <v>58.090267154530622</v>
      </c>
    </row>
    <row r="381" spans="1:37" x14ac:dyDescent="0.25">
      <c r="A381">
        <v>380</v>
      </c>
      <c r="B381">
        <v>746</v>
      </c>
      <c r="C381">
        <v>249</v>
      </c>
      <c r="D381">
        <v>0.32242604130893598</v>
      </c>
      <c r="E381">
        <v>185.56141559729878</v>
      </c>
      <c r="F381">
        <v>62.232075376481284</v>
      </c>
      <c r="G381">
        <v>71.99491004441073</v>
      </c>
      <c r="H381">
        <v>67.368185869994107</v>
      </c>
      <c r="J381">
        <v>69.237815521359622</v>
      </c>
      <c r="L381">
        <v>7.4398476205766748</v>
      </c>
      <c r="M381">
        <v>13.090148224219913</v>
      </c>
      <c r="N381">
        <v>2.5032009308331182</v>
      </c>
      <c r="O381">
        <v>29.583417259054563</v>
      </c>
      <c r="P381">
        <v>12.265920115860412</v>
      </c>
      <c r="Q381">
        <v>4.9448368608689633E-2</v>
      </c>
      <c r="R381">
        <v>15.962783164482993</v>
      </c>
      <c r="S381">
        <v>45.147907548874436</v>
      </c>
      <c r="U381">
        <v>0.69820543256672496</v>
      </c>
      <c r="V381">
        <v>47.315247392685045</v>
      </c>
      <c r="W381">
        <v>20.11130937434465</v>
      </c>
      <c r="X381">
        <v>44.328667640645172</v>
      </c>
      <c r="Y381">
        <v>9.1866470925556776</v>
      </c>
      <c r="Z381">
        <v>31.552973969699146</v>
      </c>
      <c r="AA381">
        <v>6.4834592354615959</v>
      </c>
      <c r="AB381">
        <v>36.050616093731023</v>
      </c>
      <c r="AD381">
        <v>8.2795316820008225</v>
      </c>
      <c r="AE381">
        <v>12.772999650623532</v>
      </c>
      <c r="AF381">
        <v>12.736198945608921</v>
      </c>
      <c r="AG381">
        <v>21.368516672931147</v>
      </c>
      <c r="AH381">
        <v>8.140559807487934</v>
      </c>
      <c r="AI381">
        <v>2.4446404029809639</v>
      </c>
      <c r="AK381">
        <v>58.074429762458429</v>
      </c>
    </row>
    <row r="382" spans="1:37" x14ac:dyDescent="0.25">
      <c r="A382">
        <v>381</v>
      </c>
      <c r="B382">
        <v>745</v>
      </c>
      <c r="C382">
        <v>249</v>
      </c>
      <c r="D382">
        <v>0.32169179393998998</v>
      </c>
      <c r="E382">
        <v>184.98557039294136</v>
      </c>
      <c r="F382">
        <v>58.564315563192821</v>
      </c>
      <c r="G382">
        <v>71.45538638340588</v>
      </c>
      <c r="H382">
        <v>66.826401825346522</v>
      </c>
      <c r="J382">
        <v>67.75973284972963</v>
      </c>
      <c r="L382">
        <v>6.4609815044542156</v>
      </c>
      <c r="M382">
        <v>13.027064387765247</v>
      </c>
      <c r="N382">
        <v>2.5051524877450428</v>
      </c>
      <c r="O382">
        <v>25.869009275486231</v>
      </c>
      <c r="P382">
        <v>11.210389615263557</v>
      </c>
      <c r="R382">
        <v>14.508938932487041</v>
      </c>
      <c r="S382">
        <v>42.996075946558221</v>
      </c>
      <c r="U382">
        <v>0.64024027508059467</v>
      </c>
      <c r="V382">
        <v>47.135624063173331</v>
      </c>
      <c r="W382">
        <v>19.91411699157214</v>
      </c>
      <c r="X382">
        <v>44.191856303504778</v>
      </c>
      <c r="Y382">
        <v>8.1391076541883827</v>
      </c>
      <c r="Z382">
        <v>29.093820876121821</v>
      </c>
      <c r="AA382">
        <v>5.4802597889563618</v>
      </c>
      <c r="AB382">
        <v>35.030143139275957</v>
      </c>
      <c r="AD382">
        <v>6.8640087135025185</v>
      </c>
      <c r="AE382">
        <v>11.727369091980973</v>
      </c>
      <c r="AF382">
        <v>12.671974888790166</v>
      </c>
      <c r="AG382">
        <v>20.333092409234727</v>
      </c>
      <c r="AH382">
        <v>6.5467980730681674</v>
      </c>
      <c r="AI382">
        <v>2.4462967869563728</v>
      </c>
      <c r="AK382">
        <v>57.102748656981625</v>
      </c>
    </row>
    <row r="383" spans="1:37" x14ac:dyDescent="0.25">
      <c r="A383">
        <v>382</v>
      </c>
      <c r="B383">
        <v>744</v>
      </c>
      <c r="C383">
        <v>249</v>
      </c>
      <c r="D383">
        <v>0.320956102836358</v>
      </c>
      <c r="E383">
        <v>183.80610888695765</v>
      </c>
      <c r="F383">
        <v>50.410451055450132</v>
      </c>
      <c r="G383">
        <v>70.270131281114644</v>
      </c>
      <c r="H383">
        <v>65.638899604373151</v>
      </c>
      <c r="J383">
        <v>64.316386252719354</v>
      </c>
      <c r="L383">
        <v>4.2437911301064961</v>
      </c>
      <c r="M383">
        <v>12.944717143194051</v>
      </c>
      <c r="N383">
        <v>2.5070684322764865</v>
      </c>
      <c r="O383">
        <v>17.620047888137279</v>
      </c>
      <c r="P383">
        <v>8.8633686181630473</v>
      </c>
      <c r="R383">
        <v>11.287653700733285</v>
      </c>
      <c r="S383">
        <v>38.401838216393728</v>
      </c>
      <c r="U383">
        <v>0.6148203643820106</v>
      </c>
      <c r="V383">
        <v>46.825406646541225</v>
      </c>
      <c r="W383">
        <v>19.758470753339644</v>
      </c>
      <c r="X383">
        <v>44.153770466128314</v>
      </c>
      <c r="Y383">
        <v>5.7912536003962085</v>
      </c>
      <c r="Z383">
        <v>23.466217862721145</v>
      </c>
      <c r="AA383">
        <v>3.2219175568575884</v>
      </c>
      <c r="AB383">
        <v>32.735827828560957</v>
      </c>
      <c r="AD383">
        <v>3.6109589529418757</v>
      </c>
      <c r="AE383">
        <v>9.3401247831672656</v>
      </c>
      <c r="AF383">
        <v>12.588452176897087</v>
      </c>
      <c r="AG383">
        <v>18.023792764548212</v>
      </c>
      <c r="AH383">
        <v>2.9248253810568627</v>
      </c>
      <c r="AI383">
        <v>2.4479167074104771</v>
      </c>
      <c r="AK383">
        <v>54.798277634617875</v>
      </c>
    </row>
    <row r="384" spans="1:37" x14ac:dyDescent="0.25">
      <c r="A384">
        <v>383</v>
      </c>
      <c r="B384">
        <v>743</v>
      </c>
      <c r="C384">
        <v>249</v>
      </c>
      <c r="D384">
        <v>0.32021896373566899</v>
      </c>
      <c r="E384">
        <v>182.87792982691352</v>
      </c>
      <c r="F384">
        <v>44.011054598889544</v>
      </c>
      <c r="G384">
        <v>69.334852135982828</v>
      </c>
      <c r="H384">
        <v>64.701386626811242</v>
      </c>
      <c r="J384">
        <v>61.619119225297851</v>
      </c>
      <c r="L384">
        <v>2.4883513187414721</v>
      </c>
      <c r="M384">
        <v>12.862517944773426</v>
      </c>
      <c r="N384">
        <v>2.5089945938965537</v>
      </c>
      <c r="O384">
        <v>11.122339642928631</v>
      </c>
      <c r="P384">
        <v>7.0163177743405107</v>
      </c>
      <c r="R384">
        <v>8.706405673577823</v>
      </c>
      <c r="S384">
        <v>34.790235195178631</v>
      </c>
      <c r="U384">
        <v>0.59070296214530538</v>
      </c>
      <c r="V384">
        <v>46.588909326931336</v>
      </c>
      <c r="W384">
        <v>19.602136584969529</v>
      </c>
      <c r="X384">
        <v>44.119592843675314</v>
      </c>
      <c r="Y384">
        <v>3.944429889969761</v>
      </c>
      <c r="Z384">
        <v>19.002748978168906</v>
      </c>
      <c r="AA384">
        <v>1.4418144275700178</v>
      </c>
      <c r="AB384">
        <v>30.933590643076691</v>
      </c>
      <c r="AD384">
        <v>1.0147881856187213</v>
      </c>
      <c r="AE384">
        <v>7.4548280878728255</v>
      </c>
      <c r="AF384">
        <v>12.505088099418673</v>
      </c>
      <c r="AG384">
        <v>16.206584055976244</v>
      </c>
      <c r="AH384">
        <v>3.709887215225826E-2</v>
      </c>
      <c r="AI384">
        <v>2.4495459919726708</v>
      </c>
      <c r="AK384">
        <v>52.994444111202846</v>
      </c>
    </row>
    <row r="385" spans="1:37" x14ac:dyDescent="0.25">
      <c r="A385">
        <v>384</v>
      </c>
      <c r="B385">
        <v>742</v>
      </c>
      <c r="C385">
        <v>249</v>
      </c>
      <c r="D385">
        <v>0.31948037235876398</v>
      </c>
      <c r="E385">
        <v>183.48769589399686</v>
      </c>
      <c r="F385">
        <v>45.62657653235528</v>
      </c>
      <c r="G385">
        <v>69.756330425660124</v>
      </c>
      <c r="H385">
        <v>65.120644391644291</v>
      </c>
      <c r="J385">
        <v>47.64487524250886</v>
      </c>
      <c r="L385">
        <v>1.6455894817377776</v>
      </c>
      <c r="M385">
        <v>12.383778661208693</v>
      </c>
      <c r="N385">
        <v>2.5110180223127827</v>
      </c>
      <c r="O385">
        <v>5.4620794614778125</v>
      </c>
      <c r="P385">
        <v>7.8828871122915301</v>
      </c>
      <c r="R385">
        <v>7.8918412611889623</v>
      </c>
      <c r="S385">
        <v>32.759782974330058</v>
      </c>
      <c r="U385">
        <v>0.5496630687467301</v>
      </c>
      <c r="V385">
        <v>47.247605194798176</v>
      </c>
      <c r="W385">
        <v>19.058821085180679</v>
      </c>
      <c r="X385">
        <v>44.036525901126005</v>
      </c>
      <c r="Y385">
        <v>3.5112421942725947</v>
      </c>
      <c r="Z385">
        <v>17.662932907857609</v>
      </c>
      <c r="AB385">
        <v>30.517589311808347</v>
      </c>
      <c r="AE385">
        <v>6.438085417552502</v>
      </c>
      <c r="AF385">
        <v>12.025281580531271</v>
      </c>
      <c r="AG385">
        <v>15.775711068373406</v>
      </c>
      <c r="AI385">
        <v>2.4512716885097325</v>
      </c>
      <c r="AK385">
        <v>43.499997682515534</v>
      </c>
    </row>
    <row r="386" spans="1:37" x14ac:dyDescent="0.25">
      <c r="A386">
        <v>385</v>
      </c>
      <c r="B386">
        <v>741</v>
      </c>
      <c r="C386">
        <v>249</v>
      </c>
      <c r="D386">
        <v>0.31874032440960598</v>
      </c>
      <c r="E386">
        <v>183.67319063960085</v>
      </c>
      <c r="F386">
        <v>46.178475872764594</v>
      </c>
      <c r="G386">
        <v>69.733571979149716</v>
      </c>
      <c r="H386">
        <v>65.09567874925024</v>
      </c>
      <c r="J386">
        <v>41.438151705702211</v>
      </c>
      <c r="L386">
        <v>1.6623705333405159</v>
      </c>
      <c r="M386">
        <v>11.898307853460079</v>
      </c>
      <c r="N386">
        <v>2.5130079091119115</v>
      </c>
      <c r="O386">
        <v>5.4626737398969469</v>
      </c>
      <c r="P386">
        <v>7.8609575051646683</v>
      </c>
      <c r="R386">
        <v>7.5126491375561208</v>
      </c>
      <c r="S386">
        <v>33.270742219848493</v>
      </c>
      <c r="U386">
        <v>0.52497163269632685</v>
      </c>
      <c r="V386">
        <v>47.901069165806071</v>
      </c>
      <c r="W386">
        <v>18.499187794121973</v>
      </c>
      <c r="X386">
        <v>44.000834829953241</v>
      </c>
      <c r="Y386">
        <v>3.2911911394740172</v>
      </c>
      <c r="Z386">
        <v>17.852074690192786</v>
      </c>
      <c r="AB386">
        <v>31.107629551525228</v>
      </c>
      <c r="AE386">
        <v>6.5390327833933988</v>
      </c>
      <c r="AF386">
        <v>11.538710378560936</v>
      </c>
      <c r="AG386">
        <v>16.350848716278094</v>
      </c>
      <c r="AI386">
        <v>2.4529629867675249</v>
      </c>
      <c r="AK386">
        <v>39.221090385119432</v>
      </c>
    </row>
    <row r="387" spans="1:37" x14ac:dyDescent="0.25">
      <c r="A387">
        <v>386</v>
      </c>
      <c r="B387">
        <v>757</v>
      </c>
      <c r="C387">
        <v>246</v>
      </c>
      <c r="D387">
        <v>0.33361209532592501</v>
      </c>
      <c r="E387">
        <v>185.16086460519861</v>
      </c>
      <c r="F387">
        <v>66.391967213107975</v>
      </c>
      <c r="G387">
        <v>72.694076969292013</v>
      </c>
      <c r="H387">
        <v>68.092947177888362</v>
      </c>
      <c r="J387">
        <v>70.2008593820442</v>
      </c>
      <c r="L387">
        <v>8.3751222678223893</v>
      </c>
      <c r="M387">
        <v>13.895121744196629</v>
      </c>
      <c r="N387">
        <v>2.4778827211725294</v>
      </c>
      <c r="O387">
        <v>33.891873830963206</v>
      </c>
      <c r="P387">
        <v>13.385297124553238</v>
      </c>
      <c r="Q387">
        <v>0.74119801928197648</v>
      </c>
      <c r="R387">
        <v>18.412059115478993</v>
      </c>
      <c r="S387">
        <v>50.355593713891295</v>
      </c>
      <c r="U387">
        <v>1.6238934352014314</v>
      </c>
      <c r="V387">
        <v>48.565462322944448</v>
      </c>
      <c r="W387">
        <v>22.539024602082151</v>
      </c>
      <c r="X387">
        <v>46.586933013115491</v>
      </c>
      <c r="Y387">
        <v>10.177557138138489</v>
      </c>
      <c r="Z387">
        <v>33.875253807470713</v>
      </c>
      <c r="AA387">
        <v>7.4502806069807335</v>
      </c>
      <c r="AB387">
        <v>37.855016402864365</v>
      </c>
      <c r="AC387">
        <v>7.162222805665806E-3</v>
      </c>
      <c r="AD387">
        <v>9.6046171798409556</v>
      </c>
      <c r="AE387">
        <v>13.833270119991154</v>
      </c>
      <c r="AF387">
        <v>13.559136086150771</v>
      </c>
      <c r="AG387">
        <v>23.346662486174143</v>
      </c>
      <c r="AH387">
        <v>9.6094868725051139</v>
      </c>
      <c r="AI387">
        <v>2.4221327235797654</v>
      </c>
      <c r="AK387">
        <v>58.209374548204245</v>
      </c>
    </row>
    <row r="388" spans="1:37" x14ac:dyDescent="0.25">
      <c r="A388">
        <v>387</v>
      </c>
      <c r="B388">
        <v>756</v>
      </c>
      <c r="C388">
        <v>246</v>
      </c>
      <c r="D388">
        <v>0.33289656512656401</v>
      </c>
      <c r="E388">
        <v>185.05314761594684</v>
      </c>
      <c r="F388">
        <v>66.058983120789293</v>
      </c>
      <c r="G388">
        <v>72.638015369262078</v>
      </c>
      <c r="H388">
        <v>68.034479453166014</v>
      </c>
      <c r="J388">
        <v>70.134828486915652</v>
      </c>
      <c r="L388">
        <v>8.2965748776700643</v>
      </c>
      <c r="M388">
        <v>13.842719230141723</v>
      </c>
      <c r="N388">
        <v>2.4724615536826895</v>
      </c>
      <c r="O388">
        <v>33.520010037353721</v>
      </c>
      <c r="P388">
        <v>13.289230393366887</v>
      </c>
      <c r="Q388">
        <v>0.69119119558401054</v>
      </c>
      <c r="R388">
        <v>18.22284112369184</v>
      </c>
      <c r="S388">
        <v>49.981166330182205</v>
      </c>
      <c r="U388">
        <v>1.556882329645918</v>
      </c>
      <c r="V388">
        <v>48.479819303203598</v>
      </c>
      <c r="W388">
        <v>22.364117877636279</v>
      </c>
      <c r="X388">
        <v>46.427339020018856</v>
      </c>
      <c r="Y388">
        <v>10.095934513938458</v>
      </c>
      <c r="Z388">
        <v>33.693805014709341</v>
      </c>
      <c r="AA388">
        <v>7.3691437996069507</v>
      </c>
      <c r="AB388">
        <v>37.728984671401093</v>
      </c>
      <c r="AD388">
        <v>9.5035254492416001</v>
      </c>
      <c r="AE388">
        <v>13.750605714204953</v>
      </c>
      <c r="AF388">
        <v>13.498216562752379</v>
      </c>
      <c r="AG388">
        <v>23.19828260281426</v>
      </c>
      <c r="AH388">
        <v>9.4946201847966663</v>
      </c>
      <c r="AI388">
        <v>2.4164257595854579</v>
      </c>
      <c r="AK388">
        <v>58.202332571325826</v>
      </c>
    </row>
    <row r="389" spans="1:37" x14ac:dyDescent="0.25">
      <c r="A389">
        <v>388</v>
      </c>
      <c r="B389">
        <v>755</v>
      </c>
      <c r="C389">
        <v>246</v>
      </c>
      <c r="D389">
        <v>0.33217964304819197</v>
      </c>
      <c r="E389">
        <v>184.92830568280235</v>
      </c>
      <c r="F389">
        <v>65.667597376674408</v>
      </c>
      <c r="G389">
        <v>72.573410133400472</v>
      </c>
      <c r="H389">
        <v>67.967481126380619</v>
      </c>
      <c r="J389">
        <v>70.036927878512628</v>
      </c>
      <c r="L389">
        <v>8.2090659749696613</v>
      </c>
      <c r="M389">
        <v>13.766672450629761</v>
      </c>
      <c r="N389">
        <v>2.4744376652864739</v>
      </c>
      <c r="O389">
        <v>33.125355589270789</v>
      </c>
      <c r="P389">
        <v>13.183481414299925</v>
      </c>
      <c r="Q389">
        <v>0.62354630194916172</v>
      </c>
      <c r="R389">
        <v>17.995937680392974</v>
      </c>
      <c r="S389">
        <v>49.48891245305964</v>
      </c>
      <c r="U389">
        <v>1.4693382016126579</v>
      </c>
      <c r="V389">
        <v>48.356356283833577</v>
      </c>
      <c r="W389">
        <v>22.144598797067943</v>
      </c>
      <c r="X389">
        <v>46.197966764321762</v>
      </c>
      <c r="Y389">
        <v>10.00196303195831</v>
      </c>
      <c r="Z389">
        <v>33.478484917072244</v>
      </c>
      <c r="AA389">
        <v>7.2790536510961683</v>
      </c>
      <c r="AB389">
        <v>37.560526454252191</v>
      </c>
      <c r="AD389">
        <v>9.380574478576678</v>
      </c>
      <c r="AE389">
        <v>13.654619035706622</v>
      </c>
      <c r="AF389">
        <v>13.421050356716151</v>
      </c>
      <c r="AG389">
        <v>23.014876034207642</v>
      </c>
      <c r="AH389">
        <v>9.3525292612670157</v>
      </c>
      <c r="AI389">
        <v>2.4181152437815907</v>
      </c>
      <c r="AK389">
        <v>58.18370974812936</v>
      </c>
    </row>
    <row r="390" spans="1:37" x14ac:dyDescent="0.25">
      <c r="A390">
        <v>389</v>
      </c>
      <c r="B390">
        <v>754</v>
      </c>
      <c r="C390">
        <v>246</v>
      </c>
      <c r="D390">
        <v>0.33146132502555697</v>
      </c>
      <c r="E390">
        <v>184.80361411313154</v>
      </c>
      <c r="F390">
        <v>65.276883174569107</v>
      </c>
      <c r="G390">
        <v>72.508885517377877</v>
      </c>
      <c r="H390">
        <v>67.900576474041216</v>
      </c>
      <c r="J390">
        <v>69.9396187117745</v>
      </c>
      <c r="L390">
        <v>8.121718214349789</v>
      </c>
      <c r="M390">
        <v>13.690767549108015</v>
      </c>
      <c r="N390">
        <v>2.4764136471603999</v>
      </c>
      <c r="O390">
        <v>32.73129723743623</v>
      </c>
      <c r="P390">
        <v>13.077901312588482</v>
      </c>
      <c r="Q390">
        <v>0.55603311156494051</v>
      </c>
      <c r="R390">
        <v>17.769382853196369</v>
      </c>
      <c r="S390">
        <v>48.99755529843339</v>
      </c>
      <c r="U390">
        <v>1.3818598718557138</v>
      </c>
      <c r="V390">
        <v>48.233076763478508</v>
      </c>
      <c r="W390">
        <v>21.925353116052516</v>
      </c>
      <c r="X390">
        <v>45.969011022173547</v>
      </c>
      <c r="Y390">
        <v>9.908141358032811</v>
      </c>
      <c r="Z390">
        <v>33.263448443616085</v>
      </c>
      <c r="AA390">
        <v>7.1891270351093768</v>
      </c>
      <c r="AB390">
        <v>37.392334896476243</v>
      </c>
      <c r="AD390">
        <v>9.2577242606445491</v>
      </c>
      <c r="AE390">
        <v>13.558754682879895</v>
      </c>
      <c r="AF390">
        <v>13.344026208277093</v>
      </c>
      <c r="AG390">
        <v>22.831738522523317</v>
      </c>
      <c r="AH390">
        <v>9.2106478565212786</v>
      </c>
      <c r="AI390">
        <v>2.4198037655065998</v>
      </c>
      <c r="AK390">
        <v>58.165397061706521</v>
      </c>
    </row>
    <row r="391" spans="1:37" x14ac:dyDescent="0.25">
      <c r="A391">
        <v>390</v>
      </c>
      <c r="B391">
        <v>753</v>
      </c>
      <c r="C391">
        <v>246</v>
      </c>
      <c r="D391">
        <v>0.33074160697753902</v>
      </c>
      <c r="E391">
        <v>184.67907249741444</v>
      </c>
      <c r="F391">
        <v>64.886838843733997</v>
      </c>
      <c r="G391">
        <v>72.444441365372853</v>
      </c>
      <c r="H391">
        <v>67.833765361205678</v>
      </c>
      <c r="J391">
        <v>69.842900512930996</v>
      </c>
      <c r="L391">
        <v>8.0345314254376383</v>
      </c>
      <c r="M391">
        <v>13.615004074711585</v>
      </c>
      <c r="N391">
        <v>2.4783894998760663</v>
      </c>
      <c r="O391">
        <v>32.337833714626377</v>
      </c>
      <c r="P391">
        <v>12.972489799941192</v>
      </c>
      <c r="Q391">
        <v>0.48857324707126643</v>
      </c>
      <c r="R391">
        <v>17.543175562672609</v>
      </c>
      <c r="S391">
        <v>48.50709218972186</v>
      </c>
      <c r="U391">
        <v>1.2944469933639828</v>
      </c>
      <c r="V391">
        <v>48.109980032183756</v>
      </c>
      <c r="W391">
        <v>21.7063799485442</v>
      </c>
      <c r="X391">
        <v>45.740470347093179</v>
      </c>
      <c r="Y391">
        <v>9.8144691198045368</v>
      </c>
      <c r="Z391">
        <v>33.048694709664929</v>
      </c>
      <c r="AA391">
        <v>7.099363585158331</v>
      </c>
      <c r="AB391">
        <v>37.224409135167257</v>
      </c>
      <c r="AD391">
        <v>9.1349747665842962</v>
      </c>
      <c r="AE391">
        <v>13.4630122389053</v>
      </c>
      <c r="AF391">
        <v>13.267143672765233</v>
      </c>
      <c r="AG391">
        <v>22.648869211378042</v>
      </c>
      <c r="AH391">
        <v>9.0689756731645375</v>
      </c>
      <c r="AI391">
        <v>2.4214913234920239</v>
      </c>
      <c r="AK391">
        <v>58.147394413892179</v>
      </c>
    </row>
    <row r="392" spans="1:37" x14ac:dyDescent="0.25">
      <c r="A392">
        <v>391</v>
      </c>
      <c r="B392">
        <v>752</v>
      </c>
      <c r="C392">
        <v>246</v>
      </c>
      <c r="D392">
        <v>0.330020484807103</v>
      </c>
      <c r="E392">
        <v>184.55468043032266</v>
      </c>
      <c r="F392">
        <v>64.497462732352545</v>
      </c>
      <c r="G392">
        <v>72.38007752374979</v>
      </c>
      <c r="H392">
        <v>67.767047655158208</v>
      </c>
      <c r="J392">
        <v>69.746772816715904</v>
      </c>
      <c r="L392">
        <v>7.9475055122634837</v>
      </c>
      <c r="M392">
        <v>13.539381580525543</v>
      </c>
      <c r="N392">
        <v>2.4803652239872607</v>
      </c>
      <c r="O392">
        <v>31.944963768564563</v>
      </c>
      <c r="P392">
        <v>12.867246592482086</v>
      </c>
      <c r="Q392">
        <v>0.42131216237309399</v>
      </c>
      <c r="R392">
        <v>17.317314740355009</v>
      </c>
      <c r="S392">
        <v>48.01752047409154</v>
      </c>
      <c r="U392">
        <v>1.2070992233262356</v>
      </c>
      <c r="V392">
        <v>47.987065379177366</v>
      </c>
      <c r="W392">
        <v>21.487678416642883</v>
      </c>
      <c r="X392">
        <v>45.512343304564155</v>
      </c>
      <c r="Y392">
        <v>9.7209459497016848</v>
      </c>
      <c r="Z392">
        <v>32.83422283933136</v>
      </c>
      <c r="AA392">
        <v>7.0097629397764756</v>
      </c>
      <c r="AB392">
        <v>37.056748315275179</v>
      </c>
      <c r="AD392">
        <v>9.012325969904408</v>
      </c>
      <c r="AE392">
        <v>13.36739129088039</v>
      </c>
      <c r="AF392">
        <v>13.190402309457307</v>
      </c>
      <c r="AG392">
        <v>22.466267252244055</v>
      </c>
      <c r="AH392">
        <v>8.9275124193712276</v>
      </c>
      <c r="AI392">
        <v>2.4231779164529872</v>
      </c>
      <c r="AK392">
        <v>58.129701710750346</v>
      </c>
    </row>
    <row r="393" spans="1:37" x14ac:dyDescent="0.25">
      <c r="A393">
        <v>392</v>
      </c>
      <c r="B393">
        <v>751</v>
      </c>
      <c r="C393">
        <v>246</v>
      </c>
      <c r="D393">
        <v>0.32929795440121201</v>
      </c>
      <c r="E393">
        <v>184.43043751079753</v>
      </c>
      <c r="F393">
        <v>64.108753207847712</v>
      </c>
      <c r="G393">
        <v>72.315793841119856</v>
      </c>
      <c r="H393">
        <v>67.700423225470814</v>
      </c>
      <c r="J393">
        <v>69.651235166453901</v>
      </c>
      <c r="L393">
        <v>7.8606404776106897</v>
      </c>
      <c r="M393">
        <v>13.463899623687844</v>
      </c>
      <c r="N393">
        <v>2.4823408199815313</v>
      </c>
      <c r="O393">
        <v>31.552686161990142</v>
      </c>
      <c r="P393">
        <v>12.762171410829062</v>
      </c>
      <c r="Q393">
        <v>0.3541061779440024</v>
      </c>
      <c r="R393">
        <v>17.091799328933405</v>
      </c>
      <c r="S393">
        <v>47.528837522993314</v>
      </c>
      <c r="U393">
        <v>1.1198162232138775</v>
      </c>
      <c r="V393">
        <v>47.864332092833145</v>
      </c>
      <c r="W393">
        <v>21.269247650767735</v>
      </c>
      <c r="X393">
        <v>45.284628472352139</v>
      </c>
      <c r="Y393">
        <v>9.6275714850288505</v>
      </c>
      <c r="Z393">
        <v>32.620031965719953</v>
      </c>
      <c r="AA393">
        <v>6.9203247426329035</v>
      </c>
      <c r="AB393">
        <v>36.889351589798459</v>
      </c>
      <c r="AD393">
        <v>8.8897778466690127</v>
      </c>
      <c r="AE393">
        <v>13.2718914298811</v>
      </c>
      <c r="AF393">
        <v>13.113801681626589</v>
      </c>
      <c r="AG393">
        <v>22.283931804597376</v>
      </c>
      <c r="AH393">
        <v>8.7862578090974441</v>
      </c>
      <c r="AI393">
        <v>2.4248635430375578</v>
      </c>
      <c r="AK393">
        <v>58.112318862576039</v>
      </c>
    </row>
    <row r="394" spans="1:37" x14ac:dyDescent="0.25">
      <c r="A394">
        <v>393</v>
      </c>
      <c r="B394">
        <v>750</v>
      </c>
      <c r="C394">
        <v>246</v>
      </c>
      <c r="D394">
        <v>0.32857401163074901</v>
      </c>
      <c r="E394">
        <v>184.30634334185126</v>
      </c>
      <c r="F394">
        <v>63.720708655909171</v>
      </c>
      <c r="G394">
        <v>72.251590168165507</v>
      </c>
      <c r="H394">
        <v>67.633891943827734</v>
      </c>
      <c r="J394">
        <v>69.55628711364119</v>
      </c>
      <c r="L394">
        <v>7.7738799557235687</v>
      </c>
      <c r="M394">
        <v>13.388557764905272</v>
      </c>
      <c r="N394">
        <v>2.4843162884913617</v>
      </c>
      <c r="O394">
        <v>31.16099967228233</v>
      </c>
      <c r="P394">
        <v>12.657263979950686</v>
      </c>
      <c r="Q394">
        <v>0.28709618101142498</v>
      </c>
      <c r="R394">
        <v>16.866628281602036</v>
      </c>
      <c r="S394">
        <v>47.04104072974576</v>
      </c>
      <c r="U394">
        <v>1.0325976583475143</v>
      </c>
      <c r="V394">
        <v>47.741779459848146</v>
      </c>
      <c r="W394">
        <v>21.05108678857825</v>
      </c>
      <c r="X394">
        <v>45.057324439233277</v>
      </c>
      <c r="Y394">
        <v>9.534345367747564</v>
      </c>
      <c r="Z394">
        <v>32.406121229901558</v>
      </c>
      <c r="AA394">
        <v>6.8310486424744088</v>
      </c>
      <c r="AB394">
        <v>36.722218118669701</v>
      </c>
      <c r="AD394">
        <v>8.7673303749322926</v>
      </c>
      <c r="AE394">
        <v>13.176512250490953</v>
      </c>
      <c r="AF394">
        <v>13.037341356273741</v>
      </c>
      <c r="AG394">
        <v>22.101862035010477</v>
      </c>
      <c r="AH394">
        <v>8.6452115614861089</v>
      </c>
      <c r="AI394">
        <v>2.426548202038044</v>
      </c>
      <c r="AK394">
        <v>58.095245783910158</v>
      </c>
    </row>
    <row r="395" spans="1:37" x14ac:dyDescent="0.25">
      <c r="A395">
        <v>394</v>
      </c>
      <c r="B395">
        <v>749</v>
      </c>
      <c r="C395">
        <v>246</v>
      </c>
      <c r="D395">
        <v>0.32784865235043897</v>
      </c>
      <c r="E395">
        <v>184.18239753073954</v>
      </c>
      <c r="F395">
        <v>63.333327481334329</v>
      </c>
      <c r="G395">
        <v>72.187466357823467</v>
      </c>
      <c r="H395">
        <v>67.56745368420799</v>
      </c>
      <c r="J395">
        <v>69.461928218394632</v>
      </c>
      <c r="L395">
        <v>7.6873285240150215</v>
      </c>
      <c r="M395">
        <v>13.313355569046223</v>
      </c>
      <c r="N395">
        <v>2.4862916299953359</v>
      </c>
      <c r="O395">
        <v>30.769903091623171</v>
      </c>
      <c r="P395">
        <v>12.552524029231165</v>
      </c>
      <c r="Q395">
        <v>0.22014088601292769</v>
      </c>
      <c r="R395">
        <v>16.641800562715755</v>
      </c>
      <c r="S395">
        <v>46.554127512368552</v>
      </c>
      <c r="U395">
        <v>0.9454431984328322</v>
      </c>
      <c r="V395">
        <v>47.619406765788185</v>
      </c>
      <c r="W395">
        <v>20.833194976334926</v>
      </c>
      <c r="X395">
        <v>44.830429806425229</v>
      </c>
      <c r="Y395">
        <v>9.4412672446623009</v>
      </c>
      <c r="Z395">
        <v>32.19248978212439</v>
      </c>
      <c r="AA395">
        <v>6.741934293224884</v>
      </c>
      <c r="AB395">
        <v>36.555347070146588</v>
      </c>
      <c r="AD395">
        <v>8.644983535499204</v>
      </c>
      <c r="AE395">
        <v>13.081253351364866</v>
      </c>
      <c r="AF395">
        <v>12.961020904420643</v>
      </c>
      <c r="AG395">
        <v>21.920057118246334</v>
      </c>
      <c r="AH395">
        <v>8.5043734015245676</v>
      </c>
      <c r="AI395">
        <v>2.4282318920935504</v>
      </c>
      <c r="AK395">
        <v>58.07848239344824</v>
      </c>
    </row>
    <row r="396" spans="1:37" x14ac:dyDescent="0.25">
      <c r="A396">
        <v>395</v>
      </c>
      <c r="B396">
        <v>748</v>
      </c>
      <c r="C396">
        <v>246</v>
      </c>
      <c r="D396">
        <v>0.327121872398766</v>
      </c>
      <c r="E396">
        <v>184.05859968883638</v>
      </c>
      <c r="F396">
        <v>62.946608107362174</v>
      </c>
      <c r="G396">
        <v>72.123422265149188</v>
      </c>
      <c r="H396">
        <v>67.501108322750781</v>
      </c>
      <c r="J396">
        <v>69.368158049011868</v>
      </c>
      <c r="L396">
        <v>7.6009368877973431</v>
      </c>
      <c r="M396">
        <v>13.238292604618239</v>
      </c>
      <c r="N396">
        <v>2.4882668450655183</v>
      </c>
      <c r="O396">
        <v>30.379395226826134</v>
      </c>
      <c r="P396">
        <v>12.447951292452869</v>
      </c>
      <c r="Q396">
        <v>0.15338176626376662</v>
      </c>
      <c r="R396">
        <v>16.417315147246278</v>
      </c>
      <c r="S396">
        <v>46.068095311099668</v>
      </c>
      <c r="U396">
        <v>0.85835251708133131</v>
      </c>
      <c r="V396">
        <v>47.497213294214454</v>
      </c>
      <c r="W396">
        <v>20.615571367660362</v>
      </c>
      <c r="X396">
        <v>44.603943186219112</v>
      </c>
      <c r="Y396">
        <v>9.3483367672980879</v>
      </c>
      <c r="Z396">
        <v>31.979136780754768</v>
      </c>
      <c r="AA396">
        <v>6.6529813540131437</v>
      </c>
      <c r="AB396">
        <v>36.388737619557183</v>
      </c>
      <c r="AD396">
        <v>8.5227373113583855</v>
      </c>
      <c r="AE396">
        <v>12.986114334701444</v>
      </c>
      <c r="AF396">
        <v>12.884839900834718</v>
      </c>
      <c r="AG396">
        <v>21.738516236252153</v>
      </c>
      <c r="AH396">
        <v>8.3637430595671933</v>
      </c>
      <c r="AI396">
        <v>2.429914611936081</v>
      </c>
      <c r="AK396">
        <v>58.062028614093549</v>
      </c>
    </row>
    <row r="397" spans="1:37" x14ac:dyDescent="0.25">
      <c r="A397">
        <v>396</v>
      </c>
      <c r="B397">
        <v>747</v>
      </c>
      <c r="C397">
        <v>246</v>
      </c>
      <c r="D397">
        <v>0.326393667597905</v>
      </c>
      <c r="E397">
        <v>183.93494943142287</v>
      </c>
      <c r="F397">
        <v>62.560548974955687</v>
      </c>
      <c r="G397">
        <v>72.059457747231704</v>
      </c>
      <c r="H397">
        <v>67.434855737671256</v>
      </c>
      <c r="J397">
        <v>69.274976181836834</v>
      </c>
      <c r="L397">
        <v>7.5147053050001489</v>
      </c>
      <c r="M397">
        <v>13.163368443834363</v>
      </c>
      <c r="N397">
        <v>2.4902419342673383</v>
      </c>
      <c r="O397">
        <v>29.989474898801213</v>
      </c>
      <c r="P397">
        <v>12.343545507523464</v>
      </c>
      <c r="Q397">
        <v>8.6674466590920013E-2</v>
      </c>
      <c r="R397">
        <v>16.193171020506764</v>
      </c>
      <c r="S397">
        <v>45.582941588497697</v>
      </c>
      <c r="U397">
        <v>0.77132529188956822</v>
      </c>
      <c r="V397">
        <v>47.375198326457195</v>
      </c>
      <c r="W397">
        <v>20.398215123853937</v>
      </c>
      <c r="X397">
        <v>44.377863202294876</v>
      </c>
      <c r="Y397">
        <v>9.2555535917036043</v>
      </c>
      <c r="Z397">
        <v>31.766061392455626</v>
      </c>
      <c r="AA397">
        <v>6.5641894890216284</v>
      </c>
      <c r="AB397">
        <v>36.222388949641257</v>
      </c>
      <c r="AD397">
        <v>8.4005916877853437</v>
      </c>
      <c r="AE397">
        <v>12.891094806408743</v>
      </c>
      <c r="AF397">
        <v>12.808797923993087</v>
      </c>
      <c r="AG397">
        <v>21.55723857839941</v>
      </c>
      <c r="AH397">
        <v>8.2233202711496851</v>
      </c>
      <c r="AI397">
        <v>2.4315963602908885</v>
      </c>
      <c r="AK397">
        <v>58.045884372742847</v>
      </c>
    </row>
    <row r="398" spans="1:37" x14ac:dyDescent="0.25">
      <c r="A398">
        <v>397</v>
      </c>
      <c r="B398">
        <v>746</v>
      </c>
      <c r="C398">
        <v>246</v>
      </c>
      <c r="D398">
        <v>0.32566403375362102</v>
      </c>
      <c r="E398">
        <v>183.81144637797331</v>
      </c>
      <c r="F398">
        <v>62.175148543854014</v>
      </c>
      <c r="G398">
        <v>71.995572663369586</v>
      </c>
      <c r="H398">
        <v>67.368695809433234</v>
      </c>
      <c r="J398">
        <v>69.18238220152125</v>
      </c>
      <c r="L398">
        <v>7.4285795288339429</v>
      </c>
      <c r="M398">
        <v>13.088582662752364</v>
      </c>
      <c r="N398">
        <v>2.4922168981368888</v>
      </c>
      <c r="O398">
        <v>29.600140943103646</v>
      </c>
      <c r="P398">
        <v>12.239306416801643</v>
      </c>
      <c r="Q398">
        <v>2.009489498035873E-2</v>
      </c>
      <c r="R398">
        <v>15.969367178674991</v>
      </c>
      <c r="S398">
        <v>45.098663830310691</v>
      </c>
      <c r="U398">
        <v>0.68436120454778959</v>
      </c>
      <c r="V398">
        <v>47.253361141646046</v>
      </c>
      <c r="W398">
        <v>20.181125414044946</v>
      </c>
      <c r="X398">
        <v>44.152188489713282</v>
      </c>
      <c r="Y398">
        <v>9.1629173787385678</v>
      </c>
      <c r="Z398">
        <v>31.553262792440989</v>
      </c>
      <c r="AA398">
        <v>6.4755583677550455</v>
      </c>
      <c r="AB398">
        <v>36.056300250675065</v>
      </c>
      <c r="AD398">
        <v>8.2785466525878135</v>
      </c>
      <c r="AE398">
        <v>12.796194376113709</v>
      </c>
      <c r="AF398">
        <v>12.732894556205487</v>
      </c>
      <c r="AG398">
        <v>21.376223341584673</v>
      </c>
      <c r="AH398">
        <v>8.0831047774824878</v>
      </c>
      <c r="AI398">
        <v>2.4332771358537721</v>
      </c>
      <c r="AK398">
        <v>58.030049600453118</v>
      </c>
    </row>
    <row r="399" spans="1:37" x14ac:dyDescent="0.25">
      <c r="A399">
        <v>398</v>
      </c>
      <c r="B399">
        <v>745</v>
      </c>
      <c r="C399">
        <v>246</v>
      </c>
      <c r="D399">
        <v>0.32493296665520699</v>
      </c>
      <c r="E399">
        <v>182.65750008314126</v>
      </c>
      <c r="F399">
        <v>54.277532275106289</v>
      </c>
      <c r="G399">
        <v>70.841687802278898</v>
      </c>
      <c r="H399">
        <v>66.212549347961783</v>
      </c>
      <c r="J399">
        <v>65.89904191557865</v>
      </c>
      <c r="L399">
        <v>5.2885900040259406</v>
      </c>
      <c r="M399">
        <v>13.03788719114149</v>
      </c>
      <c r="N399">
        <v>2.4941373690139734</v>
      </c>
      <c r="O399">
        <v>21.59143816111553</v>
      </c>
      <c r="P399">
        <v>9.9550212533546141</v>
      </c>
      <c r="R399">
        <v>12.902386367800865</v>
      </c>
      <c r="S399">
        <v>40.756234015897</v>
      </c>
      <c r="U399">
        <v>0.66860764014502383</v>
      </c>
      <c r="V399">
        <v>46.986955647987841</v>
      </c>
      <c r="W399">
        <v>20.013255201321094</v>
      </c>
      <c r="X399">
        <v>44.144285081396816</v>
      </c>
      <c r="Y399">
        <v>6.8813864261897812</v>
      </c>
      <c r="Z399">
        <v>26.179786696320406</v>
      </c>
      <c r="AA399">
        <v>4.2884816605503149</v>
      </c>
      <c r="AB399">
        <v>33.910348945392762</v>
      </c>
      <c r="AD399">
        <v>5.1779153728828442</v>
      </c>
      <c r="AE399">
        <v>10.520065732405055</v>
      </c>
      <c r="AF399">
        <v>12.681027365304065</v>
      </c>
      <c r="AG399">
        <v>19.215293586986839</v>
      </c>
      <c r="AH399">
        <v>4.5966763977796248</v>
      </c>
      <c r="AI399">
        <v>2.4349025691243589</v>
      </c>
      <c r="AK399">
        <v>55.81991144831013</v>
      </c>
    </row>
    <row r="400" spans="1:37" x14ac:dyDescent="0.25">
      <c r="A400">
        <v>399</v>
      </c>
      <c r="B400">
        <v>744</v>
      </c>
      <c r="C400">
        <v>246</v>
      </c>
      <c r="D400">
        <v>0.32420046207540998</v>
      </c>
      <c r="E400">
        <v>181.62199120178005</v>
      </c>
      <c r="F400">
        <v>47.125697346124333</v>
      </c>
      <c r="G400">
        <v>69.798372459192294</v>
      </c>
      <c r="H400">
        <v>65.166985669738622</v>
      </c>
      <c r="J400">
        <v>62.874627074012125</v>
      </c>
      <c r="L400">
        <v>3.3323824552014085</v>
      </c>
      <c r="M400">
        <v>12.956448635557434</v>
      </c>
      <c r="N400">
        <v>2.4960591059707804</v>
      </c>
      <c r="O400">
        <v>14.339002906710263</v>
      </c>
      <c r="P400">
        <v>7.8918843900754583</v>
      </c>
      <c r="R400">
        <v>10.039869016991956</v>
      </c>
      <c r="S400">
        <v>36.697576570104324</v>
      </c>
      <c r="U400">
        <v>0.64557065206414876</v>
      </c>
      <c r="V400">
        <v>46.709012549936574</v>
      </c>
      <c r="W400">
        <v>19.856876775146347</v>
      </c>
      <c r="X400">
        <v>44.113241400234209</v>
      </c>
      <c r="Y400">
        <v>4.8181334754647454</v>
      </c>
      <c r="Z400">
        <v>21.220039570384433</v>
      </c>
      <c r="AA400">
        <v>2.3017579818513041</v>
      </c>
      <c r="AB400">
        <v>31.885804881661432</v>
      </c>
      <c r="AD400">
        <v>2.3004759327468589</v>
      </c>
      <c r="AE400">
        <v>8.4211253067366787</v>
      </c>
      <c r="AF400">
        <v>12.598418722655857</v>
      </c>
      <c r="AG400">
        <v>17.175774927670602</v>
      </c>
      <c r="AH400">
        <v>1.3921543591005769</v>
      </c>
      <c r="AI400">
        <v>2.4365284173339607</v>
      </c>
      <c r="AK400">
        <v>53.800948092592883</v>
      </c>
    </row>
    <row r="401" spans="1:37" x14ac:dyDescent="0.25">
      <c r="A401">
        <v>400</v>
      </c>
      <c r="B401">
        <v>743</v>
      </c>
      <c r="C401">
        <v>246</v>
      </c>
      <c r="D401">
        <v>0.32346651577030899</v>
      </c>
      <c r="E401">
        <v>181.69164230222978</v>
      </c>
      <c r="F401">
        <v>45.457465183042686</v>
      </c>
      <c r="G401">
        <v>69.78891009969125</v>
      </c>
      <c r="H401">
        <v>65.155288261637565</v>
      </c>
      <c r="J401">
        <v>53.405734229297174</v>
      </c>
      <c r="L401">
        <v>1.6310783907517872</v>
      </c>
      <c r="M401">
        <v>12.708890380384632</v>
      </c>
      <c r="N401">
        <v>2.4980511660112534</v>
      </c>
      <c r="O401">
        <v>5.5191378045096942</v>
      </c>
      <c r="P401">
        <v>7.8965318385539573</v>
      </c>
      <c r="R401">
        <v>8.1817323231307828</v>
      </c>
      <c r="S401">
        <v>32.547695879836361</v>
      </c>
      <c r="U401">
        <v>0.6108720792408866</v>
      </c>
      <c r="V401">
        <v>46.855698568991848</v>
      </c>
      <c r="W401">
        <v>19.540952661195597</v>
      </c>
      <c r="X401">
        <v>44.048558640924107</v>
      </c>
      <c r="Y401">
        <v>3.6273690574093758</v>
      </c>
      <c r="Z401">
        <v>17.733319605010692</v>
      </c>
      <c r="AB401">
        <v>30.281902214635629</v>
      </c>
      <c r="AD401">
        <v>0.39788365104650203</v>
      </c>
      <c r="AE401">
        <v>6.4937608452666318</v>
      </c>
      <c r="AF401">
        <v>12.349761075403075</v>
      </c>
      <c r="AG401">
        <v>15.55697058193828</v>
      </c>
      <c r="AI401">
        <v>2.4382237356465777</v>
      </c>
      <c r="AK401">
        <v>47.402585481029007</v>
      </c>
    </row>
    <row r="402" spans="1:37" x14ac:dyDescent="0.25">
      <c r="A402">
        <v>401</v>
      </c>
      <c r="B402">
        <v>742</v>
      </c>
      <c r="C402">
        <v>246</v>
      </c>
      <c r="D402">
        <v>0.32273112347929001</v>
      </c>
      <c r="E402">
        <v>181.9022816167398</v>
      </c>
      <c r="F402">
        <v>45.989396114141215</v>
      </c>
      <c r="G402">
        <v>69.777034467814488</v>
      </c>
      <c r="H402">
        <v>65.141190889030227</v>
      </c>
      <c r="J402">
        <v>44.051314406520802</v>
      </c>
      <c r="L402">
        <v>1.6507132841644634</v>
      </c>
      <c r="M402">
        <v>12.191112112761708</v>
      </c>
      <c r="N402">
        <v>2.5000430689350468</v>
      </c>
      <c r="O402">
        <v>5.5023743415002713</v>
      </c>
      <c r="P402">
        <v>7.8963606301571705</v>
      </c>
      <c r="R402">
        <v>7.7939128600886027</v>
      </c>
      <c r="S402">
        <v>33.10893075444298</v>
      </c>
      <c r="U402">
        <v>0.58431495117733223</v>
      </c>
      <c r="V402">
        <v>47.566027917884334</v>
      </c>
      <c r="W402">
        <v>18.949977979086807</v>
      </c>
      <c r="X402">
        <v>44.007505075989236</v>
      </c>
      <c r="Y402">
        <v>3.3936251849888426</v>
      </c>
      <c r="Z402">
        <v>17.747709804118351</v>
      </c>
      <c r="AB402">
        <v>30.814774927168386</v>
      </c>
      <c r="AE402">
        <v>6.4918159074115103</v>
      </c>
      <c r="AF402">
        <v>11.830883636245504</v>
      </c>
      <c r="AG402">
        <v>16.074944058604771</v>
      </c>
      <c r="AI402">
        <v>2.439918042021338</v>
      </c>
      <c r="AK402">
        <v>41.010051050391979</v>
      </c>
    </row>
    <row r="403" spans="1:37" x14ac:dyDescent="0.25">
      <c r="A403">
        <v>402</v>
      </c>
      <c r="B403">
        <v>741</v>
      </c>
      <c r="C403">
        <v>246</v>
      </c>
      <c r="D403">
        <v>0.321994280924915</v>
      </c>
      <c r="E403">
        <v>182.07560174741269</v>
      </c>
      <c r="F403">
        <v>46.507554326287703</v>
      </c>
      <c r="G403">
        <v>69.754985922826918</v>
      </c>
      <c r="H403">
        <v>65.116933932557245</v>
      </c>
      <c r="J403">
        <v>39.456380210335858</v>
      </c>
      <c r="L403">
        <v>1.6662214065667758</v>
      </c>
      <c r="M403">
        <v>11.734483418057208</v>
      </c>
      <c r="N403">
        <v>2.5020323450657305</v>
      </c>
      <c r="O403">
        <v>5.4985035314207442</v>
      </c>
      <c r="P403">
        <v>7.8758490372924133</v>
      </c>
      <c r="R403">
        <v>7.4332809849745427</v>
      </c>
      <c r="S403">
        <v>33.567484415144691</v>
      </c>
      <c r="U403">
        <v>0.56107966117245178</v>
      </c>
      <c r="V403">
        <v>48.171195268936863</v>
      </c>
      <c r="W403">
        <v>18.418118151166301</v>
      </c>
      <c r="X403">
        <v>43.976219374858999</v>
      </c>
      <c r="Y403">
        <v>3.1910527508310977</v>
      </c>
      <c r="Z403">
        <v>17.916596065334538</v>
      </c>
      <c r="AB403">
        <v>31.353047862244772</v>
      </c>
      <c r="AE403">
        <v>6.5812533046347088</v>
      </c>
      <c r="AF403">
        <v>11.373153526655631</v>
      </c>
      <c r="AG403">
        <v>16.598317737161647</v>
      </c>
      <c r="AI403">
        <v>2.4416088649408194</v>
      </c>
      <c r="AK403">
        <v>37.819133417686444</v>
      </c>
    </row>
    <row r="404" spans="1:37" x14ac:dyDescent="0.25">
      <c r="A404">
        <v>403</v>
      </c>
      <c r="B404">
        <v>757</v>
      </c>
      <c r="C404">
        <v>243</v>
      </c>
      <c r="D404">
        <v>0.336815512304035</v>
      </c>
      <c r="E404">
        <v>183.41013449345365</v>
      </c>
      <c r="F404">
        <v>66.331446279181861</v>
      </c>
      <c r="G404">
        <v>72.694474433603702</v>
      </c>
      <c r="H404">
        <v>68.093205517464781</v>
      </c>
      <c r="J404">
        <v>70.145663449577398</v>
      </c>
      <c r="L404">
        <v>8.3629782642480386</v>
      </c>
      <c r="M404">
        <v>13.892480567577062</v>
      </c>
      <c r="N404">
        <v>2.4668566889713985</v>
      </c>
      <c r="O404">
        <v>33.907678492786047</v>
      </c>
      <c r="P404">
        <v>13.358124011605746</v>
      </c>
      <c r="Q404">
        <v>0.70979365823503215</v>
      </c>
      <c r="R404">
        <v>18.416457608245988</v>
      </c>
      <c r="S404">
        <v>50.3027018273499</v>
      </c>
      <c r="U404">
        <v>1.610298950922737</v>
      </c>
      <c r="V404">
        <v>48.501887613200672</v>
      </c>
      <c r="W404">
        <v>22.608180470449383</v>
      </c>
      <c r="X404">
        <v>46.407011700761203</v>
      </c>
      <c r="Y404">
        <v>10.153255048332879</v>
      </c>
      <c r="Z404">
        <v>33.8722966998887</v>
      </c>
      <c r="AA404">
        <v>7.4415007696537288</v>
      </c>
      <c r="AB404">
        <v>37.858402829248227</v>
      </c>
      <c r="AC404">
        <v>7.1247257986105979E-3</v>
      </c>
      <c r="AD404">
        <v>9.6017017752159184</v>
      </c>
      <c r="AE404">
        <v>13.855149747206363</v>
      </c>
      <c r="AF404">
        <v>13.55471881262795</v>
      </c>
      <c r="AG404">
        <v>23.35198569999519</v>
      </c>
      <c r="AH404">
        <v>9.5510405495542532</v>
      </c>
      <c r="AI404">
        <v>2.4107268265400781</v>
      </c>
      <c r="AK404">
        <v>58.164748330252245</v>
      </c>
    </row>
    <row r="405" spans="1:37" x14ac:dyDescent="0.25">
      <c r="A405">
        <v>404</v>
      </c>
      <c r="B405">
        <v>756</v>
      </c>
      <c r="C405">
        <v>243</v>
      </c>
      <c r="D405">
        <v>0.33610309478696299</v>
      </c>
      <c r="E405">
        <v>183.30240878991293</v>
      </c>
      <c r="F405">
        <v>65.998449019002493</v>
      </c>
      <c r="G405">
        <v>72.638392706875223</v>
      </c>
      <c r="H405">
        <v>68.0347164461799</v>
      </c>
      <c r="J405">
        <v>70.07951159260783</v>
      </c>
      <c r="L405">
        <v>8.2844953577653317</v>
      </c>
      <c r="M405">
        <v>13.840047273579753</v>
      </c>
      <c r="N405">
        <v>2.4614747137967496</v>
      </c>
      <c r="O405">
        <v>33.535770799712594</v>
      </c>
      <c r="P405">
        <v>13.262055047516943</v>
      </c>
      <c r="Q405">
        <v>0.65981587022365507</v>
      </c>
      <c r="R405">
        <v>18.22722437699446</v>
      </c>
      <c r="S405">
        <v>49.928007936788546</v>
      </c>
      <c r="U405">
        <v>1.5432165378479841</v>
      </c>
      <c r="V405">
        <v>48.416210105137118</v>
      </c>
      <c r="W405">
        <v>22.4331344922157</v>
      </c>
      <c r="X405">
        <v>46.247389241543708</v>
      </c>
      <c r="Y405">
        <v>10.071611228385578</v>
      </c>
      <c r="Z405">
        <v>33.69085600512846</v>
      </c>
      <c r="AA405">
        <v>7.3603815692105785</v>
      </c>
      <c r="AB405">
        <v>37.732300379636932</v>
      </c>
      <c r="AD405">
        <v>9.5006205549967131</v>
      </c>
      <c r="AE405">
        <v>13.772482026013895</v>
      </c>
      <c r="AF405">
        <v>13.493807280745823</v>
      </c>
      <c r="AG405">
        <v>23.203578236762901</v>
      </c>
      <c r="AH405">
        <v>9.4361042699875384</v>
      </c>
      <c r="AI405">
        <v>2.4050591901909795</v>
      </c>
      <c r="AK405">
        <v>58.157693413036874</v>
      </c>
    </row>
    <row r="406" spans="1:37" x14ac:dyDescent="0.25">
      <c r="A406">
        <v>405</v>
      </c>
      <c r="B406">
        <v>755</v>
      </c>
      <c r="C406">
        <v>243</v>
      </c>
      <c r="D406">
        <v>0.33538929144579999</v>
      </c>
      <c r="E406">
        <v>183.17762980609865</v>
      </c>
      <c r="F406">
        <v>65.607378587072716</v>
      </c>
      <c r="G406">
        <v>72.573812359835955</v>
      </c>
      <c r="H406">
        <v>67.967741788636431</v>
      </c>
      <c r="J406">
        <v>69.981612882157521</v>
      </c>
      <c r="L406">
        <v>8.1970563541950288</v>
      </c>
      <c r="M406">
        <v>13.764100008578739</v>
      </c>
      <c r="N406">
        <v>2.4634511065043045</v>
      </c>
      <c r="O406">
        <v>33.141243320129824</v>
      </c>
      <c r="P406">
        <v>13.156354955004062</v>
      </c>
      <c r="Q406">
        <v>0.59234112810477202</v>
      </c>
      <c r="R406">
        <v>18.000513270402024</v>
      </c>
      <c r="S406">
        <v>49.436138560919268</v>
      </c>
      <c r="U406">
        <v>1.4556933554566749</v>
      </c>
      <c r="V406">
        <v>48.292891102709156</v>
      </c>
      <c r="W406">
        <v>22.213736219443554</v>
      </c>
      <c r="X406">
        <v>46.01831087662471</v>
      </c>
      <c r="Y406">
        <v>9.9776899046534187</v>
      </c>
      <c r="Z406">
        <v>33.475830955753523</v>
      </c>
      <c r="AA406">
        <v>7.2703663886333523</v>
      </c>
      <c r="AB406">
        <v>37.56405823149602</v>
      </c>
      <c r="AD406">
        <v>9.3778468584187564</v>
      </c>
      <c r="AE406">
        <v>13.676619959749049</v>
      </c>
      <c r="AF406">
        <v>13.416740450191778</v>
      </c>
      <c r="AG406">
        <v>23.020391964229521</v>
      </c>
      <c r="AH406">
        <v>9.2941023426537264</v>
      </c>
      <c r="AI406">
        <v>2.4067490908210165</v>
      </c>
      <c r="AK406">
        <v>58.139086571553719</v>
      </c>
    </row>
    <row r="407" spans="1:37" x14ac:dyDescent="0.25">
      <c r="A407">
        <v>406</v>
      </c>
      <c r="B407">
        <v>754</v>
      </c>
      <c r="C407">
        <v>243</v>
      </c>
      <c r="D407">
        <v>0.33467409823297301</v>
      </c>
      <c r="E407">
        <v>183.05300036031684</v>
      </c>
      <c r="F407">
        <v>65.216976935408312</v>
      </c>
      <c r="G407">
        <v>72.509312292903189</v>
      </c>
      <c r="H407">
        <v>67.90086046609143</v>
      </c>
      <c r="J407">
        <v>69.884303823818342</v>
      </c>
      <c r="L407">
        <v>8.1097778301497208</v>
      </c>
      <c r="M407">
        <v>13.688294033816085</v>
      </c>
      <c r="N407">
        <v>2.4654273696112212</v>
      </c>
      <c r="O407">
        <v>32.747309811036587</v>
      </c>
      <c r="P407">
        <v>13.050823060140479</v>
      </c>
      <c r="Q407">
        <v>0.52491878059316421</v>
      </c>
      <c r="R407">
        <v>17.77414918067705</v>
      </c>
      <c r="S407">
        <v>48.945162003080121</v>
      </c>
      <c r="U407">
        <v>1.3682350129714609</v>
      </c>
      <c r="V407">
        <v>48.169754568851616</v>
      </c>
      <c r="W407">
        <v>21.994610434293282</v>
      </c>
      <c r="X407">
        <v>45.78964671638775</v>
      </c>
      <c r="Y407">
        <v>9.8839176702725116</v>
      </c>
      <c r="Z407">
        <v>33.26108907404452</v>
      </c>
      <c r="AA407">
        <v>7.1805140930601485</v>
      </c>
      <c r="AB407">
        <v>37.396082054785452</v>
      </c>
      <c r="AD407">
        <v>9.2551733363793112</v>
      </c>
      <c r="AE407">
        <v>13.580880126205738</v>
      </c>
      <c r="AF407">
        <v>13.339815090335906</v>
      </c>
      <c r="AG407">
        <v>22.83747406080505</v>
      </c>
      <c r="AH407">
        <v>9.1523090435229157</v>
      </c>
      <c r="AI407">
        <v>2.4084380291090346</v>
      </c>
      <c r="AK407">
        <v>58.120788844224066</v>
      </c>
    </row>
    <row r="408" spans="1:37" x14ac:dyDescent="0.25">
      <c r="A408">
        <v>407</v>
      </c>
      <c r="B408">
        <v>753</v>
      </c>
      <c r="C408">
        <v>243</v>
      </c>
      <c r="D408">
        <v>0.333957511085127</v>
      </c>
      <c r="E408">
        <v>182.92852004443108</v>
      </c>
      <c r="F408">
        <v>64.827242407242068</v>
      </c>
      <c r="G408">
        <v>72.44489235134516</v>
      </c>
      <c r="H408">
        <v>67.834072344691023</v>
      </c>
      <c r="J408">
        <v>69.787583944669663</v>
      </c>
      <c r="L408">
        <v>8.0226596243097266</v>
      </c>
      <c r="M408">
        <v>13.612628902111668</v>
      </c>
      <c r="N408">
        <v>2.4674035036715214</v>
      </c>
      <c r="O408">
        <v>32.35396901690666</v>
      </c>
      <c r="P408">
        <v>12.945459076794098</v>
      </c>
      <c r="Q408">
        <v>0.45762854058933317</v>
      </c>
      <c r="R408">
        <v>17.548131036180386</v>
      </c>
      <c r="S408">
        <v>48.455075605353016</v>
      </c>
      <c r="U408">
        <v>1.280841166517461</v>
      </c>
      <c r="V408">
        <v>48.046799796689363</v>
      </c>
      <c r="W408">
        <v>21.775756261139819</v>
      </c>
      <c r="X408">
        <v>45.561395321057418</v>
      </c>
      <c r="Y408">
        <v>9.7902941552848457</v>
      </c>
      <c r="Z408">
        <v>33.046629490187811</v>
      </c>
      <c r="AA408">
        <v>7.0908243192659866</v>
      </c>
      <c r="AB408">
        <v>37.228370998121335</v>
      </c>
      <c r="AD408">
        <v>9.1325999700949438</v>
      </c>
      <c r="AE408">
        <v>13.485262116539758</v>
      </c>
      <c r="AF408">
        <v>13.263030760176248</v>
      </c>
      <c r="AG408">
        <v>22.654823681609471</v>
      </c>
      <c r="AH408">
        <v>9.0107240793285523</v>
      </c>
      <c r="AI408">
        <v>2.4101260037692263</v>
      </c>
      <c r="AK408">
        <v>58.102800131962631</v>
      </c>
    </row>
    <row r="409" spans="1:37" x14ac:dyDescent="0.25">
      <c r="A409">
        <v>408</v>
      </c>
      <c r="B409">
        <v>752</v>
      </c>
      <c r="C409">
        <v>243</v>
      </c>
      <c r="D409">
        <v>0.33323952592303702</v>
      </c>
      <c r="E409">
        <v>182.80418845459238</v>
      </c>
      <c r="F409">
        <v>64.438173364821594</v>
      </c>
      <c r="G409">
        <v>72.380552382589784</v>
      </c>
      <c r="H409">
        <v>67.767377292784403</v>
      </c>
      <c r="J409">
        <v>69.691452780471877</v>
      </c>
      <c r="L409">
        <v>7.9357016514697243</v>
      </c>
      <c r="M409">
        <v>13.537104170311942</v>
      </c>
      <c r="N409">
        <v>2.4693795092346846</v>
      </c>
      <c r="O409">
        <v>31.961219697079148</v>
      </c>
      <c r="P409">
        <v>12.840262723214458</v>
      </c>
      <c r="Q409">
        <v>0.39053426996366308</v>
      </c>
      <c r="R409">
        <v>17.32245777634224</v>
      </c>
      <c r="S409">
        <v>47.965876733825993</v>
      </c>
      <c r="U409">
        <v>1.1935114764490944</v>
      </c>
      <c r="V409">
        <v>47.924026078777139</v>
      </c>
      <c r="W409">
        <v>21.557172832525101</v>
      </c>
      <c r="X409">
        <v>45.333555263102696</v>
      </c>
      <c r="Y409">
        <v>9.6968189944992869</v>
      </c>
      <c r="Z409">
        <v>32.832451343045499</v>
      </c>
      <c r="AA409">
        <v>7.001296709069706</v>
      </c>
      <c r="AB409">
        <v>37.060924217989204</v>
      </c>
      <c r="AD409">
        <v>9.0101267430543572</v>
      </c>
      <c r="AE409">
        <v>13.389765525762691</v>
      </c>
      <c r="AF409">
        <v>13.186387022746262</v>
      </c>
      <c r="AG409">
        <v>22.472439989648993</v>
      </c>
      <c r="AH409">
        <v>8.8693471623215192</v>
      </c>
      <c r="AI409">
        <v>2.4118130135121754</v>
      </c>
      <c r="AK409">
        <v>58.085120340052057</v>
      </c>
    </row>
    <row r="410" spans="1:37" x14ac:dyDescent="0.25">
      <c r="A410">
        <v>409</v>
      </c>
      <c r="B410">
        <v>751</v>
      </c>
      <c r="C410">
        <v>243</v>
      </c>
      <c r="D410">
        <v>0.33252013865156699</v>
      </c>
      <c r="E410">
        <v>182.68000519097583</v>
      </c>
      <c r="F410">
        <v>64.049768188964109</v>
      </c>
      <c r="G410">
        <v>72.316292236245232</v>
      </c>
      <c r="H410">
        <v>67.700775180938649</v>
      </c>
      <c r="J410">
        <v>69.595909875015693</v>
      </c>
      <c r="L410">
        <v>7.8489039272795456</v>
      </c>
      <c r="M410">
        <v>13.461719399032416</v>
      </c>
      <c r="N410">
        <v>2.4713553868394809</v>
      </c>
      <c r="O410">
        <v>31.569060625613758</v>
      </c>
      <c r="P410">
        <v>12.735233722062782</v>
      </c>
      <c r="Q410">
        <v>0.3234967184152574</v>
      </c>
      <c r="R410">
        <v>17.097128351284397</v>
      </c>
      <c r="S410">
        <v>47.477562777418747</v>
      </c>
      <c r="U410">
        <v>1.1062456071400222</v>
      </c>
      <c r="V410">
        <v>47.801432706334758</v>
      </c>
      <c r="W410">
        <v>21.338859288853303</v>
      </c>
      <c r="X410">
        <v>45.106125126482809</v>
      </c>
      <c r="Y410">
        <v>9.6034918274762244</v>
      </c>
      <c r="Z410">
        <v>32.618553780278852</v>
      </c>
      <c r="AA410">
        <v>6.9119309093068955</v>
      </c>
      <c r="AB410">
        <v>36.893740878511451</v>
      </c>
      <c r="AD410">
        <v>8.8877536411184472</v>
      </c>
      <c r="AE410">
        <v>13.294389952794299</v>
      </c>
      <c r="AF410">
        <v>13.109883444848471</v>
      </c>
      <c r="AG410">
        <v>22.290322155572476</v>
      </c>
      <c r="AH410">
        <v>8.7281780103231128</v>
      </c>
      <c r="AI410">
        <v>2.4134990570374066</v>
      </c>
      <c r="AK410">
        <v>58.067749377727509</v>
      </c>
    </row>
    <row r="411" spans="1:37" x14ac:dyDescent="0.25">
      <c r="A411">
        <v>410</v>
      </c>
      <c r="B411">
        <v>750</v>
      </c>
      <c r="C411">
        <v>243</v>
      </c>
      <c r="D411">
        <v>0.331799345159556</v>
      </c>
      <c r="E411">
        <v>182.55596985793207</v>
      </c>
      <c r="F411">
        <v>63.662025279158961</v>
      </c>
      <c r="G411">
        <v>72.252111764054277</v>
      </c>
      <c r="H411">
        <v>67.634265881899751</v>
      </c>
      <c r="J411">
        <v>69.500954780480043</v>
      </c>
      <c r="L411">
        <v>7.7622084829402738</v>
      </c>
      <c r="M411">
        <v>13.386474152755691</v>
      </c>
      <c r="N411">
        <v>2.4733311370412121</v>
      </c>
      <c r="O411">
        <v>31.177490591232221</v>
      </c>
      <c r="P411">
        <v>12.63037180035049</v>
      </c>
      <c r="Q411">
        <v>0.25658833699865224</v>
      </c>
      <c r="R411">
        <v>16.872141721946925</v>
      </c>
      <c r="S411">
        <v>46.990131148273186</v>
      </c>
      <c r="U411">
        <v>1.0190432270566572</v>
      </c>
      <c r="V411">
        <v>47.679018969337612</v>
      </c>
      <c r="W411">
        <v>21.120814778408093</v>
      </c>
      <c r="X411">
        <v>44.879103506660805</v>
      </c>
      <c r="Y411">
        <v>9.5103122984931581</v>
      </c>
      <c r="Z411">
        <v>32.404935958047624</v>
      </c>
      <c r="AA411">
        <v>6.8227265719107457</v>
      </c>
      <c r="AB411">
        <v>36.726820151394463</v>
      </c>
      <c r="AD411">
        <v>8.7654806524098081</v>
      </c>
      <c r="AE411">
        <v>13.199135000311886</v>
      </c>
      <c r="AF411">
        <v>13.033519597180653</v>
      </c>
      <c r="AG411">
        <v>22.108469357649795</v>
      </c>
      <c r="AH411">
        <v>8.5872163465988969</v>
      </c>
      <c r="AI411">
        <v>2.4151841330598107</v>
      </c>
      <c r="AK411">
        <v>58.050687158459795</v>
      </c>
    </row>
    <row r="412" spans="1:37" x14ac:dyDescent="0.25">
      <c r="A412">
        <v>411</v>
      </c>
      <c r="B412">
        <v>749</v>
      </c>
      <c r="C412">
        <v>243</v>
      </c>
      <c r="D412">
        <v>0.33107714131977001</v>
      </c>
      <c r="E412">
        <v>182.43208206385211</v>
      </c>
      <c r="F412">
        <v>63.274943053247178</v>
      </c>
      <c r="G412">
        <v>72.188010819889598</v>
      </c>
      <c r="H412">
        <v>67.567849270582201</v>
      </c>
      <c r="J412">
        <v>69.406587057184922</v>
      </c>
      <c r="L412">
        <v>7.6757229315799922</v>
      </c>
      <c r="M412">
        <v>13.31136799976672</v>
      </c>
      <c r="N412">
        <v>2.4753067603745729</v>
      </c>
      <c r="O412">
        <v>30.786508397128319</v>
      </c>
      <c r="P412">
        <v>12.525676689395681</v>
      </c>
      <c r="Q412">
        <v>0.22249682252924777</v>
      </c>
      <c r="R412">
        <v>16.647496859919272</v>
      </c>
      <c r="S412">
        <v>46.503579281401201</v>
      </c>
      <c r="U412">
        <v>0.9319040087068412</v>
      </c>
      <c r="V412">
        <v>47.556784156151238</v>
      </c>
      <c r="W412">
        <v>20.903038457326417</v>
      </c>
      <c r="X412">
        <v>44.652489010676454</v>
      </c>
      <c r="Y412">
        <v>9.4172800565061401</v>
      </c>
      <c r="Z412">
        <v>32.191597041126009</v>
      </c>
      <c r="AA412">
        <v>6.7336833538850112</v>
      </c>
      <c r="AB412">
        <v>36.560161215957251</v>
      </c>
      <c r="AD412">
        <v>8.6433077674159104</v>
      </c>
      <c r="AE412">
        <v>13.104000274815364</v>
      </c>
      <c r="AF412">
        <v>12.957295054239454</v>
      </c>
      <c r="AG412">
        <v>21.926880781761604</v>
      </c>
      <c r="AH412">
        <v>8.4464618998692416</v>
      </c>
      <c r="AI412">
        <v>2.4168682402748383</v>
      </c>
      <c r="AK412">
        <v>58.033933599744927</v>
      </c>
    </row>
    <row r="413" spans="1:37" x14ac:dyDescent="0.25">
      <c r="A413">
        <v>412</v>
      </c>
      <c r="B413">
        <v>748</v>
      </c>
      <c r="C413">
        <v>243</v>
      </c>
      <c r="D413">
        <v>0.33035352298879</v>
      </c>
      <c r="E413">
        <v>182.30834142117203</v>
      </c>
      <c r="F413">
        <v>62.888519947309511</v>
      </c>
      <c r="G413">
        <v>72.123989259727296</v>
      </c>
      <c r="H413">
        <v>67.501525224046787</v>
      </c>
      <c r="J413">
        <v>69.312806273546471</v>
      </c>
      <c r="L413">
        <v>7.5893965582913223</v>
      </c>
      <c r="M413">
        <v>13.236400512068766</v>
      </c>
      <c r="N413">
        <v>2.4772822574047604</v>
      </c>
      <c r="O413">
        <v>30.39611286090507</v>
      </c>
      <c r="P413">
        <v>12.421148124809843</v>
      </c>
      <c r="Q413">
        <v>0.15562034561745394</v>
      </c>
      <c r="R413">
        <v>16.423192747355412</v>
      </c>
      <c r="S413">
        <v>46.017904634261733</v>
      </c>
      <c r="U413">
        <v>0.84482762855672477</v>
      </c>
      <c r="V413">
        <v>47.43472755322135</v>
      </c>
      <c r="W413">
        <v>20.68552948934876</v>
      </c>
      <c r="X413">
        <v>44.426280256691143</v>
      </c>
      <c r="Y413">
        <v>9.3243947551227784</v>
      </c>
      <c r="Z413">
        <v>31.978536202631084</v>
      </c>
      <c r="AA413">
        <v>6.6448009173508762</v>
      </c>
      <c r="AB413">
        <v>36.393763258855323</v>
      </c>
      <c r="AD413">
        <v>8.5212349788808925</v>
      </c>
      <c r="AE413">
        <v>13.008985386484303</v>
      </c>
      <c r="AF413">
        <v>12.8812093942801</v>
      </c>
      <c r="AG413">
        <v>21.745555621175793</v>
      </c>
      <c r="AH413">
        <v>8.3059144042112862</v>
      </c>
      <c r="AI413">
        <v>2.4185513774076246</v>
      </c>
      <c r="AK413">
        <v>58.017488623156211</v>
      </c>
    </row>
    <row r="414" spans="1:37" x14ac:dyDescent="0.25">
      <c r="A414">
        <v>413</v>
      </c>
      <c r="B414">
        <v>747</v>
      </c>
      <c r="C414">
        <v>243</v>
      </c>
      <c r="D414">
        <v>0.32962848600695999</v>
      </c>
      <c r="E414">
        <v>182.18474754622881</v>
      </c>
      <c r="F414">
        <v>62.502754415197529</v>
      </c>
      <c r="G414">
        <v>72.060046941584901</v>
      </c>
      <c r="H414">
        <v>67.435293621434823</v>
      </c>
      <c r="J414">
        <v>69.219612005893694</v>
      </c>
      <c r="L414">
        <v>7.5032296397457356</v>
      </c>
      <c r="M414">
        <v>13.161571265338919</v>
      </c>
      <c r="N414">
        <v>2.4792576286959229</v>
      </c>
      <c r="O414">
        <v>30.006302814240414</v>
      </c>
      <c r="P414">
        <v>12.316785846359096</v>
      </c>
      <c r="Q414">
        <v>8.8850723679621296E-2</v>
      </c>
      <c r="R414">
        <v>16.199228376730545</v>
      </c>
      <c r="S414">
        <v>45.533104686451395</v>
      </c>
      <c r="U414">
        <v>0.75781376700722403</v>
      </c>
      <c r="V414">
        <v>47.312848444740659</v>
      </c>
      <c r="W414">
        <v>20.468287045830337</v>
      </c>
      <c r="X414">
        <v>44.200475874097044</v>
      </c>
      <c r="Y414">
        <v>9.2316560524881517</v>
      </c>
      <c r="Z414">
        <v>31.765752624021388</v>
      </c>
      <c r="AA414">
        <v>6.5560789294822097</v>
      </c>
      <c r="AB414">
        <v>36.227625474112344</v>
      </c>
      <c r="AD414">
        <v>8.3992622818281326</v>
      </c>
      <c r="AE414">
        <v>12.91408994921227</v>
      </c>
      <c r="AF414">
        <v>12.8052621992419</v>
      </c>
      <c r="AG414">
        <v>21.564493076546352</v>
      </c>
      <c r="AH414">
        <v>8.1655735989252101</v>
      </c>
      <c r="AI414">
        <v>2.4202335431817921</v>
      </c>
      <c r="AK414">
        <v>58.001352154200895</v>
      </c>
    </row>
    <row r="415" spans="1:37" x14ac:dyDescent="0.25">
      <c r="A415">
        <v>414</v>
      </c>
      <c r="B415">
        <v>746</v>
      </c>
      <c r="C415">
        <v>243</v>
      </c>
      <c r="D415">
        <v>0.328902026198303</v>
      </c>
      <c r="E415">
        <v>181.5781772052747</v>
      </c>
      <c r="F415">
        <v>58.631426043683199</v>
      </c>
      <c r="G415">
        <v>71.483725075658413</v>
      </c>
      <c r="H415">
        <v>66.856695694109888</v>
      </c>
      <c r="J415">
        <v>67.698716870615982</v>
      </c>
      <c r="L415">
        <v>6.4628072692804563</v>
      </c>
      <c r="M415">
        <v>13.129788475231035</v>
      </c>
      <c r="N415">
        <v>2.4812076483117416</v>
      </c>
      <c r="O415">
        <v>26.054190237660414</v>
      </c>
      <c r="P415">
        <v>11.187647071725223</v>
      </c>
      <c r="R415">
        <v>14.700026247126109</v>
      </c>
      <c r="S415">
        <v>43.418821246931131</v>
      </c>
      <c r="U415">
        <v>0.72118246786102058</v>
      </c>
      <c r="V415">
        <v>47.181005239737928</v>
      </c>
      <c r="W415">
        <v>20.268940091445401</v>
      </c>
      <c r="X415">
        <v>44.129491615261536</v>
      </c>
      <c r="Y415">
        <v>8.1124662834050039</v>
      </c>
      <c r="Z415">
        <v>29.207503197574511</v>
      </c>
      <c r="AA415">
        <v>5.4889641182456108</v>
      </c>
      <c r="AB415">
        <v>35.236542098480975</v>
      </c>
      <c r="AD415">
        <v>6.9213570789172731</v>
      </c>
      <c r="AE415">
        <v>11.836766806357307</v>
      </c>
      <c r="AF415">
        <v>12.772336464558729</v>
      </c>
      <c r="AG415">
        <v>20.558462164773374</v>
      </c>
      <c r="AH415">
        <v>6.4700215068445157</v>
      </c>
      <c r="AI415">
        <v>2.4218895098211943</v>
      </c>
      <c r="AK415">
        <v>56.980893949359654</v>
      </c>
    </row>
    <row r="416" spans="1:37" x14ac:dyDescent="0.25">
      <c r="A416">
        <v>415</v>
      </c>
      <c r="B416">
        <v>745</v>
      </c>
      <c r="C416">
        <v>243</v>
      </c>
      <c r="D416">
        <v>0.328174139370425</v>
      </c>
      <c r="E416">
        <v>180.40855777270406</v>
      </c>
      <c r="F416">
        <v>50.538170418095312</v>
      </c>
      <c r="G416">
        <v>70.305049603039393</v>
      </c>
      <c r="H416">
        <v>65.675757404371168</v>
      </c>
      <c r="J416">
        <v>64.26332967897973</v>
      </c>
      <c r="L416">
        <v>4.2567069331324969</v>
      </c>
      <c r="M416">
        <v>13.049437834854704</v>
      </c>
      <c r="N416">
        <v>2.4831249677150042</v>
      </c>
      <c r="O416">
        <v>17.856564826679833</v>
      </c>
      <c r="P416">
        <v>8.8537763578479645</v>
      </c>
      <c r="R416">
        <v>11.486618569140983</v>
      </c>
      <c r="S416">
        <v>38.79436775108023</v>
      </c>
      <c r="U416">
        <v>0.69992496190364095</v>
      </c>
      <c r="V416">
        <v>46.850227574597547</v>
      </c>
      <c r="W416">
        <v>20.112404666696033</v>
      </c>
      <c r="X416">
        <v>44.103593456884269</v>
      </c>
      <c r="Y416">
        <v>5.7781696826797573</v>
      </c>
      <c r="Z416">
        <v>23.630635860021552</v>
      </c>
      <c r="AA416">
        <v>3.2439740798184067</v>
      </c>
      <c r="AB416">
        <v>32.930814848672597</v>
      </c>
      <c r="AD416">
        <v>3.6959602010533206</v>
      </c>
      <c r="AE416">
        <v>9.470733635939542</v>
      </c>
      <c r="AF416">
        <v>12.690810540526872</v>
      </c>
      <c r="AG416">
        <v>18.237757260137471</v>
      </c>
      <c r="AH416">
        <v>2.8723193729014413</v>
      </c>
      <c r="AI416">
        <v>2.4235119269478602</v>
      </c>
      <c r="AK416">
        <v>54.69272772076819</v>
      </c>
    </row>
    <row r="417" spans="1:37" x14ac:dyDescent="0.25">
      <c r="A417">
        <v>416</v>
      </c>
      <c r="B417">
        <v>744</v>
      </c>
      <c r="C417">
        <v>243</v>
      </c>
      <c r="D417">
        <v>0.32744482131446101</v>
      </c>
      <c r="E417">
        <v>179.48626357564075</v>
      </c>
      <c r="F417">
        <v>44.175237633239476</v>
      </c>
      <c r="G417">
        <v>69.373678149546492</v>
      </c>
      <c r="H417">
        <v>64.742136399288199</v>
      </c>
      <c r="J417">
        <v>61.57031260374081</v>
      </c>
      <c r="L417">
        <v>2.508139122888748</v>
      </c>
      <c r="M417">
        <v>12.968461274081376</v>
      </c>
      <c r="N417">
        <v>2.4850524734195787</v>
      </c>
      <c r="O417">
        <v>11.389525105346729</v>
      </c>
      <c r="P417">
        <v>7.014531866237987</v>
      </c>
      <c r="R417">
        <v>8.9113181137791155</v>
      </c>
      <c r="S417">
        <v>35.163564130980618</v>
      </c>
      <c r="U417">
        <v>0.67831342745532885</v>
      </c>
      <c r="V417">
        <v>46.600506058709769</v>
      </c>
      <c r="W417">
        <v>19.955411349358446</v>
      </c>
      <c r="X417">
        <v>44.076841686389471</v>
      </c>
      <c r="Y417">
        <v>3.9393864531825353</v>
      </c>
      <c r="Z417">
        <v>19.198930385370861</v>
      </c>
      <c r="AA417">
        <v>1.4719123498334812</v>
      </c>
      <c r="AB417">
        <v>31.12150797060691</v>
      </c>
      <c r="AD417">
        <v>1.1173655187435982</v>
      </c>
      <c r="AE417">
        <v>7.5984331956142563</v>
      </c>
      <c r="AF417">
        <v>12.608669249270111</v>
      </c>
      <c r="AG417">
        <v>16.413485501194607</v>
      </c>
      <c r="AH417">
        <v>4.0037905364896214E-4</v>
      </c>
      <c r="AI417">
        <v>2.4251436792353633</v>
      </c>
      <c r="AK417">
        <v>52.898540193118158</v>
      </c>
    </row>
    <row r="418" spans="1:37" x14ac:dyDescent="0.25">
      <c r="A418">
        <v>417</v>
      </c>
      <c r="B418">
        <v>743</v>
      </c>
      <c r="C418">
        <v>243</v>
      </c>
      <c r="D418">
        <v>0.32671406780494999</v>
      </c>
      <c r="E418">
        <v>180.12421550671314</v>
      </c>
      <c r="F418">
        <v>45.780188688907074</v>
      </c>
      <c r="G418">
        <v>69.820974396410861</v>
      </c>
      <c r="H418">
        <v>65.187196381382179</v>
      </c>
      <c r="J418">
        <v>47.709969959272307</v>
      </c>
      <c r="L418">
        <v>1.6385041732582177</v>
      </c>
      <c r="M418">
        <v>12.499163379405392</v>
      </c>
      <c r="N418">
        <v>2.4870773172501939</v>
      </c>
      <c r="O418">
        <v>5.5418821755393051</v>
      </c>
      <c r="P418">
        <v>7.932728134603007</v>
      </c>
      <c r="R418">
        <v>8.086398124685779</v>
      </c>
      <c r="S418">
        <v>32.933237541254954</v>
      </c>
      <c r="U418">
        <v>0.64424148975291584</v>
      </c>
      <c r="V418">
        <v>47.209506150467547</v>
      </c>
      <c r="W418">
        <v>19.417045190719655</v>
      </c>
      <c r="X418">
        <v>44.014042781425417</v>
      </c>
      <c r="Y418">
        <v>3.5069956914038718</v>
      </c>
      <c r="Z418">
        <v>17.63059210558048</v>
      </c>
      <c r="AB418">
        <v>30.500029328097821</v>
      </c>
      <c r="AE418">
        <v>6.4373193200377283</v>
      </c>
      <c r="AF418">
        <v>12.138304334860296</v>
      </c>
      <c r="AG418">
        <v>15.777141909730155</v>
      </c>
      <c r="AI418">
        <v>2.4268719166682566</v>
      </c>
      <c r="AK418">
        <v>43.500520583448932</v>
      </c>
    </row>
    <row r="419" spans="1:37" x14ac:dyDescent="0.25">
      <c r="A419">
        <v>418</v>
      </c>
      <c r="B419">
        <v>742</v>
      </c>
      <c r="C419">
        <v>243</v>
      </c>
      <c r="D419">
        <v>0.32598187459981098</v>
      </c>
      <c r="E419">
        <v>180.31149682030664</v>
      </c>
      <c r="F419">
        <v>46.336853662887592</v>
      </c>
      <c r="G419">
        <v>69.798154544067572</v>
      </c>
      <c r="H419">
        <v>65.162153572421985</v>
      </c>
      <c r="J419">
        <v>41.45420325273281</v>
      </c>
      <c r="L419">
        <v>1.6551286128810643</v>
      </c>
      <c r="M419">
        <v>12.012597450383474</v>
      </c>
      <c r="N419">
        <v>2.489067601719289</v>
      </c>
      <c r="O419">
        <v>5.5413601969170223</v>
      </c>
      <c r="P419">
        <v>7.9106656898153016</v>
      </c>
      <c r="R419">
        <v>7.7042214438807548</v>
      </c>
      <c r="S419">
        <v>33.426089496145948</v>
      </c>
      <c r="U419">
        <v>0.62077933191422785</v>
      </c>
      <c r="V419">
        <v>47.858192512827728</v>
      </c>
      <c r="W419">
        <v>18.855224107073038</v>
      </c>
      <c r="X419">
        <v>43.982115721972924</v>
      </c>
      <c r="Y419">
        <v>3.2844203482574317</v>
      </c>
      <c r="Z419">
        <v>17.822201176522476</v>
      </c>
      <c r="AB419">
        <v>31.082555574839702</v>
      </c>
      <c r="AE419">
        <v>6.539670739248046</v>
      </c>
      <c r="AF419">
        <v>11.650637205130421</v>
      </c>
      <c r="AG419">
        <v>16.344771248111968</v>
      </c>
      <c r="AI419">
        <v>2.4285647399183361</v>
      </c>
      <c r="AK419">
        <v>39.192014622055929</v>
      </c>
    </row>
    <row r="420" spans="1:37" x14ac:dyDescent="0.25">
      <c r="A420">
        <v>419</v>
      </c>
      <c r="B420">
        <v>757</v>
      </c>
      <c r="C420">
        <v>240</v>
      </c>
      <c r="D420">
        <v>0.340018929282145</v>
      </c>
      <c r="E420">
        <v>181.6592581034688</v>
      </c>
      <c r="F420">
        <v>66.270493698067966</v>
      </c>
      <c r="G420">
        <v>72.694846581891639</v>
      </c>
      <c r="H420">
        <v>68.093438692970665</v>
      </c>
      <c r="J420">
        <v>70.090598714717601</v>
      </c>
      <c r="L420">
        <v>8.3507529492883954</v>
      </c>
      <c r="M420">
        <v>13.889787318099291</v>
      </c>
      <c r="N420">
        <v>2.4557926817283731</v>
      </c>
      <c r="O420">
        <v>33.923757905719306</v>
      </c>
      <c r="P420">
        <v>13.330862268105848</v>
      </c>
      <c r="Q420">
        <v>0.67792899107074389</v>
      </c>
      <c r="R420">
        <v>18.420610647286686</v>
      </c>
      <c r="S420">
        <v>50.249994842987064</v>
      </c>
      <c r="U420">
        <v>1.5971251682684822</v>
      </c>
      <c r="V420">
        <v>48.438095339947729</v>
      </c>
      <c r="W420">
        <v>22.677914588009589</v>
      </c>
      <c r="X420">
        <v>46.226640732977067</v>
      </c>
      <c r="Y420">
        <v>10.128858800584688</v>
      </c>
      <c r="Z420">
        <v>33.869205357451683</v>
      </c>
      <c r="AA420">
        <v>7.4325943309100406</v>
      </c>
      <c r="AB420">
        <v>37.861747101932764</v>
      </c>
      <c r="AC420">
        <v>7.0492570727365093E-3</v>
      </c>
      <c r="AD420">
        <v>9.5987118838190124</v>
      </c>
      <c r="AE420">
        <v>13.877034591326955</v>
      </c>
      <c r="AF420">
        <v>13.550211633012397</v>
      </c>
      <c r="AG420">
        <v>23.357228466693311</v>
      </c>
      <c r="AH420">
        <v>9.4924780307062786</v>
      </c>
      <c r="AI420">
        <v>2.3992838129457086</v>
      </c>
      <c r="AK420">
        <v>58.11997400630824</v>
      </c>
    </row>
    <row r="421" spans="1:37" x14ac:dyDescent="0.25">
      <c r="A421">
        <v>420</v>
      </c>
      <c r="B421">
        <v>756</v>
      </c>
      <c r="C421">
        <v>240</v>
      </c>
      <c r="D421">
        <v>0.33930962444735902</v>
      </c>
      <c r="E421">
        <v>181.55143786353747</v>
      </c>
      <c r="F421">
        <v>65.937189300619067</v>
      </c>
      <c r="G421">
        <v>72.638701465131717</v>
      </c>
      <c r="H421">
        <v>68.034885011790323</v>
      </c>
      <c r="J421">
        <v>70.024163508804136</v>
      </c>
      <c r="L421">
        <v>8.2722385561249752</v>
      </c>
      <c r="M421">
        <v>13.837203330629738</v>
      </c>
      <c r="N421">
        <v>2.4504878812272799</v>
      </c>
      <c r="O421">
        <v>33.551690773973768</v>
      </c>
      <c r="P421">
        <v>13.234742527556605</v>
      </c>
      <c r="Q421">
        <v>0.62789987427265803</v>
      </c>
      <c r="R421">
        <v>18.231172304646254</v>
      </c>
      <c r="S421">
        <v>49.874436006118401</v>
      </c>
      <c r="U421">
        <v>1.5298675693155825</v>
      </c>
      <c r="V421">
        <v>48.35219250502093</v>
      </c>
      <c r="W421">
        <v>22.502500860363188</v>
      </c>
      <c r="X421">
        <v>46.066638361959896</v>
      </c>
      <c r="Y421">
        <v>10.047131690349991</v>
      </c>
      <c r="Z421">
        <v>33.68759984758767</v>
      </c>
      <c r="AA421">
        <v>7.3514480044714654</v>
      </c>
      <c r="AB421">
        <v>37.735357387132474</v>
      </c>
      <c r="AD421">
        <v>9.4975305092123889</v>
      </c>
      <c r="AE421">
        <v>13.79429505480174</v>
      </c>
      <c r="AF421">
        <v>13.489226161474829</v>
      </c>
      <c r="AG421">
        <v>23.208614858906717</v>
      </c>
      <c r="AH421">
        <v>9.3773342777769226</v>
      </c>
      <c r="AI421">
        <v>2.3936934866002995</v>
      </c>
      <c r="AK421">
        <v>58.112848025885413</v>
      </c>
    </row>
    <row r="422" spans="1:37" x14ac:dyDescent="0.25">
      <c r="A422">
        <v>421</v>
      </c>
      <c r="B422">
        <v>755</v>
      </c>
      <c r="C422">
        <v>240</v>
      </c>
      <c r="D422">
        <v>0.338598939843407</v>
      </c>
      <c r="E422">
        <v>181.42672539734059</v>
      </c>
      <c r="F422">
        <v>65.546443891349952</v>
      </c>
      <c r="G422">
        <v>72.574147129939874</v>
      </c>
      <c r="H422">
        <v>67.967935146514321</v>
      </c>
      <c r="J422">
        <v>69.926272603893892</v>
      </c>
      <c r="L422">
        <v>8.1848715490733852</v>
      </c>
      <c r="M422">
        <v>13.761357837951277</v>
      </c>
      <c r="N422">
        <v>2.4524645551557187</v>
      </c>
      <c r="O422">
        <v>33.157294224188355</v>
      </c>
      <c r="P422">
        <v>13.129093568515499</v>
      </c>
      <c r="Q422">
        <v>0.56052477831509717</v>
      </c>
      <c r="R422">
        <v>18.004659154366575</v>
      </c>
      <c r="S422">
        <v>49.382962676474179</v>
      </c>
      <c r="U422">
        <v>1.4423678048239572</v>
      </c>
      <c r="V422">
        <v>48.22902264091833</v>
      </c>
      <c r="W422">
        <v>22.283225089679704</v>
      </c>
      <c r="X422">
        <v>45.837864613599933</v>
      </c>
      <c r="Y422">
        <v>9.9532626329603104</v>
      </c>
      <c r="Z422">
        <v>33.472869835945325</v>
      </c>
      <c r="AA422">
        <v>7.2615098041473027</v>
      </c>
      <c r="AB422">
        <v>37.5673326882876</v>
      </c>
      <c r="AD422">
        <v>9.3749350611618976</v>
      </c>
      <c r="AE422">
        <v>13.698556805364438</v>
      </c>
      <c r="AF422">
        <v>13.41226096433145</v>
      </c>
      <c r="AG422">
        <v>23.025650262850803</v>
      </c>
      <c r="AH422">
        <v>9.2354241742013681</v>
      </c>
      <c r="AI422">
        <v>2.3953838037813546</v>
      </c>
      <c r="AK422">
        <v>58.094261163596066</v>
      </c>
    </row>
    <row r="423" spans="1:37" x14ac:dyDescent="0.25">
      <c r="A423">
        <v>422</v>
      </c>
      <c r="B423">
        <v>754</v>
      </c>
      <c r="C423">
        <v>240</v>
      </c>
      <c r="D423">
        <v>0.33788687144039198</v>
      </c>
      <c r="E423">
        <v>181.30216164786111</v>
      </c>
      <c r="F423">
        <v>65.15636448555091</v>
      </c>
      <c r="G423">
        <v>72.509672735616562</v>
      </c>
      <c r="H423">
        <v>67.901078277283347</v>
      </c>
      <c r="J423">
        <v>69.828969579580217</v>
      </c>
      <c r="L423">
        <v>8.0976643572809479</v>
      </c>
      <c r="M423">
        <v>13.685653041670797</v>
      </c>
      <c r="N423">
        <v>2.4544410996100634</v>
      </c>
      <c r="O423">
        <v>32.763489501499912</v>
      </c>
      <c r="P423">
        <v>13.023612128401176</v>
      </c>
      <c r="Q423">
        <v>0.52113203263787367</v>
      </c>
      <c r="R423">
        <v>17.778491414768006</v>
      </c>
      <c r="S423">
        <v>48.89237823674592</v>
      </c>
      <c r="U423">
        <v>1.3549319172257575</v>
      </c>
      <c r="V423">
        <v>48.10603421462686</v>
      </c>
      <c r="W423">
        <v>22.064220873573039</v>
      </c>
      <c r="X423">
        <v>45.60950276261967</v>
      </c>
      <c r="Y423">
        <v>9.8595419457345059</v>
      </c>
      <c r="Z423">
        <v>33.25842249235923</v>
      </c>
      <c r="AA423">
        <v>7.1717338373118835</v>
      </c>
      <c r="AB423">
        <v>37.399573242702054</v>
      </c>
      <c r="AD423">
        <v>9.252439180803119</v>
      </c>
      <c r="AE423">
        <v>13.602940670914949</v>
      </c>
      <c r="AF423">
        <v>13.33543664489733</v>
      </c>
      <c r="AG423">
        <v>22.842953317859443</v>
      </c>
      <c r="AH423">
        <v>9.093721802063321</v>
      </c>
      <c r="AI423">
        <v>2.3970731587468181</v>
      </c>
      <c r="AK423">
        <v>58.075982406573367</v>
      </c>
    </row>
    <row r="424" spans="1:37" x14ac:dyDescent="0.25">
      <c r="A424">
        <v>423</v>
      </c>
      <c r="B424">
        <v>753</v>
      </c>
      <c r="C424">
        <v>240</v>
      </c>
      <c r="D424">
        <v>0.33717341519271199</v>
      </c>
      <c r="E424">
        <v>181.17774620860581</v>
      </c>
      <c r="F424">
        <v>64.766949440938191</v>
      </c>
      <c r="G424">
        <v>72.445278128583453</v>
      </c>
      <c r="H424">
        <v>67.834314271396494</v>
      </c>
      <c r="J424">
        <v>69.732253964445235</v>
      </c>
      <c r="L424">
        <v>8.0106168289060911</v>
      </c>
      <c r="M424">
        <v>13.610088498415193</v>
      </c>
      <c r="N424">
        <v>2.4564175151317613</v>
      </c>
      <c r="O424">
        <v>32.370275362361674</v>
      </c>
      <c r="P424">
        <v>12.918297923377249</v>
      </c>
      <c r="Q424">
        <v>0.45375516654586956</v>
      </c>
      <c r="R424">
        <v>17.552668022349046</v>
      </c>
      <c r="S424">
        <v>48.40268004849905</v>
      </c>
      <c r="U424">
        <v>1.2675595659862511</v>
      </c>
      <c r="V424">
        <v>47.983226522690451</v>
      </c>
      <c r="W424">
        <v>21.845487346917448</v>
      </c>
      <c r="X424">
        <v>45.381551376628465</v>
      </c>
      <c r="Y424">
        <v>9.7659692612528932</v>
      </c>
      <c r="Z424">
        <v>33.044256961513803</v>
      </c>
      <c r="AA424">
        <v>7.0821197441058681</v>
      </c>
      <c r="AB424">
        <v>37.232078210433244</v>
      </c>
      <c r="AD424">
        <v>9.1300428593836482</v>
      </c>
      <c r="AE424">
        <v>13.507446250374313</v>
      </c>
      <c r="AF424">
        <v>13.258752765963553</v>
      </c>
      <c r="AG424">
        <v>22.660523190482053</v>
      </c>
      <c r="AH424">
        <v>8.9522268723533838</v>
      </c>
      <c r="AI424">
        <v>2.3987615501985418</v>
      </c>
      <c r="AK424">
        <v>58.058011655222622</v>
      </c>
    </row>
    <row r="425" spans="1:37" x14ac:dyDescent="0.25">
      <c r="A425">
        <v>424</v>
      </c>
      <c r="B425">
        <v>752</v>
      </c>
      <c r="C425">
        <v>240</v>
      </c>
      <c r="D425">
        <v>0.33645856703896998</v>
      </c>
      <c r="E425">
        <v>181.05347867723611</v>
      </c>
      <c r="F425">
        <v>64.378197133962999</v>
      </c>
      <c r="G425">
        <v>72.380963157406541</v>
      </c>
      <c r="H425">
        <v>67.767642998340534</v>
      </c>
      <c r="J425">
        <v>69.636125295367407</v>
      </c>
      <c r="L425">
        <v>7.9237288899628693</v>
      </c>
      <c r="M425">
        <v>13.534663768663769</v>
      </c>
      <c r="N425">
        <v>2.4583938022856602</v>
      </c>
      <c r="O425">
        <v>31.977650577970696</v>
      </c>
      <c r="P425">
        <v>12.813150673985016</v>
      </c>
      <c r="Q425">
        <v>0.38648806655810997</v>
      </c>
      <c r="R425">
        <v>17.327187924433648</v>
      </c>
      <c r="S425">
        <v>47.913865496447258</v>
      </c>
      <c r="U425">
        <v>1.1802504146307551</v>
      </c>
      <c r="V425">
        <v>47.86059886078926</v>
      </c>
      <c r="W425">
        <v>21.627023652467354</v>
      </c>
      <c r="X425">
        <v>45.15400903470335</v>
      </c>
      <c r="Y425">
        <v>9.6725442168262639</v>
      </c>
      <c r="Z425">
        <v>32.830372396719135</v>
      </c>
      <c r="AA425">
        <v>6.9926671696796987</v>
      </c>
      <c r="AB425">
        <v>37.064846759169363</v>
      </c>
      <c r="AD425">
        <v>9.0077460903355338</v>
      </c>
      <c r="AE425">
        <v>13.412073146490613</v>
      </c>
      <c r="AF425">
        <v>13.182208894212032</v>
      </c>
      <c r="AG425">
        <v>22.478359054940753</v>
      </c>
      <c r="AH425">
        <v>8.810939101534089</v>
      </c>
      <c r="AI425">
        <v>2.400448976862477</v>
      </c>
      <c r="AK425">
        <v>58.040348814120513</v>
      </c>
    </row>
    <row r="426" spans="1:37" x14ac:dyDescent="0.25">
      <c r="A426">
        <v>425</v>
      </c>
      <c r="B426">
        <v>751</v>
      </c>
      <c r="C426">
        <v>240</v>
      </c>
      <c r="D426">
        <v>0.33574232290192102</v>
      </c>
      <c r="E426">
        <v>180.92935865546647</v>
      </c>
      <c r="F426">
        <v>63.990105959550242</v>
      </c>
      <c r="G426">
        <v>72.316727672791103</v>
      </c>
      <c r="H426">
        <v>67.701064329781104</v>
      </c>
      <c r="J426">
        <v>69.540583117404694</v>
      </c>
      <c r="L426">
        <v>7.8369482648884112</v>
      </c>
      <c r="M426">
        <v>13.45937841679994</v>
      </c>
      <c r="N426">
        <v>2.4603699615868972</v>
      </c>
      <c r="O426">
        <v>31.585613934029585</v>
      </c>
      <c r="P426">
        <v>12.708170105056604</v>
      </c>
      <c r="Q426">
        <v>0.29233169729131531</v>
      </c>
      <c r="R426">
        <v>17.102050079083913</v>
      </c>
      <c r="S426">
        <v>47.425931988608774</v>
      </c>
      <c r="U426">
        <v>1.093004130798428</v>
      </c>
      <c r="V426">
        <v>47.738150523532362</v>
      </c>
      <c r="W426">
        <v>21.408828941065526</v>
      </c>
      <c r="X426">
        <v>44.926874328149836</v>
      </c>
      <c r="Y426">
        <v>9.5792664544416244</v>
      </c>
      <c r="Z426">
        <v>32.616767960130488</v>
      </c>
      <c r="AA426">
        <v>6.903375764145931</v>
      </c>
      <c r="AB426">
        <v>36.897878064465708</v>
      </c>
      <c r="AD426">
        <v>8.8855488694406706</v>
      </c>
      <c r="AE426">
        <v>13.316820965968539</v>
      </c>
      <c r="AF426">
        <v>13.105804600189673</v>
      </c>
      <c r="AG426">
        <v>22.296460093296133</v>
      </c>
      <c r="AH426">
        <v>8.6698582115586209</v>
      </c>
      <c r="AI426">
        <v>2.4021354374140502</v>
      </c>
      <c r="AK426">
        <v>58.022993791849352</v>
      </c>
    </row>
    <row r="427" spans="1:37" x14ac:dyDescent="0.25">
      <c r="A427">
        <v>426</v>
      </c>
      <c r="B427">
        <v>750</v>
      </c>
      <c r="C427">
        <v>240</v>
      </c>
      <c r="D427">
        <v>0.335024678688366</v>
      </c>
      <c r="E427">
        <v>180.80538574895752</v>
      </c>
      <c r="F427">
        <v>63.602674330675043</v>
      </c>
      <c r="G427">
        <v>72.252571527510881</v>
      </c>
      <c r="H427">
        <v>67.634578139493243</v>
      </c>
      <c r="J427">
        <v>69.44562698346644</v>
      </c>
      <c r="L427">
        <v>7.7503722327375622</v>
      </c>
      <c r="M427">
        <v>13.384232010800391</v>
      </c>
      <c r="N427">
        <v>2.4623459936243015</v>
      </c>
      <c r="O427">
        <v>31.194164230628665</v>
      </c>
      <c r="P427">
        <v>12.603355945697754</v>
      </c>
      <c r="Q427">
        <v>0.2256121741190027</v>
      </c>
      <c r="R427">
        <v>16.877253454747759</v>
      </c>
      <c r="S427">
        <v>46.938876954839003</v>
      </c>
      <c r="U427">
        <v>1.0058203859644528</v>
      </c>
      <c r="V427">
        <v>47.615880803834358</v>
      </c>
      <c r="W427">
        <v>21.190902370984201</v>
      </c>
      <c r="X427">
        <v>44.700145858463664</v>
      </c>
      <c r="Y427">
        <v>9.4861356206888061</v>
      </c>
      <c r="Z427">
        <v>32.403442822203452</v>
      </c>
      <c r="AA427">
        <v>6.8142451826047399</v>
      </c>
      <c r="AB427">
        <v>36.731171309054133</v>
      </c>
      <c r="AD427">
        <v>8.7634511945564579</v>
      </c>
      <c r="AE427">
        <v>13.22168931919348</v>
      </c>
      <c r="AF427">
        <v>13.029539458123269</v>
      </c>
      <c r="AG427">
        <v>22.114825494875198</v>
      </c>
      <c r="AH427">
        <v>8.5289839296214485</v>
      </c>
      <c r="AI427">
        <v>2.4038209306023783</v>
      </c>
      <c r="AK427">
        <v>58.005946500964463</v>
      </c>
    </row>
    <row r="428" spans="1:37" x14ac:dyDescent="0.25">
      <c r="A428">
        <v>427</v>
      </c>
      <c r="B428">
        <v>749</v>
      </c>
      <c r="C428">
        <v>240</v>
      </c>
      <c r="D428">
        <v>0.33430563028909699</v>
      </c>
      <c r="E428">
        <v>180.68155956745659</v>
      </c>
      <c r="F428">
        <v>63.215900678762701</v>
      </c>
      <c r="G428">
        <v>72.188494576475122</v>
      </c>
      <c r="H428">
        <v>67.568184303429447</v>
      </c>
      <c r="J428">
        <v>69.351256454732322</v>
      </c>
      <c r="L428">
        <v>7.6639546473054505</v>
      </c>
      <c r="M428">
        <v>13.30922412261879</v>
      </c>
      <c r="N428">
        <v>2.4643218988954323</v>
      </c>
      <c r="O428">
        <v>30.803300282215112</v>
      </c>
      <c r="P428">
        <v>12.498707929263125</v>
      </c>
      <c r="Q428">
        <v>0.15902952370571893</v>
      </c>
      <c r="R428">
        <v>16.652797030648276</v>
      </c>
      <c r="S428">
        <v>46.452697848574644</v>
      </c>
      <c r="U428">
        <v>0.91869885577902233</v>
      </c>
      <c r="V428">
        <v>47.493788993289535</v>
      </c>
      <c r="W428">
        <v>20.97324310869805</v>
      </c>
      <c r="X428">
        <v>44.473822239356863</v>
      </c>
      <c r="Y428">
        <v>9.3931513668216855</v>
      </c>
      <c r="Z428">
        <v>32.190396162254082</v>
      </c>
      <c r="AA428">
        <v>6.7252750852037133</v>
      </c>
      <c r="AB428">
        <v>36.56472568364395</v>
      </c>
      <c r="AD428">
        <v>8.6414530660062479</v>
      </c>
      <c r="AE428">
        <v>13.1266778205015</v>
      </c>
      <c r="AF428">
        <v>12.95341304613906</v>
      </c>
      <c r="AG428">
        <v>21.933454456913051</v>
      </c>
      <c r="AH428">
        <v>8.3883159884432974</v>
      </c>
      <c r="AI428">
        <v>2.4055054550851929</v>
      </c>
      <c r="AK428">
        <v>57.989206858049144</v>
      </c>
    </row>
    <row r="429" spans="1:37" x14ac:dyDescent="0.25">
      <c r="A429">
        <v>428</v>
      </c>
      <c r="B429">
        <v>748</v>
      </c>
      <c r="C429">
        <v>240</v>
      </c>
      <c r="D429">
        <v>0.33358517357881101</v>
      </c>
      <c r="E429">
        <v>180.557879724651</v>
      </c>
      <c r="F429">
        <v>62.829783453121081</v>
      </c>
      <c r="G429">
        <v>72.124496676642451</v>
      </c>
      <c r="H429">
        <v>67.501882699632546</v>
      </c>
      <c r="J429">
        <v>69.257471100168019</v>
      </c>
      <c r="L429">
        <v>7.5776956229093226</v>
      </c>
      <c r="M429">
        <v>13.234354327723384</v>
      </c>
      <c r="N429">
        <v>2.4662976780014576</v>
      </c>
      <c r="O429">
        <v>30.413020917482651</v>
      </c>
      <c r="P429">
        <v>12.39422579336795</v>
      </c>
      <c r="Q429">
        <v>9.2511800569394842E-2</v>
      </c>
      <c r="R429">
        <v>16.428679796309517</v>
      </c>
      <c r="S429">
        <v>45.967392144660579</v>
      </c>
      <c r="U429">
        <v>0.83163921964640919</v>
      </c>
      <c r="V429">
        <v>47.371874381305545</v>
      </c>
      <c r="W429">
        <v>20.755850327869993</v>
      </c>
      <c r="X429">
        <v>44.247902095297732</v>
      </c>
      <c r="Y429">
        <v>9.3003133486729741</v>
      </c>
      <c r="Z429">
        <v>31.977627167662746</v>
      </c>
      <c r="AA429">
        <v>6.636465137155807</v>
      </c>
      <c r="AB429">
        <v>36.398540385879343</v>
      </c>
      <c r="AD429">
        <v>8.5195544861583397</v>
      </c>
      <c r="AE429">
        <v>13.031786087775021</v>
      </c>
      <c r="AF429">
        <v>12.87742494599428</v>
      </c>
      <c r="AG429">
        <v>21.75234618370142</v>
      </c>
      <c r="AH429">
        <v>8.2478541259235314</v>
      </c>
      <c r="AI429">
        <v>2.4071890096237185</v>
      </c>
      <c r="AK429">
        <v>57.9727747836737</v>
      </c>
    </row>
    <row r="430" spans="1:37" x14ac:dyDescent="0.25">
      <c r="A430">
        <v>429</v>
      </c>
      <c r="B430">
        <v>747</v>
      </c>
      <c r="C430">
        <v>240</v>
      </c>
      <c r="D430">
        <v>0.33286330441601902</v>
      </c>
      <c r="E430">
        <v>180.43434583803185</v>
      </c>
      <c r="F430">
        <v>62.444321120678211</v>
      </c>
      <c r="G430">
        <v>72.060577687020881</v>
      </c>
      <c r="H430">
        <v>67.435673208234832</v>
      </c>
      <c r="J430">
        <v>69.164270496486722</v>
      </c>
      <c r="L430">
        <v>7.4915954558452906</v>
      </c>
      <c r="M430">
        <v>13.159622205332621</v>
      </c>
      <c r="N430">
        <v>2.4682733314569343</v>
      </c>
      <c r="O430">
        <v>30.023324979026746</v>
      </c>
      <c r="P430">
        <v>12.289909279709683</v>
      </c>
      <c r="Q430">
        <v>5.1678801839738296E-2</v>
      </c>
      <c r="R430">
        <v>16.204900751523066</v>
      </c>
      <c r="S430">
        <v>45.482957340337009</v>
      </c>
      <c r="U430">
        <v>0.74464116096101651</v>
      </c>
      <c r="V430">
        <v>47.250136255063026</v>
      </c>
      <c r="W430">
        <v>20.538723210063587</v>
      </c>
      <c r="X430">
        <v>44.02238406156382</v>
      </c>
      <c r="Y430">
        <v>9.207621226573373</v>
      </c>
      <c r="Z430">
        <v>31.765135034512735</v>
      </c>
      <c r="AA430">
        <v>6.5478150086397218</v>
      </c>
      <c r="AB430">
        <v>36.232614621105135</v>
      </c>
      <c r="AD430">
        <v>8.3977554598120907</v>
      </c>
      <c r="AE430">
        <v>12.93701374280476</v>
      </c>
      <c r="AF430">
        <v>12.801574743119767</v>
      </c>
      <c r="AG430">
        <v>21.57149988716608</v>
      </c>
      <c r="AH430">
        <v>8.1075980852613743</v>
      </c>
      <c r="AI430">
        <v>2.4088715928924502</v>
      </c>
      <c r="AK430">
        <v>57.956650202131833</v>
      </c>
    </row>
    <row r="431" spans="1:37" x14ac:dyDescent="0.25">
      <c r="A431">
        <v>430</v>
      </c>
      <c r="B431">
        <v>746</v>
      </c>
      <c r="C431">
        <v>240</v>
      </c>
      <c r="D431">
        <v>0.33214001864298798</v>
      </c>
      <c r="E431">
        <v>179.24654575053498</v>
      </c>
      <c r="F431">
        <v>54.311820610702036</v>
      </c>
      <c r="G431">
        <v>70.864127298475239</v>
      </c>
      <c r="H431">
        <v>66.236945541268213</v>
      </c>
      <c r="J431">
        <v>65.814103043913548</v>
      </c>
      <c r="L431">
        <v>5.2780335668216978</v>
      </c>
      <c r="M431">
        <v>13.141268252532463</v>
      </c>
      <c r="N431">
        <v>2.4701921059013112</v>
      </c>
      <c r="O431">
        <v>21.739298067343135</v>
      </c>
      <c r="P431">
        <v>9.920481039883569</v>
      </c>
      <c r="R431">
        <v>13.07067126191397</v>
      </c>
      <c r="S431">
        <v>41.123629084334809</v>
      </c>
      <c r="U431">
        <v>0.75335264993808582</v>
      </c>
      <c r="V431">
        <v>47.017435967840981</v>
      </c>
      <c r="W431">
        <v>20.368810120217617</v>
      </c>
      <c r="X431">
        <v>44.089408728764546</v>
      </c>
      <c r="Y431">
        <v>6.8429935213906665</v>
      </c>
      <c r="Z431">
        <v>26.27462354638115</v>
      </c>
      <c r="AA431">
        <v>4.2859037393188482</v>
      </c>
      <c r="AB431">
        <v>34.08984973021969</v>
      </c>
      <c r="AD431">
        <v>5.2233601781663159</v>
      </c>
      <c r="AE431">
        <v>10.62143643091782</v>
      </c>
      <c r="AF431">
        <v>12.782046186957276</v>
      </c>
      <c r="AG431">
        <v>19.413760160928593</v>
      </c>
      <c r="AH431">
        <v>4.5032849833741091</v>
      </c>
      <c r="AI431">
        <v>2.4104964496904286</v>
      </c>
      <c r="AK431">
        <v>55.687875800657089</v>
      </c>
    </row>
    <row r="432" spans="1:37" x14ac:dyDescent="0.25">
      <c r="A432">
        <v>431</v>
      </c>
      <c r="B432">
        <v>745</v>
      </c>
      <c r="C432">
        <v>240</v>
      </c>
      <c r="D432">
        <v>0.33141531208564601</v>
      </c>
      <c r="E432">
        <v>178.22101541063248</v>
      </c>
      <c r="F432">
        <v>47.223786204934584</v>
      </c>
      <c r="G432">
        <v>69.828344015547074</v>
      </c>
      <c r="H432">
        <v>65.198898224482321</v>
      </c>
      <c r="J432">
        <v>62.803182572374382</v>
      </c>
      <c r="L432">
        <v>3.3352398039726356</v>
      </c>
      <c r="M432">
        <v>13.061342246477492</v>
      </c>
      <c r="N432">
        <v>2.4721153084252729</v>
      </c>
      <c r="O432">
        <v>14.543575941030387</v>
      </c>
      <c r="P432">
        <v>7.8723994133567903</v>
      </c>
      <c r="R432">
        <v>10.221766744516994</v>
      </c>
      <c r="S432">
        <v>37.051849403159331</v>
      </c>
      <c r="U432">
        <v>0.73342778321413105</v>
      </c>
      <c r="V432">
        <v>46.724274778437064</v>
      </c>
      <c r="W432">
        <v>20.211665657518257</v>
      </c>
      <c r="X432">
        <v>44.067537788965623</v>
      </c>
      <c r="Y432">
        <v>4.7951024913379374</v>
      </c>
      <c r="Z432">
        <v>21.365999445663583</v>
      </c>
      <c r="AA432">
        <v>2.3142284389646228</v>
      </c>
      <c r="AB432">
        <v>32.061684656583701</v>
      </c>
      <c r="AD432">
        <v>2.3742658801562295</v>
      </c>
      <c r="AE432">
        <v>8.5437683767870762</v>
      </c>
      <c r="AF432">
        <v>12.700950367476093</v>
      </c>
      <c r="AG432">
        <v>17.370627261546208</v>
      </c>
      <c r="AH432">
        <v>1.3255415019321746</v>
      </c>
      <c r="AI432">
        <v>2.4121248852679273</v>
      </c>
      <c r="AK432">
        <v>53.686332191570663</v>
      </c>
    </row>
    <row r="433" spans="1:37" x14ac:dyDescent="0.25">
      <c r="A433">
        <v>432</v>
      </c>
      <c r="B433">
        <v>744</v>
      </c>
      <c r="C433">
        <v>240</v>
      </c>
      <c r="D433">
        <v>0.33068918055350899</v>
      </c>
      <c r="E433">
        <v>178.31792415003304</v>
      </c>
      <c r="F433">
        <v>45.680197005672845</v>
      </c>
      <c r="G433">
        <v>69.840657947158448</v>
      </c>
      <c r="H433">
        <v>65.20896138804919</v>
      </c>
      <c r="J433">
        <v>53.310486096582203</v>
      </c>
      <c r="L433">
        <v>1.6229286278660875</v>
      </c>
      <c r="M433">
        <v>12.815209908158518</v>
      </c>
      <c r="N433">
        <v>2.4741089905077827</v>
      </c>
      <c r="O433">
        <v>5.6238841652366052</v>
      </c>
      <c r="P433">
        <v>7.9205906928116452</v>
      </c>
      <c r="R433">
        <v>8.3594105307671818</v>
      </c>
      <c r="S433">
        <v>32.768782735137165</v>
      </c>
      <c r="U433">
        <v>0.70480756360186991</v>
      </c>
      <c r="V433">
        <v>46.838258785759308</v>
      </c>
      <c r="W433">
        <v>19.893158026806894</v>
      </c>
      <c r="X433">
        <v>44.020564892917442</v>
      </c>
      <c r="Y433">
        <v>3.6106552926107214</v>
      </c>
      <c r="Z433">
        <v>17.919356431382571</v>
      </c>
      <c r="AB433">
        <v>30.416118459301767</v>
      </c>
      <c r="AD433">
        <v>0.49572654790433029</v>
      </c>
      <c r="AE433">
        <v>6.6212275571535573</v>
      </c>
      <c r="AF433">
        <v>12.453719062883872</v>
      </c>
      <c r="AG433">
        <v>15.710166305726162</v>
      </c>
      <c r="AI433">
        <v>2.4138229492634999</v>
      </c>
      <c r="AK433">
        <v>47.287721740989014</v>
      </c>
    </row>
    <row r="434" spans="1:37" x14ac:dyDescent="0.25">
      <c r="A434">
        <v>433</v>
      </c>
      <c r="B434">
        <v>743</v>
      </c>
      <c r="C434">
        <v>240</v>
      </c>
      <c r="D434">
        <v>0.32996161983958999</v>
      </c>
      <c r="E434">
        <v>178.54151917789073</v>
      </c>
      <c r="F434">
        <v>46.149925892423376</v>
      </c>
      <c r="G434">
        <v>69.841670195018409</v>
      </c>
      <c r="H434">
        <v>65.207736154968387</v>
      </c>
      <c r="J434">
        <v>44.047113858734896</v>
      </c>
      <c r="L434">
        <v>1.6436147665873286</v>
      </c>
      <c r="M434">
        <v>12.302850596281699</v>
      </c>
      <c r="N434">
        <v>2.476102002509986</v>
      </c>
      <c r="O434">
        <v>5.5845117638784405</v>
      </c>
      <c r="P434">
        <v>7.9461859554494731</v>
      </c>
      <c r="R434">
        <v>7.9843050031313245</v>
      </c>
      <c r="S434">
        <v>33.276068731024559</v>
      </c>
      <c r="U434">
        <v>0.68094206790549483</v>
      </c>
      <c r="V434">
        <v>47.528797980174737</v>
      </c>
      <c r="W434">
        <v>19.305610306365534</v>
      </c>
      <c r="X434">
        <v>43.987483164913911</v>
      </c>
      <c r="Y434">
        <v>3.3865534381658366</v>
      </c>
      <c r="Z434">
        <v>17.718058748856876</v>
      </c>
      <c r="AB434">
        <v>30.79601520159957</v>
      </c>
      <c r="AE434">
        <v>6.4925313948252006</v>
      </c>
      <c r="AF434">
        <v>11.940260488002329</v>
      </c>
      <c r="AG434">
        <v>16.075170213200618</v>
      </c>
      <c r="AI434">
        <v>2.4155194901979993</v>
      </c>
      <c r="AK434">
        <v>40.964752847474067</v>
      </c>
    </row>
    <row r="435" spans="1:37" x14ac:dyDescent="0.25">
      <c r="A435">
        <v>434</v>
      </c>
      <c r="B435">
        <v>742</v>
      </c>
      <c r="C435">
        <v>240</v>
      </c>
      <c r="D435">
        <v>0.32923262572033701</v>
      </c>
      <c r="E435">
        <v>178.71583146928555</v>
      </c>
      <c r="F435">
        <v>46.670820137841162</v>
      </c>
      <c r="G435">
        <v>69.819542520446234</v>
      </c>
      <c r="H435">
        <v>65.183384307893917</v>
      </c>
      <c r="J435">
        <v>39.441038861202166</v>
      </c>
      <c r="L435">
        <v>1.6589920280829937</v>
      </c>
      <c r="M435">
        <v>11.845579309320543</v>
      </c>
      <c r="N435">
        <v>2.4780917122263926</v>
      </c>
      <c r="O435">
        <v>5.5792171715603063</v>
      </c>
      <c r="P435">
        <v>7.9255061151946427</v>
      </c>
      <c r="R435">
        <v>7.6218080354642632</v>
      </c>
      <c r="S435">
        <v>33.723418319746216</v>
      </c>
      <c r="U435">
        <v>0.65838835112161631</v>
      </c>
      <c r="V435">
        <v>48.131330754896148</v>
      </c>
      <c r="W435">
        <v>18.772333463116023</v>
      </c>
      <c r="X435">
        <v>43.958391378709273</v>
      </c>
      <c r="Y435">
        <v>3.1819644349537199</v>
      </c>
      <c r="Z435">
        <v>17.888682570549165</v>
      </c>
      <c r="AB435">
        <v>31.329982287060936</v>
      </c>
      <c r="AE435">
        <v>6.5829851601006233</v>
      </c>
      <c r="AF435">
        <v>11.481887014861218</v>
      </c>
      <c r="AG435">
        <v>16.594243761510821</v>
      </c>
      <c r="AI435">
        <v>2.417211874025408</v>
      </c>
      <c r="AK435">
        <v>37.76830774629768</v>
      </c>
    </row>
    <row r="436" spans="1:37" x14ac:dyDescent="0.25">
      <c r="A436">
        <v>435</v>
      </c>
      <c r="B436">
        <v>757</v>
      </c>
      <c r="C436">
        <v>237</v>
      </c>
      <c r="D436">
        <v>0.343222346260255</v>
      </c>
      <c r="E436">
        <v>179.90822050390835</v>
      </c>
      <c r="F436">
        <v>66.209069921901687</v>
      </c>
      <c r="G436">
        <v>72.69518980361056</v>
      </c>
      <c r="H436">
        <v>68.093643093907744</v>
      </c>
      <c r="J436">
        <v>70.035648314335702</v>
      </c>
      <c r="L436">
        <v>8.3383855421105917</v>
      </c>
      <c r="M436">
        <v>13.887035315254703</v>
      </c>
      <c r="N436">
        <v>2.444688561907038</v>
      </c>
      <c r="O436">
        <v>33.940102458002123</v>
      </c>
      <c r="P436">
        <v>13.30350253573712</v>
      </c>
      <c r="Q436">
        <v>0.66928944659300349</v>
      </c>
      <c r="R436">
        <v>18.424495807047659</v>
      </c>
      <c r="S436">
        <v>50.197446483752636</v>
      </c>
      <c r="U436">
        <v>1.5843743102082184</v>
      </c>
      <c r="V436">
        <v>48.37406650487533</v>
      </c>
      <c r="W436">
        <v>22.748235806635059</v>
      </c>
      <c r="X436">
        <v>46.045778321363635</v>
      </c>
      <c r="Y436">
        <v>10.104360032210423</v>
      </c>
      <c r="Z436">
        <v>33.865982950765307</v>
      </c>
      <c r="AA436">
        <v>7.4235519573607887</v>
      </c>
      <c r="AB436">
        <v>37.865049930577634</v>
      </c>
      <c r="AC436">
        <v>6.9336798172444109E-3</v>
      </c>
      <c r="AD436">
        <v>9.5956469940471774</v>
      </c>
      <c r="AE436">
        <v>13.89893007204053</v>
      </c>
      <c r="AF436">
        <v>13.545605730127543</v>
      </c>
      <c r="AG436">
        <v>23.362389359208521</v>
      </c>
      <c r="AH436">
        <v>9.4337902234557269</v>
      </c>
      <c r="AI436">
        <v>2.3878015455243875</v>
      </c>
      <c r="AK436">
        <v>58.07503446680866</v>
      </c>
    </row>
    <row r="437" spans="1:37" x14ac:dyDescent="0.25">
      <c r="A437">
        <v>436</v>
      </c>
      <c r="B437">
        <v>756</v>
      </c>
      <c r="C437">
        <v>237</v>
      </c>
      <c r="D437">
        <v>0.34251615410775899</v>
      </c>
      <c r="E437">
        <v>179.80021466895425</v>
      </c>
      <c r="F437">
        <v>65.875147887010357</v>
      </c>
      <c r="G437">
        <v>72.638935559215952</v>
      </c>
      <c r="H437">
        <v>68.034979065228256</v>
      </c>
      <c r="J437">
        <v>69.968757284742495</v>
      </c>
      <c r="L437">
        <v>8.2597922425228685</v>
      </c>
      <c r="M437">
        <v>13.834173996981233</v>
      </c>
      <c r="N437">
        <v>2.4395010550813749</v>
      </c>
      <c r="O437">
        <v>33.567754478125075</v>
      </c>
      <c r="P437">
        <v>13.207280663272366</v>
      </c>
      <c r="Q437">
        <v>0.61807786255474317</v>
      </c>
      <c r="R437">
        <v>18.234651753676147</v>
      </c>
      <c r="S437">
        <v>49.820390683043271</v>
      </c>
      <c r="U437">
        <v>1.5168314802679754</v>
      </c>
      <c r="V437">
        <v>48.287736286573043</v>
      </c>
      <c r="W437">
        <v>22.572213322143188</v>
      </c>
      <c r="X437">
        <v>45.885023778379271</v>
      </c>
      <c r="Y437">
        <v>10.022484065171406</v>
      </c>
      <c r="Z437">
        <v>33.684031702675142</v>
      </c>
      <c r="AA437">
        <v>7.3423313448996561</v>
      </c>
      <c r="AB437">
        <v>37.7381451885649</v>
      </c>
      <c r="AD437">
        <v>9.4942493774270282</v>
      </c>
      <c r="AE437">
        <v>13.816047312080162</v>
      </c>
      <c r="AF437">
        <v>13.484459800604498</v>
      </c>
      <c r="AG437">
        <v>23.213381963845809</v>
      </c>
      <c r="AH437">
        <v>9.3182934978615481</v>
      </c>
      <c r="AI437">
        <v>2.3823286481845427</v>
      </c>
      <c r="AK437">
        <v>58.06777536912076</v>
      </c>
    </row>
    <row r="438" spans="1:37" x14ac:dyDescent="0.25">
      <c r="A438">
        <v>437</v>
      </c>
      <c r="B438">
        <v>755</v>
      </c>
      <c r="C438">
        <v>237</v>
      </c>
      <c r="D438">
        <v>0.34180858824101501</v>
      </c>
      <c r="E438">
        <v>179.67557233275275</v>
      </c>
      <c r="F438">
        <v>65.484737406061029</v>
      </c>
      <c r="G438">
        <v>72.574408373762381</v>
      </c>
      <c r="H438">
        <v>67.968055130111523</v>
      </c>
      <c r="J438">
        <v>69.870880108432431</v>
      </c>
      <c r="L438">
        <v>8.1724993729407718</v>
      </c>
      <c r="M438">
        <v>13.758432588632918</v>
      </c>
      <c r="N438">
        <v>2.4414780103644591</v>
      </c>
      <c r="O438">
        <v>33.173492899464243</v>
      </c>
      <c r="P438">
        <v>13.101685114370891</v>
      </c>
      <c r="Q438">
        <v>0.52819970535849003</v>
      </c>
      <c r="R438">
        <v>18.00834229026918</v>
      </c>
      <c r="S438">
        <v>49.329325166462191</v>
      </c>
      <c r="U438">
        <v>1.4293576297014561</v>
      </c>
      <c r="V438">
        <v>48.1647207662757</v>
      </c>
      <c r="W438">
        <v>22.353061806000653</v>
      </c>
      <c r="X438">
        <v>45.656565542436681</v>
      </c>
      <c r="Y438">
        <v>9.9286694171437269</v>
      </c>
      <c r="Z438">
        <v>33.469596856843161</v>
      </c>
      <c r="AA438">
        <v>7.2524721809734478</v>
      </c>
      <c r="AB438">
        <v>37.570339432823239</v>
      </c>
      <c r="AD438">
        <v>9.3718332448679682</v>
      </c>
      <c r="AE438">
        <v>13.720432146425708</v>
      </c>
      <c r="AF438">
        <v>13.407598549013025</v>
      </c>
      <c r="AG438">
        <v>23.03064053820842</v>
      </c>
      <c r="AH438">
        <v>9.1764781087355729</v>
      </c>
      <c r="AI438">
        <v>2.3840193820502611</v>
      </c>
      <c r="AK438">
        <v>58.049212501739149</v>
      </c>
    </row>
    <row r="439" spans="1:37" x14ac:dyDescent="0.25">
      <c r="A439">
        <v>438</v>
      </c>
      <c r="B439">
        <v>754</v>
      </c>
      <c r="C439">
        <v>237</v>
      </c>
      <c r="D439">
        <v>0.34109964464781201</v>
      </c>
      <c r="E439">
        <v>179.55107789576519</v>
      </c>
      <c r="F439">
        <v>65.094990136008477</v>
      </c>
      <c r="G439">
        <v>72.509960790312377</v>
      </c>
      <c r="H439">
        <v>67.901223852457477</v>
      </c>
      <c r="J439">
        <v>69.773589058335119</v>
      </c>
      <c r="L439">
        <v>8.0853656525587105</v>
      </c>
      <c r="M439">
        <v>13.682831276657758</v>
      </c>
      <c r="N439">
        <v>2.443454836292891</v>
      </c>
      <c r="O439">
        <v>32.779820986325646</v>
      </c>
      <c r="P439">
        <v>12.99625640640827</v>
      </c>
      <c r="Q439">
        <v>0.461157332467028</v>
      </c>
      <c r="R439">
        <v>17.782376624021047</v>
      </c>
      <c r="S439">
        <v>48.839144587064872</v>
      </c>
      <c r="U439">
        <v>1.3419466878484969</v>
      </c>
      <c r="V439">
        <v>48.041885652431091</v>
      </c>
      <c r="W439">
        <v>22.134180890199378</v>
      </c>
      <c r="X439">
        <v>45.428516897360772</v>
      </c>
      <c r="Y439">
        <v>9.8350024193877612</v>
      </c>
      <c r="Z439">
        <v>33.255444136967427</v>
      </c>
      <c r="AA439">
        <v>7.1627745948620287</v>
      </c>
      <c r="AB439">
        <v>37.402798182118218</v>
      </c>
      <c r="AD439">
        <v>9.2495160444782858</v>
      </c>
      <c r="AE439">
        <v>13.624938953531208</v>
      </c>
      <c r="AF439">
        <v>13.330877575949998</v>
      </c>
      <c r="AG439">
        <v>22.848166015532801</v>
      </c>
      <c r="AH439">
        <v>9.0348695479094836</v>
      </c>
      <c r="AI439">
        <v>2.3857091538199455</v>
      </c>
      <c r="AK439">
        <v>58.030956743935121</v>
      </c>
    </row>
    <row r="440" spans="1:37" x14ac:dyDescent="0.25">
      <c r="A440">
        <v>439</v>
      </c>
      <c r="B440">
        <v>753</v>
      </c>
      <c r="C440">
        <v>237</v>
      </c>
      <c r="D440">
        <v>0.34038931930029998</v>
      </c>
      <c r="E440">
        <v>179.42673095333086</v>
      </c>
      <c r="F440">
        <v>64.705904449471731</v>
      </c>
      <c r="G440">
        <v>72.445592656505298</v>
      </c>
      <c r="H440">
        <v>67.834485100785272</v>
      </c>
      <c r="J440">
        <v>69.676883664974298</v>
      </c>
      <c r="L440">
        <v>7.99839093947738</v>
      </c>
      <c r="M440">
        <v>13.607369621491991</v>
      </c>
      <c r="N440">
        <v>2.4454315334260466</v>
      </c>
      <c r="O440">
        <v>32.38673750745086</v>
      </c>
      <c r="P440">
        <v>12.890994258007966</v>
      </c>
      <c r="Q440">
        <v>0.39417866332798168</v>
      </c>
      <c r="R440">
        <v>17.556753699788548</v>
      </c>
      <c r="S440">
        <v>48.349846326201188</v>
      </c>
      <c r="U440">
        <v>1.2545983176138946</v>
      </c>
      <c r="V440">
        <v>47.919230245118513</v>
      </c>
      <c r="W440">
        <v>21.915569719979889</v>
      </c>
      <c r="X440">
        <v>45.200876418373191</v>
      </c>
      <c r="Y440">
        <v>9.7414827071650354</v>
      </c>
      <c r="Z440">
        <v>33.041572701830098</v>
      </c>
      <c r="AA440">
        <v>7.0732382301870818</v>
      </c>
      <c r="AB440">
        <v>37.235520607700806</v>
      </c>
      <c r="AD440">
        <v>9.1272977774711119</v>
      </c>
      <c r="AE440">
        <v>13.529567339849891</v>
      </c>
      <c r="AF440">
        <v>13.254296448032838</v>
      </c>
      <c r="AG440">
        <v>22.665957573578694</v>
      </c>
      <c r="AH440">
        <v>8.8934675307554958</v>
      </c>
      <c r="AI440">
        <v>2.3873979622131447</v>
      </c>
      <c r="AK440">
        <v>58.01300799591467</v>
      </c>
    </row>
    <row r="441" spans="1:37" x14ac:dyDescent="0.25">
      <c r="A441">
        <v>440</v>
      </c>
      <c r="B441">
        <v>752</v>
      </c>
      <c r="C441">
        <v>237</v>
      </c>
      <c r="D441">
        <v>0.339677608154904</v>
      </c>
      <c r="E441">
        <v>179.30253110488061</v>
      </c>
      <c r="F441">
        <v>64.317478737755451</v>
      </c>
      <c r="G441">
        <v>72.38130382215698</v>
      </c>
      <c r="H441">
        <v>67.767838745830119</v>
      </c>
      <c r="J441">
        <v>69.580763467084793</v>
      </c>
      <c r="L441">
        <v>7.9115751714312825</v>
      </c>
      <c r="M441">
        <v>13.53204718757514</v>
      </c>
      <c r="N441">
        <v>2.4474081022288883</v>
      </c>
      <c r="O441">
        <v>31.99424124617434</v>
      </c>
      <c r="P441">
        <v>12.7858983921092</v>
      </c>
      <c r="Q441">
        <v>0.34844321333144351</v>
      </c>
      <c r="R441">
        <v>17.331472473282702</v>
      </c>
      <c r="S441">
        <v>47.861427788981231</v>
      </c>
      <c r="U441">
        <v>1.1673121860931615</v>
      </c>
      <c r="V441">
        <v>47.796753843688329</v>
      </c>
      <c r="W441">
        <v>21.697227448919904</v>
      </c>
      <c r="X441">
        <v>44.973642692396005</v>
      </c>
      <c r="Y441">
        <v>9.6481099204486718</v>
      </c>
      <c r="Z441">
        <v>32.82798171931357</v>
      </c>
      <c r="AA441">
        <v>6.9838627354993008</v>
      </c>
      <c r="AB441">
        <v>37.068505888933778</v>
      </c>
      <c r="AD441">
        <v>9.0051784474507244</v>
      </c>
      <c r="AE441">
        <v>13.434316915909644</v>
      </c>
      <c r="AF441">
        <v>13.177854735804722</v>
      </c>
      <c r="AG441">
        <v>22.484014398144559</v>
      </c>
      <c r="AH441">
        <v>8.752271778259912</v>
      </c>
      <c r="AI441">
        <v>2.389085805856157</v>
      </c>
      <c r="AK441">
        <v>57.995366161862385</v>
      </c>
    </row>
    <row r="442" spans="1:37" x14ac:dyDescent="0.25">
      <c r="A442">
        <v>441</v>
      </c>
      <c r="B442">
        <v>751</v>
      </c>
      <c r="C442">
        <v>237</v>
      </c>
      <c r="D442">
        <v>0.338964507152276</v>
      </c>
      <c r="E442">
        <v>179.17847795342246</v>
      </c>
      <c r="F442">
        <v>63.929711408934786</v>
      </c>
      <c r="G442">
        <v>72.317094138951035</v>
      </c>
      <c r="H442">
        <v>67.701284660236439</v>
      </c>
      <c r="J442">
        <v>69.485228010596387</v>
      </c>
      <c r="L442">
        <v>7.824864536260062</v>
      </c>
      <c r="M442">
        <v>13.456863542495528</v>
      </c>
      <c r="N442">
        <v>2.4493845433825627</v>
      </c>
      <c r="O442">
        <v>31.60233099963428</v>
      </c>
      <c r="P442">
        <v>12.68096853566775</v>
      </c>
      <c r="Q442">
        <v>0.28136316271377926</v>
      </c>
      <c r="R442">
        <v>17.106531909824881</v>
      </c>
      <c r="S442">
        <v>47.373886400042167</v>
      </c>
      <c r="U442">
        <v>1.0800879638112073</v>
      </c>
      <c r="V442">
        <v>47.674455745313459</v>
      </c>
      <c r="W442">
        <v>21.479153237171065</v>
      </c>
      <c r="X442">
        <v>44.74681431638006</v>
      </c>
      <c r="Y442">
        <v>9.5548837035201259</v>
      </c>
      <c r="Z442">
        <v>32.614670364971786</v>
      </c>
      <c r="AA442">
        <v>6.8946477640759474</v>
      </c>
      <c r="AB442">
        <v>36.901753211601175</v>
      </c>
      <c r="AD442">
        <v>8.8831580595874566</v>
      </c>
      <c r="AE442">
        <v>13.339187295700773</v>
      </c>
      <c r="AF442">
        <v>13.101552013183012</v>
      </c>
      <c r="AG442">
        <v>22.302335681684315</v>
      </c>
      <c r="AH442">
        <v>8.6112820160401302</v>
      </c>
      <c r="AI442">
        <v>2.390772683590185</v>
      </c>
      <c r="AK442">
        <v>57.978031149670478</v>
      </c>
    </row>
    <row r="443" spans="1:37" x14ac:dyDescent="0.25">
      <c r="A443">
        <v>442</v>
      </c>
      <c r="B443">
        <v>750</v>
      </c>
      <c r="C443">
        <v>237</v>
      </c>
      <c r="D443">
        <v>0.33825001221717299</v>
      </c>
      <c r="E443">
        <v>179.05457110639429</v>
      </c>
      <c r="F443">
        <v>63.542600890764966</v>
      </c>
      <c r="G443">
        <v>72.252963460884516</v>
      </c>
      <c r="H443">
        <v>67.634822719004006</v>
      </c>
      <c r="J443">
        <v>69.390276850237015</v>
      </c>
      <c r="L443">
        <v>7.7383592313125993</v>
      </c>
      <c r="M443">
        <v>13.381818258241285</v>
      </c>
      <c r="N443">
        <v>2.4513608573576202</v>
      </c>
      <c r="O443">
        <v>31.21100557983932</v>
      </c>
      <c r="P443">
        <v>12.576204420120687</v>
      </c>
      <c r="Q443">
        <v>0.2143821263832483</v>
      </c>
      <c r="R443">
        <v>16.881930986244328</v>
      </c>
      <c r="S443">
        <v>46.887219609706442</v>
      </c>
      <c r="U443">
        <v>0.99292532580973292</v>
      </c>
      <c r="V443">
        <v>47.552335246756087</v>
      </c>
      <c r="W443">
        <v>21.261346253891183</v>
      </c>
      <c r="X443">
        <v>44.520389899792271</v>
      </c>
      <c r="Y443">
        <v>9.4618037055805146</v>
      </c>
      <c r="Z443">
        <v>32.401637823860653</v>
      </c>
      <c r="AA443">
        <v>6.8055929743837256</v>
      </c>
      <c r="AB443">
        <v>36.735261770195564</v>
      </c>
      <c r="AD443">
        <v>8.7612366218349891</v>
      </c>
      <c r="AE443">
        <v>13.244178097403143</v>
      </c>
      <c r="AF443">
        <v>13.025387858287431</v>
      </c>
      <c r="AG443">
        <v>22.120920625167898</v>
      </c>
      <c r="AH443">
        <v>8.4704979757806598</v>
      </c>
      <c r="AI443">
        <v>2.3924585940461838</v>
      </c>
      <c r="AK443">
        <v>57.961002871480773</v>
      </c>
    </row>
    <row r="444" spans="1:37" x14ac:dyDescent="0.25">
      <c r="A444">
        <v>443</v>
      </c>
      <c r="B444">
        <v>749</v>
      </c>
      <c r="C444">
        <v>237</v>
      </c>
      <c r="D444">
        <v>0.33753411925842802</v>
      </c>
      <c r="E444">
        <v>178.93081017504727</v>
      </c>
      <c r="F444">
        <v>63.156145628561035</v>
      </c>
      <c r="G444">
        <v>72.188911643965639</v>
      </c>
      <c r="H444">
        <v>67.568452799181927</v>
      </c>
      <c r="J444">
        <v>69.295909548357628</v>
      </c>
      <c r="L444">
        <v>7.6520117402196011</v>
      </c>
      <c r="M444">
        <v>13.306910910325126</v>
      </c>
      <c r="N444">
        <v>2.4533370446839835</v>
      </c>
      <c r="O444">
        <v>30.820263812798977</v>
      </c>
      <c r="P444">
        <v>12.471605781048071</v>
      </c>
      <c r="Q444">
        <v>0.14749871687244012</v>
      </c>
      <c r="R444">
        <v>16.657668689511119</v>
      </c>
      <c r="S444">
        <v>46.401424889626647</v>
      </c>
      <c r="U444">
        <v>0.90582395088606915</v>
      </c>
      <c r="V444">
        <v>47.430391642779064</v>
      </c>
      <c r="W444">
        <v>21.043805675549258</v>
      </c>
      <c r="X444">
        <v>44.294368063175696</v>
      </c>
      <c r="Y444">
        <v>9.3688695803192754</v>
      </c>
      <c r="Z444">
        <v>32.188883289286032</v>
      </c>
      <c r="AA444">
        <v>6.7166980298121928</v>
      </c>
      <c r="AB444">
        <v>36.569030766333455</v>
      </c>
      <c r="AD444">
        <v>8.6394141441861017</v>
      </c>
      <c r="AE444">
        <v>13.149288942875456</v>
      </c>
      <c r="AF444">
        <v>12.949361852836097</v>
      </c>
      <c r="AG444">
        <v>21.939768436769491</v>
      </c>
      <c r="AH444">
        <v>8.3299193942745973</v>
      </c>
      <c r="AI444">
        <v>2.3941435359144818</v>
      </c>
      <c r="AK444">
        <v>57.944281243245115</v>
      </c>
    </row>
    <row r="445" spans="1:37" x14ac:dyDescent="0.25">
      <c r="A445">
        <v>444</v>
      </c>
      <c r="B445">
        <v>748</v>
      </c>
      <c r="C445">
        <v>237</v>
      </c>
      <c r="D445">
        <v>0.33681682416883102</v>
      </c>
      <c r="E445">
        <v>178.80719477423943</v>
      </c>
      <c r="F445">
        <v>62.770344084496841</v>
      </c>
      <c r="G445">
        <v>72.12493854611786</v>
      </c>
      <c r="H445">
        <v>67.502174779778343</v>
      </c>
      <c r="J445">
        <v>69.202125674579875</v>
      </c>
      <c r="L445">
        <v>7.5658221934252179</v>
      </c>
      <c r="M445">
        <v>13.23214107761043</v>
      </c>
      <c r="N445">
        <v>2.4553131059766748</v>
      </c>
      <c r="O445">
        <v>30.430104538201331</v>
      </c>
      <c r="P445">
        <v>12.367172358013224</v>
      </c>
      <c r="Q445">
        <v>8.0711527982015016E-2</v>
      </c>
      <c r="R445">
        <v>16.433744016348346</v>
      </c>
      <c r="S445">
        <v>45.916499731865628</v>
      </c>
      <c r="U445">
        <v>0.81878352145262334</v>
      </c>
      <c r="V445">
        <v>47.308624225597143</v>
      </c>
      <c r="W445">
        <v>20.826530685671141</v>
      </c>
      <c r="X445">
        <v>44.068747436593597</v>
      </c>
      <c r="Y445">
        <v>9.2760809857571633</v>
      </c>
      <c r="Z445">
        <v>31.976405962598996</v>
      </c>
      <c r="AA445">
        <v>6.6279625985715391</v>
      </c>
      <c r="AB445">
        <v>36.403059408508007</v>
      </c>
      <c r="AD445">
        <v>8.5176906385669007</v>
      </c>
      <c r="AE445">
        <v>13.054519457599614</v>
      </c>
      <c r="AF445">
        <v>12.873473581994185</v>
      </c>
      <c r="AG445">
        <v>21.75887833164516</v>
      </c>
      <c r="AH445">
        <v>8.1895460131624471</v>
      </c>
      <c r="AI445">
        <v>2.3958275079698068</v>
      </c>
      <c r="AK445">
        <v>57.927866184542886</v>
      </c>
    </row>
    <row r="446" spans="1:37" x14ac:dyDescent="0.25">
      <c r="A446">
        <v>445</v>
      </c>
      <c r="B446">
        <v>747</v>
      </c>
      <c r="C446">
        <v>237</v>
      </c>
      <c r="D446">
        <v>0.33609812282507701</v>
      </c>
      <c r="E446">
        <v>178.68372452302674</v>
      </c>
      <c r="F446">
        <v>62.385194739487254</v>
      </c>
      <c r="G446">
        <v>72.061044027447707</v>
      </c>
      <c r="H446">
        <v>67.43598854202591</v>
      </c>
      <c r="J446">
        <v>69.108924806828057</v>
      </c>
      <c r="L446">
        <v>7.4797909080162608</v>
      </c>
      <c r="M446">
        <v>13.157508342967834</v>
      </c>
      <c r="N446">
        <v>2.4572890417575834</v>
      </c>
      <c r="O446">
        <v>30.040526610074163</v>
      </c>
      <c r="P446">
        <v>12.262903894914547</v>
      </c>
      <c r="Q446">
        <v>1.4019134927018513E-2</v>
      </c>
      <c r="R446">
        <v>16.210155974387181</v>
      </c>
      <c r="S446">
        <v>45.432441652179513</v>
      </c>
      <c r="U446">
        <v>0.7318037240824663</v>
      </c>
      <c r="V446">
        <v>47.187032285824131</v>
      </c>
      <c r="W446">
        <v>20.609520475939441</v>
      </c>
      <c r="X446">
        <v>43.843526662610174</v>
      </c>
      <c r="Y446">
        <v>9.1834375846505534</v>
      </c>
      <c r="Z446">
        <v>31.764205053956903</v>
      </c>
      <c r="AA446">
        <v>6.5393863540582968</v>
      </c>
      <c r="AB446">
        <v>36.23734691311256</v>
      </c>
      <c r="AD446">
        <v>8.3960661194202579</v>
      </c>
      <c r="AE446">
        <v>12.959869270917377</v>
      </c>
      <c r="AF446">
        <v>12.797722634853795</v>
      </c>
      <c r="AG446">
        <v>21.578249532774791</v>
      </c>
      <c r="AH446">
        <v>8.0493775797528979</v>
      </c>
      <c r="AI446">
        <v>2.3975105088939892</v>
      </c>
      <c r="AK446">
        <v>57.911757619055919</v>
      </c>
    </row>
    <row r="447" spans="1:37" x14ac:dyDescent="0.25">
      <c r="A447">
        <v>446</v>
      </c>
      <c r="B447">
        <v>746</v>
      </c>
      <c r="C447">
        <v>237</v>
      </c>
      <c r="D447">
        <v>0.33537801108767301</v>
      </c>
      <c r="E447">
        <v>176.99495939620024</v>
      </c>
      <c r="F447">
        <v>50.547379223344613</v>
      </c>
      <c r="G447">
        <v>70.322985856724443</v>
      </c>
      <c r="H447">
        <v>65.695651875859127</v>
      </c>
      <c r="J447">
        <v>64.160194098548004</v>
      </c>
      <c r="L447">
        <v>4.2366868627949152</v>
      </c>
      <c r="M447">
        <v>13.153162686659954</v>
      </c>
      <c r="N447">
        <v>2.4591793587451103</v>
      </c>
      <c r="O447">
        <v>17.976163948394369</v>
      </c>
      <c r="P447">
        <v>8.8102304592409642</v>
      </c>
      <c r="R447">
        <v>11.63766618959953</v>
      </c>
      <c r="S447">
        <v>39.119761960211036</v>
      </c>
      <c r="U447">
        <v>0.78787607689488481</v>
      </c>
      <c r="V447">
        <v>46.869164370412825</v>
      </c>
      <c r="W447">
        <v>20.468776262728671</v>
      </c>
      <c r="X447">
        <v>44.054393458592457</v>
      </c>
      <c r="Y447">
        <v>5.7307564740672419</v>
      </c>
      <c r="Z447">
        <v>23.710776585816873</v>
      </c>
      <c r="AA447">
        <v>3.2326968089452275</v>
      </c>
      <c r="AB447">
        <v>33.089657588612518</v>
      </c>
      <c r="AD447">
        <v>3.7321005558527323</v>
      </c>
      <c r="AE447">
        <v>9.5657977111128858</v>
      </c>
      <c r="AF447">
        <v>12.792173504111357</v>
      </c>
      <c r="AG447">
        <v>18.415560861426172</v>
      </c>
      <c r="AH447">
        <v>2.7662122830580369</v>
      </c>
      <c r="AI447">
        <v>2.3991070435651345</v>
      </c>
      <c r="AK447">
        <v>54.552807220898572</v>
      </c>
    </row>
    <row r="448" spans="1:37" x14ac:dyDescent="0.25">
      <c r="A448">
        <v>447</v>
      </c>
      <c r="B448">
        <v>745</v>
      </c>
      <c r="C448">
        <v>237</v>
      </c>
      <c r="D448">
        <v>0.33465648480086302</v>
      </c>
      <c r="E448">
        <v>176.47613361669332</v>
      </c>
      <c r="F448">
        <v>46.061325455683516</v>
      </c>
      <c r="G448">
        <v>69.769500759885176</v>
      </c>
      <c r="H448">
        <v>65.139901528423195</v>
      </c>
      <c r="J448">
        <v>58.377713230781929</v>
      </c>
      <c r="L448">
        <v>2.2783328524063107</v>
      </c>
      <c r="M448">
        <v>13.01975434516836</v>
      </c>
      <c r="N448">
        <v>2.461134458213579</v>
      </c>
      <c r="O448">
        <v>9.2464513107088209</v>
      </c>
      <c r="P448">
        <v>7.72677592742932</v>
      </c>
      <c r="R448">
        <v>9.128334755492201</v>
      </c>
      <c r="S448">
        <v>34.580836877519523</v>
      </c>
      <c r="U448">
        <v>0.76559540531314518</v>
      </c>
      <c r="V448">
        <v>46.705536959782883</v>
      </c>
      <c r="W448">
        <v>20.259188785567588</v>
      </c>
      <c r="X448">
        <v>44.025834029877934</v>
      </c>
      <c r="Y448">
        <v>4.0324302455755738</v>
      </c>
      <c r="Z448">
        <v>19.605535147606872</v>
      </c>
      <c r="AA448">
        <v>1.097522177097715</v>
      </c>
      <c r="AB448">
        <v>31.272312139207497</v>
      </c>
      <c r="AD448">
        <v>1.3841236455292381</v>
      </c>
      <c r="AE448">
        <v>7.6297532392613361</v>
      </c>
      <c r="AF448">
        <v>12.657626833246322</v>
      </c>
      <c r="AG448">
        <v>16.583283429180504</v>
      </c>
      <c r="AI448">
        <v>2.4007675114172744</v>
      </c>
      <c r="AK448">
        <v>50.680527296677234</v>
      </c>
    </row>
    <row r="449" spans="1:37" x14ac:dyDescent="0.25">
      <c r="A449">
        <v>448</v>
      </c>
      <c r="B449">
        <v>744</v>
      </c>
      <c r="C449">
        <v>237</v>
      </c>
      <c r="D449">
        <v>0.33393353979256002</v>
      </c>
      <c r="E449">
        <v>176.76440007413808</v>
      </c>
      <c r="F449">
        <v>45.942978113824736</v>
      </c>
      <c r="G449">
        <v>69.885625876122148</v>
      </c>
      <c r="H449">
        <v>65.253774660161241</v>
      </c>
      <c r="J449">
        <v>47.6556015802201</v>
      </c>
      <c r="L449">
        <v>1.6316104936809461</v>
      </c>
      <c r="M449">
        <v>12.607440473340219</v>
      </c>
      <c r="N449">
        <v>2.4631355390984098</v>
      </c>
      <c r="O449">
        <v>5.6274570979759373</v>
      </c>
      <c r="P449">
        <v>7.9825958001613619</v>
      </c>
      <c r="R449">
        <v>8.2754908096870032</v>
      </c>
      <c r="S449">
        <v>33.118520102360478</v>
      </c>
      <c r="U449">
        <v>0.74132647013244102</v>
      </c>
      <c r="V449">
        <v>47.181234834508309</v>
      </c>
      <c r="W449">
        <v>19.771662586979453</v>
      </c>
      <c r="X449">
        <v>43.99157258658645</v>
      </c>
      <c r="Y449">
        <v>3.4991944802655084</v>
      </c>
      <c r="Z449">
        <v>17.601464111992541</v>
      </c>
      <c r="AB449">
        <v>30.491599351296202</v>
      </c>
      <c r="AE449">
        <v>6.4383009055545557</v>
      </c>
      <c r="AF449">
        <v>12.24422098178044</v>
      </c>
      <c r="AG449">
        <v>15.787687227494782</v>
      </c>
      <c r="AI449">
        <v>2.4024731095453027</v>
      </c>
      <c r="AK449">
        <v>43.417762519679961</v>
      </c>
    </row>
    <row r="450" spans="1:37" x14ac:dyDescent="0.25">
      <c r="A450">
        <v>449</v>
      </c>
      <c r="B450">
        <v>743</v>
      </c>
      <c r="C450">
        <v>237</v>
      </c>
      <c r="D450">
        <v>0.33320917187422999</v>
      </c>
      <c r="E450">
        <v>176.95297860797996</v>
      </c>
      <c r="F450">
        <v>46.503076245676496</v>
      </c>
      <c r="G450">
        <v>69.862769965491253</v>
      </c>
      <c r="H450">
        <v>65.228680052419662</v>
      </c>
      <c r="J450">
        <v>41.413186610533451</v>
      </c>
      <c r="L450">
        <v>1.6480350619835809</v>
      </c>
      <c r="M450">
        <v>12.120885131636401</v>
      </c>
      <c r="N450">
        <v>2.4651261976687238</v>
      </c>
      <c r="O450">
        <v>5.6256799598284379</v>
      </c>
      <c r="P450">
        <v>7.960451217242051</v>
      </c>
      <c r="R450">
        <v>7.8911022297997055</v>
      </c>
      <c r="S450">
        <v>33.591642915245082</v>
      </c>
      <c r="U450">
        <v>0.71912724946814177</v>
      </c>
      <c r="V450">
        <v>47.823393065827538</v>
      </c>
      <c r="W450">
        <v>19.208715357535869</v>
      </c>
      <c r="X450">
        <v>43.963516513463411</v>
      </c>
      <c r="Y450">
        <v>3.274802403496583</v>
      </c>
      <c r="Z450">
        <v>17.794783832439091</v>
      </c>
      <c r="AB450">
        <v>31.06484120963351</v>
      </c>
      <c r="AE450">
        <v>6.5416265737616923</v>
      </c>
      <c r="AF450">
        <v>11.756563612196594</v>
      </c>
      <c r="AG450">
        <v>16.346037843537982</v>
      </c>
      <c r="AI450">
        <v>2.4041674323780464</v>
      </c>
      <c r="AK450">
        <v>39.121704693763519</v>
      </c>
    </row>
    <row r="451" spans="1:37" x14ac:dyDescent="0.25">
      <c r="A451">
        <v>450</v>
      </c>
      <c r="B451">
        <v>757</v>
      </c>
      <c r="C451">
        <v>234</v>
      </c>
      <c r="D451">
        <v>0.34642576323836399</v>
      </c>
      <c r="E451">
        <v>178.15700629713083</v>
      </c>
      <c r="F451">
        <v>66.147134104986677</v>
      </c>
      <c r="G451">
        <v>72.695500393196937</v>
      </c>
      <c r="H451">
        <v>68.09381501475815</v>
      </c>
      <c r="J451">
        <v>69.980795119251383</v>
      </c>
      <c r="L451">
        <v>8.3258659357729954</v>
      </c>
      <c r="M451">
        <v>13.884217666085345</v>
      </c>
      <c r="N451">
        <v>2.4335420990290584</v>
      </c>
      <c r="O451">
        <v>33.956702427086988</v>
      </c>
      <c r="P451">
        <v>13.276035173208452</v>
      </c>
      <c r="Q451">
        <v>0.61276940057493268</v>
      </c>
      <c r="R451">
        <v>18.42808991738935</v>
      </c>
      <c r="S451">
        <v>50.145029947934269</v>
      </c>
      <c r="U451">
        <v>1.5720489016104042</v>
      </c>
      <c r="V451">
        <v>48.309781515075912</v>
      </c>
      <c r="W451">
        <v>22.819153527084563</v>
      </c>
      <c r="X451">
        <v>45.864381339302419</v>
      </c>
      <c r="Y451">
        <v>10.079750114057015</v>
      </c>
      <c r="Z451">
        <v>33.862632613690685</v>
      </c>
      <c r="AA451">
        <v>7.4143639880643608</v>
      </c>
      <c r="AB451">
        <v>37.868312006665391</v>
      </c>
      <c r="AC451">
        <v>6.7757642788346855E-3</v>
      </c>
      <c r="AD451">
        <v>9.5925065165417838</v>
      </c>
      <c r="AE451">
        <v>13.920841714743176</v>
      </c>
      <c r="AF451">
        <v>13.540891981404275</v>
      </c>
      <c r="AG451">
        <v>23.367466839360308</v>
      </c>
      <c r="AH451">
        <v>9.3749677584477098</v>
      </c>
      <c r="AI451">
        <v>2.3762777940615778</v>
      </c>
      <c r="AK451">
        <v>58.02991211596504</v>
      </c>
    </row>
    <row r="452" spans="1:37" x14ac:dyDescent="0.25">
      <c r="A452">
        <v>451</v>
      </c>
      <c r="B452">
        <v>756</v>
      </c>
      <c r="C452">
        <v>234</v>
      </c>
      <c r="D452">
        <v>0.34572268376815801</v>
      </c>
      <c r="E452">
        <v>178.04871834554513</v>
      </c>
      <c r="F452">
        <v>65.81226672157878</v>
      </c>
      <c r="G452">
        <v>72.639088705414906</v>
      </c>
      <c r="H452">
        <v>68.034992322827691</v>
      </c>
      <c r="J452">
        <v>69.913265264672489</v>
      </c>
      <c r="L452">
        <v>8.2471437489727144</v>
      </c>
      <c r="M452">
        <v>13.830945372012676</v>
      </c>
      <c r="N452">
        <v>2.4285142344967463</v>
      </c>
      <c r="O452">
        <v>33.583946106656583</v>
      </c>
      <c r="P452">
        <v>13.179656886691461</v>
      </c>
      <c r="Q452">
        <v>0.57918577254621417</v>
      </c>
      <c r="R452">
        <v>18.237628378659487</v>
      </c>
      <c r="S452">
        <v>49.765810179424605</v>
      </c>
      <c r="U452">
        <v>1.504104362815865</v>
      </c>
      <c r="V452">
        <v>48.222810154717443</v>
      </c>
      <c r="W452">
        <v>22.642268243529195</v>
      </c>
      <c r="X452">
        <v>45.702480650163707</v>
      </c>
      <c r="Y452">
        <v>9.9976561097843941</v>
      </c>
      <c r="Z452">
        <v>33.680146393474786</v>
      </c>
      <c r="AA452">
        <v>7.3330194072637678</v>
      </c>
      <c r="AB452">
        <v>37.740652806113708</v>
      </c>
      <c r="AD452">
        <v>9.490770937479418</v>
      </c>
      <c r="AE452">
        <v>13.837741313514998</v>
      </c>
      <c r="AF452">
        <v>13.479494297518627</v>
      </c>
      <c r="AG452">
        <v>23.217868573712884</v>
      </c>
      <c r="AH452">
        <v>9.2589646256106448</v>
      </c>
      <c r="AI452">
        <v>2.3709646743452177</v>
      </c>
      <c r="AK452">
        <v>58.022453741782343</v>
      </c>
    </row>
    <row r="453" spans="1:37" x14ac:dyDescent="0.25">
      <c r="A453">
        <v>452</v>
      </c>
      <c r="B453">
        <v>755</v>
      </c>
      <c r="C453">
        <v>234</v>
      </c>
      <c r="D453">
        <v>0.34501823663862202</v>
      </c>
      <c r="E453">
        <v>177.92414979811443</v>
      </c>
      <c r="F453">
        <v>65.422201277072304</v>
      </c>
      <c r="G453">
        <v>72.57458982324134</v>
      </c>
      <c r="H453">
        <v>67.96809547141055</v>
      </c>
      <c r="J453">
        <v>69.815407758172867</v>
      </c>
      <c r="L453">
        <v>8.1599272029471681</v>
      </c>
      <c r="M453">
        <v>13.755310415982269</v>
      </c>
      <c r="N453">
        <v>2.4304914712501922</v>
      </c>
      <c r="O453">
        <v>33.189823622308417</v>
      </c>
      <c r="P453">
        <v>13.074117055873852</v>
      </c>
      <c r="Q453">
        <v>0.51171920486324418</v>
      </c>
      <c r="R453">
        <v>18.011528447673509</v>
      </c>
      <c r="S453">
        <v>49.275164472057426</v>
      </c>
      <c r="U453">
        <v>1.4166589474724331</v>
      </c>
      <c r="V453">
        <v>48.099954271355983</v>
      </c>
      <c r="W453">
        <v>22.423242793157055</v>
      </c>
      <c r="X453">
        <v>45.474348999732854</v>
      </c>
      <c r="Y453">
        <v>9.9038980505291363</v>
      </c>
      <c r="Z453">
        <v>33.466006981653507</v>
      </c>
      <c r="AA453">
        <v>7.243241381208529</v>
      </c>
      <c r="AB453">
        <v>37.573067602961792</v>
      </c>
      <c r="AD453">
        <v>9.3685352818655279</v>
      </c>
      <c r="AE453">
        <v>13.742248561364599</v>
      </c>
      <c r="AF453">
        <v>13.402739359582775</v>
      </c>
      <c r="AG453">
        <v>23.035351928096496</v>
      </c>
      <c r="AH453">
        <v>9.1172469068471109</v>
      </c>
      <c r="AI453">
        <v>2.3726558250113157</v>
      </c>
      <c r="AK453">
        <v>58.00391890545562</v>
      </c>
    </row>
    <row r="454" spans="1:37" x14ac:dyDescent="0.25">
      <c r="A454">
        <v>453</v>
      </c>
      <c r="B454">
        <v>754</v>
      </c>
      <c r="C454">
        <v>234</v>
      </c>
      <c r="D454">
        <v>0.34431241785523098</v>
      </c>
      <c r="E454">
        <v>177.79972833596298</v>
      </c>
      <c r="F454">
        <v>65.032796234487094</v>
      </c>
      <c r="G454">
        <v>72.51017020444479</v>
      </c>
      <c r="H454">
        <v>67.901290939114062</v>
      </c>
      <c r="J454">
        <v>69.718134639845701</v>
      </c>
      <c r="L454">
        <v>8.0728691382546049</v>
      </c>
      <c r="M454">
        <v>13.679814949997002</v>
      </c>
      <c r="N454">
        <v>2.4324685787971831</v>
      </c>
      <c r="O454">
        <v>32.796288623230971</v>
      </c>
      <c r="P454">
        <v>12.968743388519389</v>
      </c>
      <c r="Q454">
        <v>0.44435386435322832</v>
      </c>
      <c r="R454">
        <v>17.785770692648672</v>
      </c>
      <c r="S454">
        <v>48.785399723467563</v>
      </c>
      <c r="U454">
        <v>1.3292754669344005</v>
      </c>
      <c r="V454">
        <v>47.977277762255191</v>
      </c>
      <c r="W454">
        <v>22.204486967452102</v>
      </c>
      <c r="X454">
        <v>45.246624633864428</v>
      </c>
      <c r="Y454">
        <v>9.8102869207435628</v>
      </c>
      <c r="Z454">
        <v>33.252149111592686</v>
      </c>
      <c r="AA454">
        <v>7.153624273026951</v>
      </c>
      <c r="AB454">
        <v>37.405746126583779</v>
      </c>
      <c r="AD454">
        <v>9.2463978940831186</v>
      </c>
      <c r="AE454">
        <v>13.646877615423291</v>
      </c>
      <c r="AF454">
        <v>13.326124094719301</v>
      </c>
      <c r="AG454">
        <v>22.853101407327923</v>
      </c>
      <c r="AH454">
        <v>8.9757351066456188</v>
      </c>
      <c r="AI454">
        <v>2.3743460137296934</v>
      </c>
      <c r="AK454">
        <v>57.985690195811912</v>
      </c>
    </row>
    <row r="455" spans="1:37" x14ac:dyDescent="0.25">
      <c r="A455">
        <v>454</v>
      </c>
      <c r="B455">
        <v>753</v>
      </c>
      <c r="C455">
        <v>234</v>
      </c>
      <c r="D455">
        <v>0.34360522340788702</v>
      </c>
      <c r="E455">
        <v>177.67545355639794</v>
      </c>
      <c r="F455">
        <v>64.644049981752175</v>
      </c>
      <c r="G455">
        <v>72.445829697983342</v>
      </c>
      <c r="H455">
        <v>67.834578595775184</v>
      </c>
      <c r="J455">
        <v>69.621445442587742</v>
      </c>
      <c r="L455">
        <v>7.9859694233404879</v>
      </c>
      <c r="M455">
        <v>13.604458538477308</v>
      </c>
      <c r="N455">
        <v>2.4344455576259643</v>
      </c>
      <c r="O455">
        <v>32.403339890682474</v>
      </c>
      <c r="P455">
        <v>12.863535605813842</v>
      </c>
      <c r="Q455">
        <v>0.37708839340459416</v>
      </c>
      <c r="R455">
        <v>17.56035406708326</v>
      </c>
      <c r="S455">
        <v>48.296513335864809</v>
      </c>
      <c r="U455">
        <v>1.2419535878191066</v>
      </c>
      <c r="V455">
        <v>47.854779931274287</v>
      </c>
      <c r="W455">
        <v>21.985999922408315</v>
      </c>
      <c r="X455">
        <v>45.019306135939772</v>
      </c>
      <c r="Y455">
        <v>9.7168223585032614</v>
      </c>
      <c r="Z455">
        <v>33.038571956264192</v>
      </c>
      <c r="AA455">
        <v>7.0641677298575596</v>
      </c>
      <c r="AB455">
        <v>37.238687559704992</v>
      </c>
      <c r="AD455">
        <v>9.1243587855126691</v>
      </c>
      <c r="AE455">
        <v>13.551628089708975</v>
      </c>
      <c r="AF455">
        <v>13.249648073459742</v>
      </c>
      <c r="AG455">
        <v>22.671116200569319</v>
      </c>
      <c r="AH455">
        <v>8.8344289450233155</v>
      </c>
      <c r="AI455">
        <v>2.3760352391486523</v>
      </c>
      <c r="AK455">
        <v>57.967767513008788</v>
      </c>
    </row>
    <row r="456" spans="1:37" x14ac:dyDescent="0.25">
      <c r="A456">
        <v>455</v>
      </c>
      <c r="B456">
        <v>752</v>
      </c>
      <c r="C456">
        <v>234</v>
      </c>
      <c r="D456">
        <v>0.34289664927084101</v>
      </c>
      <c r="E456">
        <v>177.55132506045035</v>
      </c>
      <c r="F456">
        <v>64.255960924142499</v>
      </c>
      <c r="G456">
        <v>72.381568154780197</v>
      </c>
      <c r="H456">
        <v>67.767958313238339</v>
      </c>
      <c r="J456">
        <v>69.525339706778993</v>
      </c>
      <c r="L456">
        <v>7.8992280080500166</v>
      </c>
      <c r="M456">
        <v>13.529240749306512</v>
      </c>
      <c r="N456">
        <v>2.4364224083143053</v>
      </c>
      <c r="O456">
        <v>32.010976219924061</v>
      </c>
      <c r="P456">
        <v>12.758493433027994</v>
      </c>
      <c r="Q456">
        <v>0.30992141716672583</v>
      </c>
      <c r="R456">
        <v>17.335277534475519</v>
      </c>
      <c r="S456">
        <v>47.808502732458571</v>
      </c>
      <c r="U456">
        <v>1.1546929804372261</v>
      </c>
      <c r="V456">
        <v>47.732460080761115</v>
      </c>
      <c r="W456">
        <v>21.767780821284976</v>
      </c>
      <c r="X456">
        <v>44.792392099508263</v>
      </c>
      <c r="Y456">
        <v>9.6235040062990009</v>
      </c>
      <c r="Z456">
        <v>32.82527469689002</v>
      </c>
      <c r="AA456">
        <v>6.9748714035651869</v>
      </c>
      <c r="AB456">
        <v>37.071891092136269</v>
      </c>
      <c r="AD456">
        <v>9.0024179693366122</v>
      </c>
      <c r="AE456">
        <v>13.456499601965305</v>
      </c>
      <c r="AF456">
        <v>13.173310869902839</v>
      </c>
      <c r="AG456">
        <v>22.489395504179409</v>
      </c>
      <c r="AH456">
        <v>8.6933281469565156</v>
      </c>
      <c r="AI456">
        <v>2.3777235000071815</v>
      </c>
      <c r="AK456">
        <v>57.950150760946798</v>
      </c>
    </row>
    <row r="457" spans="1:37" x14ac:dyDescent="0.25">
      <c r="A457">
        <v>456</v>
      </c>
      <c r="B457">
        <v>751</v>
      </c>
      <c r="C457">
        <v>234</v>
      </c>
      <c r="D457">
        <v>0.34218669140262697</v>
      </c>
      <c r="E457">
        <v>177.4273424532056</v>
      </c>
      <c r="F457">
        <v>63.868527485386004</v>
      </c>
      <c r="G457">
        <v>72.317385427890812</v>
      </c>
      <c r="H457">
        <v>67.701429965517946</v>
      </c>
      <c r="J457">
        <v>69.429816980868637</v>
      </c>
      <c r="L457">
        <v>7.8125894812455918</v>
      </c>
      <c r="M457">
        <v>13.45416115428065</v>
      </c>
      <c r="N457">
        <v>2.4383991313817677</v>
      </c>
      <c r="O457">
        <v>31.61919642057331</v>
      </c>
      <c r="P457">
        <v>12.653616599697619</v>
      </c>
      <c r="Q457">
        <v>0.24285154349574442</v>
      </c>
      <c r="R457">
        <v>17.110540069045289</v>
      </c>
      <c r="S457">
        <v>47.321365359672143</v>
      </c>
      <c r="U457">
        <v>1.0674933191754508</v>
      </c>
      <c r="V457">
        <v>47.610317512082275</v>
      </c>
      <c r="W457">
        <v>21.549828835422524</v>
      </c>
      <c r="X457">
        <v>44.56588113024641</v>
      </c>
      <c r="Y457">
        <v>9.5303315112765574</v>
      </c>
      <c r="Z457">
        <v>32.612256523566877</v>
      </c>
      <c r="AA457">
        <v>6.8857349509704875</v>
      </c>
      <c r="AB457">
        <v>36.905355921568351</v>
      </c>
      <c r="AD457">
        <v>8.8805754610089842</v>
      </c>
      <c r="AE457">
        <v>13.361491773894523</v>
      </c>
      <c r="AF457">
        <v>13.097112062012776</v>
      </c>
      <c r="AG457">
        <v>22.307938522358192</v>
      </c>
      <c r="AH457">
        <v>8.5524324429193666</v>
      </c>
      <c r="AI457">
        <v>2.3794107949851315</v>
      </c>
      <c r="AK457">
        <v>57.932839847480878</v>
      </c>
    </row>
    <row r="458" spans="1:37" x14ac:dyDescent="0.25">
      <c r="A458">
        <v>457</v>
      </c>
      <c r="B458">
        <v>750</v>
      </c>
      <c r="C458">
        <v>234</v>
      </c>
      <c r="D458">
        <v>0.34147534574597999</v>
      </c>
      <c r="E458">
        <v>177.30350534348597</v>
      </c>
      <c r="F458">
        <v>63.481748106565327</v>
      </c>
      <c r="G458">
        <v>72.253281372345057</v>
      </c>
      <c r="H458">
        <v>67.634993428646581</v>
      </c>
      <c r="J458">
        <v>69.334876820751731</v>
      </c>
      <c r="L458">
        <v>7.7261570767818739</v>
      </c>
      <c r="M458">
        <v>13.379219328661216</v>
      </c>
      <c r="N458">
        <v>2.4403757274214879</v>
      </c>
      <c r="O458">
        <v>31.227999316145432</v>
      </c>
      <c r="P458">
        <v>12.548904839450028</v>
      </c>
      <c r="Q458">
        <v>0.17587736227797723</v>
      </c>
      <c r="R458">
        <v>16.886140655012237</v>
      </c>
      <c r="S458">
        <v>46.835098684929093</v>
      </c>
      <c r="U458">
        <v>0.98035428211085263</v>
      </c>
      <c r="V458">
        <v>47.488351524715597</v>
      </c>
      <c r="W458">
        <v>21.332143143412484</v>
      </c>
      <c r="X458">
        <v>44.339771843671215</v>
      </c>
      <c r="Y458">
        <v>9.4373045250078551</v>
      </c>
      <c r="Z458">
        <v>32.399516634617378</v>
      </c>
      <c r="AA458">
        <v>6.7967580337064133</v>
      </c>
      <c r="AB458">
        <v>36.739081252751404</v>
      </c>
      <c r="AD458">
        <v>8.7588312778903283</v>
      </c>
      <c r="AE458">
        <v>13.266604230887024</v>
      </c>
      <c r="AF458">
        <v>13.021051231304183</v>
      </c>
      <c r="AG458">
        <v>22.126744466456351</v>
      </c>
      <c r="AH458">
        <v>8.41174156839506</v>
      </c>
      <c r="AI458">
        <v>2.3810971228359268</v>
      </c>
      <c r="AK458">
        <v>57.915834684194998</v>
      </c>
    </row>
    <row r="459" spans="1:37" x14ac:dyDescent="0.25">
      <c r="A459">
        <v>458</v>
      </c>
      <c r="B459">
        <v>749</v>
      </c>
      <c r="C459">
        <v>234</v>
      </c>
      <c r="D459">
        <v>0.340762608227755</v>
      </c>
      <c r="E459">
        <v>177.17981334421725</v>
      </c>
      <c r="F459">
        <v>63.095621247237084</v>
      </c>
      <c r="G459">
        <v>72.189255845312033</v>
      </c>
      <c r="H459">
        <v>67.568648580836125</v>
      </c>
      <c r="J459">
        <v>69.24051879050117</v>
      </c>
      <c r="L459">
        <v>7.6398818528594568</v>
      </c>
      <c r="M459">
        <v>13.304414851692272</v>
      </c>
      <c r="N459">
        <v>2.4423521969350985</v>
      </c>
      <c r="O459">
        <v>30.837383744406761</v>
      </c>
      <c r="P459">
        <v>12.444357890159125</v>
      </c>
      <c r="Q459">
        <v>0.10899744544420083</v>
      </c>
      <c r="R459">
        <v>16.662078287381554</v>
      </c>
      <c r="S459">
        <v>46.349700199137224</v>
      </c>
      <c r="U459">
        <v>0.89327555145344251</v>
      </c>
      <c r="V459">
        <v>47.366561416913136</v>
      </c>
      <c r="W459">
        <v>21.114722932023696</v>
      </c>
      <c r="X459">
        <v>44.114062867540099</v>
      </c>
      <c r="Y459">
        <v>9.3444227037200918</v>
      </c>
      <c r="Z459">
        <v>32.187054237235138</v>
      </c>
      <c r="AA459">
        <v>6.7079403184438267</v>
      </c>
      <c r="AB459">
        <v>36.5730662983933</v>
      </c>
      <c r="AD459">
        <v>8.6371854397273982</v>
      </c>
      <c r="AE459">
        <v>13.171836602270021</v>
      </c>
      <c r="AF459">
        <v>12.945127963199047</v>
      </c>
      <c r="AG459">
        <v>21.945812555709853</v>
      </c>
      <c r="AH459">
        <v>8.2712552644117796</v>
      </c>
      <c r="AI459">
        <v>2.3827824822214896</v>
      </c>
      <c r="AK459">
        <v>57.899135186669419</v>
      </c>
    </row>
    <row r="460" spans="1:37" x14ac:dyDescent="0.25">
      <c r="A460">
        <v>459</v>
      </c>
      <c r="B460">
        <v>748</v>
      </c>
      <c r="C460">
        <v>234</v>
      </c>
      <c r="D460">
        <v>0.34004847475885203</v>
      </c>
      <c r="E460">
        <v>177.05626607189967</v>
      </c>
      <c r="F460">
        <v>62.710145383733554</v>
      </c>
      <c r="G460">
        <v>72.125308705870069</v>
      </c>
      <c r="H460">
        <v>67.50239530224772</v>
      </c>
      <c r="J460">
        <v>69.146742461315554</v>
      </c>
      <c r="L460">
        <v>7.5537639570765602</v>
      </c>
      <c r="M460">
        <v>13.229747305919648</v>
      </c>
      <c r="N460">
        <v>2.4443285405181814</v>
      </c>
      <c r="O460">
        <v>30.447348556694415</v>
      </c>
      <c r="P460">
        <v>12.339975493675331</v>
      </c>
      <c r="Q460">
        <v>4.2210346068041416E-2</v>
      </c>
      <c r="R460">
        <v>16.438351970829771</v>
      </c>
      <c r="S460">
        <v>45.865167413316705</v>
      </c>
      <c r="U460">
        <v>0.80625681296161944</v>
      </c>
      <c r="V460">
        <v>47.244946484331564</v>
      </c>
      <c r="W460">
        <v>20.897567394981802</v>
      </c>
      <c r="X460">
        <v>43.888752839297624</v>
      </c>
      <c r="Y460">
        <v>9.2516857079535999</v>
      </c>
      <c r="Z460">
        <v>31.974868546634958</v>
      </c>
      <c r="AA460">
        <v>6.6192814766473891</v>
      </c>
      <c r="AB460">
        <v>36.407310277996586</v>
      </c>
      <c r="AD460">
        <v>8.5156379681419558</v>
      </c>
      <c r="AE460">
        <v>13.077188520975644</v>
      </c>
      <c r="AF460">
        <v>12.8693418465266</v>
      </c>
      <c r="AG460">
        <v>21.765142016265077</v>
      </c>
      <c r="AH460">
        <v>8.130973276827298</v>
      </c>
      <c r="AI460">
        <v>2.3844668718973407</v>
      </c>
      <c r="AK460">
        <v>57.882741274045777</v>
      </c>
    </row>
    <row r="461" spans="1:37" x14ac:dyDescent="0.25">
      <c r="A461">
        <v>460</v>
      </c>
      <c r="B461">
        <v>747</v>
      </c>
      <c r="C461">
        <v>234</v>
      </c>
      <c r="D461">
        <v>0.33933294123413299</v>
      </c>
      <c r="E461">
        <v>175.81567284016754</v>
      </c>
      <c r="F461">
        <v>54.200061187898974</v>
      </c>
      <c r="G461">
        <v>70.865536473848863</v>
      </c>
      <c r="H461">
        <v>66.240330133836721</v>
      </c>
      <c r="J461">
        <v>65.666427366553307</v>
      </c>
      <c r="L461">
        <v>5.2269037717522737</v>
      </c>
      <c r="M461">
        <v>13.243683060933369</v>
      </c>
      <c r="N461">
        <v>2.4462445305447327</v>
      </c>
      <c r="O461">
        <v>21.742344526598689</v>
      </c>
      <c r="P461">
        <v>9.8438904852010314</v>
      </c>
      <c r="R461">
        <v>13.179893228961943</v>
      </c>
      <c r="S461">
        <v>41.405786453235081</v>
      </c>
      <c r="U461">
        <v>0.84120821303217341</v>
      </c>
      <c r="V461">
        <v>47.039885099091833</v>
      </c>
      <c r="W461">
        <v>20.726844670865393</v>
      </c>
      <c r="X461">
        <v>44.036057723533382</v>
      </c>
      <c r="Y461">
        <v>6.7621739115351955</v>
      </c>
      <c r="Z461">
        <v>26.267175735513536</v>
      </c>
      <c r="AA461">
        <v>4.2423328176726649</v>
      </c>
      <c r="AB461">
        <v>34.22435895746667</v>
      </c>
      <c r="AD461">
        <v>5.2095626020872299</v>
      </c>
      <c r="AE461">
        <v>10.679612895239261</v>
      </c>
      <c r="AF461">
        <v>12.882099028948229</v>
      </c>
      <c r="AG461">
        <v>19.567218392466661</v>
      </c>
      <c r="AH461">
        <v>4.3443337566181048</v>
      </c>
      <c r="AI461">
        <v>2.3860900623972991</v>
      </c>
      <c r="AK461">
        <v>55.5133951591365</v>
      </c>
    </row>
    <row r="462" spans="1:37" x14ac:dyDescent="0.25">
      <c r="A462">
        <v>461</v>
      </c>
      <c r="B462">
        <v>746</v>
      </c>
      <c r="C462">
        <v>234</v>
      </c>
      <c r="D462">
        <v>0.33861600353235799</v>
      </c>
      <c r="E462">
        <v>174.80525067537965</v>
      </c>
      <c r="F462">
        <v>47.212138276930901</v>
      </c>
      <c r="G462">
        <v>69.842574328715912</v>
      </c>
      <c r="H462">
        <v>65.215088276237239</v>
      </c>
      <c r="J462">
        <v>62.685308700762633</v>
      </c>
      <c r="L462">
        <v>3.3074400103003865</v>
      </c>
      <c r="M462">
        <v>13.165186681636841</v>
      </c>
      <c r="N462">
        <v>2.4481694219587369</v>
      </c>
      <c r="O462">
        <v>14.640035620114766</v>
      </c>
      <c r="P462">
        <v>7.8214425018427427</v>
      </c>
      <c r="R462">
        <v>10.35886685517036</v>
      </c>
      <c r="S462">
        <v>37.34386517832143</v>
      </c>
      <c r="U462">
        <v>0.82419175296683123</v>
      </c>
      <c r="V462">
        <v>46.733990086955728</v>
      </c>
      <c r="W462">
        <v>20.56891855197458</v>
      </c>
      <c r="X462">
        <v>44.022782987294832</v>
      </c>
      <c r="Y462">
        <v>4.7402218119557835</v>
      </c>
      <c r="Z462">
        <v>21.433557440719156</v>
      </c>
      <c r="AA462">
        <v>2.2957251170835224</v>
      </c>
      <c r="AB462">
        <v>32.203889864476395</v>
      </c>
      <c r="AD462">
        <v>2.4024682052541442</v>
      </c>
      <c r="AE462">
        <v>8.6334012090535843</v>
      </c>
      <c r="AF462">
        <v>12.802433336028363</v>
      </c>
      <c r="AG462">
        <v>17.531788473016583</v>
      </c>
      <c r="AH462">
        <v>1.2089072552365423</v>
      </c>
      <c r="AI462">
        <v>2.3877213068249401</v>
      </c>
      <c r="AK462">
        <v>53.539768605934455</v>
      </c>
    </row>
    <row r="463" spans="1:37" x14ac:dyDescent="0.25">
      <c r="A463">
        <v>462</v>
      </c>
      <c r="B463">
        <v>745</v>
      </c>
      <c r="C463">
        <v>234</v>
      </c>
      <c r="D463">
        <v>0.33789765751608403</v>
      </c>
      <c r="E463">
        <v>174.95255805018266</v>
      </c>
      <c r="F463">
        <v>45.889340634901778</v>
      </c>
      <c r="G463">
        <v>69.897102752757263</v>
      </c>
      <c r="H463">
        <v>65.267350232944366</v>
      </c>
      <c r="J463">
        <v>53.020046717246473</v>
      </c>
      <c r="L463">
        <v>1.6155726240857802</v>
      </c>
      <c r="M463">
        <v>12.914641628712415</v>
      </c>
      <c r="N463">
        <v>2.4501660907632905</v>
      </c>
      <c r="O463">
        <v>5.7262792659298896</v>
      </c>
      <c r="P463">
        <v>7.9540554074700918</v>
      </c>
      <c r="R463">
        <v>8.5364518880905571</v>
      </c>
      <c r="S463">
        <v>32.9967990482576</v>
      </c>
      <c r="U463">
        <v>0.80143055019718157</v>
      </c>
      <c r="V463">
        <v>46.830427893018921</v>
      </c>
      <c r="W463">
        <v>20.242030912236427</v>
      </c>
      <c r="X463">
        <v>43.9928924956195</v>
      </c>
      <c r="Y463">
        <v>3.5938575269152437</v>
      </c>
      <c r="Z463">
        <v>18.029756242709219</v>
      </c>
      <c r="AB463">
        <v>30.512219265037217</v>
      </c>
      <c r="AD463">
        <v>0.55671926643615055</v>
      </c>
      <c r="AE463">
        <v>6.7042332700209224</v>
      </c>
      <c r="AF463">
        <v>12.550791110174963</v>
      </c>
      <c r="AG463">
        <v>15.825231406033271</v>
      </c>
      <c r="AI463">
        <v>2.3894234793432987</v>
      </c>
      <c r="AK463">
        <v>47.039402072193099</v>
      </c>
    </row>
    <row r="464" spans="1:37" x14ac:dyDescent="0.25">
      <c r="A464">
        <v>463</v>
      </c>
      <c r="B464">
        <v>744</v>
      </c>
      <c r="C464">
        <v>234</v>
      </c>
      <c r="D464">
        <v>0.33717789903161199</v>
      </c>
      <c r="E464">
        <v>175.1844605260375</v>
      </c>
      <c r="F464">
        <v>46.319660003311931</v>
      </c>
      <c r="G464">
        <v>69.906325419873937</v>
      </c>
      <c r="H464">
        <v>65.274319699107679</v>
      </c>
      <c r="J464">
        <v>43.956402809500403</v>
      </c>
      <c r="L464">
        <v>1.6366978702012385</v>
      </c>
      <c r="M464">
        <v>12.407528671429493</v>
      </c>
      <c r="N464">
        <v>2.4521598577216501</v>
      </c>
      <c r="O464">
        <v>5.6725291523308545</v>
      </c>
      <c r="P464">
        <v>7.9960618940053969</v>
      </c>
      <c r="R464">
        <v>8.1691813834394722</v>
      </c>
      <c r="S464">
        <v>33.454455164561544</v>
      </c>
      <c r="U464">
        <v>0.78019505328530314</v>
      </c>
      <c r="V464">
        <v>47.501058188439259</v>
      </c>
      <c r="W464">
        <v>19.657739817778232</v>
      </c>
      <c r="X464">
        <v>43.967616734312287</v>
      </c>
      <c r="Y464">
        <v>3.3759996982714755</v>
      </c>
      <c r="Z464">
        <v>17.691474675258224</v>
      </c>
      <c r="AB464">
        <v>30.785905283972387</v>
      </c>
      <c r="AE464">
        <v>6.4949080010681648</v>
      </c>
      <c r="AF464">
        <v>12.042578447160079</v>
      </c>
      <c r="AG464">
        <v>16.084030643228441</v>
      </c>
      <c r="AI464">
        <v>2.3911218988748733</v>
      </c>
      <c r="AK464">
        <v>40.858241712965068</v>
      </c>
    </row>
    <row r="465" spans="1:37" x14ac:dyDescent="0.25">
      <c r="A465">
        <v>464</v>
      </c>
      <c r="B465">
        <v>743</v>
      </c>
      <c r="C465">
        <v>234</v>
      </c>
      <c r="D465">
        <v>0.33645672390887399</v>
      </c>
      <c r="E465">
        <v>175.35931808633472</v>
      </c>
      <c r="F465">
        <v>46.842095181280982</v>
      </c>
      <c r="G465">
        <v>69.884135637930129</v>
      </c>
      <c r="H465">
        <v>65.24989000388328</v>
      </c>
      <c r="J465">
        <v>39.377127996458441</v>
      </c>
      <c r="L465">
        <v>1.6519090096181825</v>
      </c>
      <c r="M465">
        <v>11.950549228355522</v>
      </c>
      <c r="N465">
        <v>2.4541499841023469</v>
      </c>
      <c r="O465">
        <v>5.6656840820195846</v>
      </c>
      <c r="P465">
        <v>7.9752478618731253</v>
      </c>
      <c r="R465">
        <v>7.8055078133448745</v>
      </c>
      <c r="S465">
        <v>33.889610878200145</v>
      </c>
      <c r="U465">
        <v>0.75832211783060699</v>
      </c>
      <c r="V465">
        <v>48.099629790807711</v>
      </c>
      <c r="W465">
        <v>19.123962041968714</v>
      </c>
      <c r="X465">
        <v>43.940727269354909</v>
      </c>
      <c r="Y465">
        <v>3.1699948798953614</v>
      </c>
      <c r="Z465">
        <v>17.863211568040157</v>
      </c>
      <c r="AB465">
        <v>31.314290231458376</v>
      </c>
      <c r="AE465">
        <v>6.5860257558638695</v>
      </c>
      <c r="AF465">
        <v>11.584496032573282</v>
      </c>
      <c r="AG465">
        <v>16.597527762190904</v>
      </c>
      <c r="AI465">
        <v>2.3928158248480176</v>
      </c>
      <c r="AK465">
        <v>37.681874535037203</v>
      </c>
    </row>
    <row r="466" spans="1:37" x14ac:dyDescent="0.25">
      <c r="A466">
        <v>465</v>
      </c>
      <c r="B466">
        <v>757</v>
      </c>
      <c r="C466">
        <v>231</v>
      </c>
      <c r="D466">
        <v>0.34962918021647399</v>
      </c>
      <c r="E466">
        <v>176.40559959103609</v>
      </c>
      <c r="F466">
        <v>66.084644026714614</v>
      </c>
      <c r="G466">
        <v>72.695774543952197</v>
      </c>
      <c r="H466">
        <v>68.093950648869381</v>
      </c>
      <c r="J466">
        <v>69.926021717179211</v>
      </c>
      <c r="L466">
        <v>8.3131836635114524</v>
      </c>
      <c r="M466">
        <v>13.881327252449003</v>
      </c>
      <c r="N466">
        <v>2.4223509646184977</v>
      </c>
      <c r="O466">
        <v>33.973547977977496</v>
      </c>
      <c r="P466">
        <v>13.248450238954508</v>
      </c>
      <c r="Q466">
        <v>0.59174096870227644</v>
      </c>
      <c r="R466">
        <v>18.431369019595859</v>
      </c>
      <c r="S466">
        <v>50.092717880284994</v>
      </c>
      <c r="U466">
        <v>1.5601517879342957</v>
      </c>
      <c r="V466">
        <v>48.245220147196704</v>
      </c>
      <c r="W466">
        <v>22.890677735326346</v>
      </c>
      <c r="X466">
        <v>45.682405241634243</v>
      </c>
      <c r="Y466">
        <v>10.055020134529757</v>
      </c>
      <c r="Z466">
        <v>33.85915744424932</v>
      </c>
      <c r="AA466">
        <v>7.4050204155486794</v>
      </c>
      <c r="AB466">
        <v>37.871534003245642</v>
      </c>
      <c r="AC466">
        <v>6.5731827069539575E-3</v>
      </c>
      <c r="AD466">
        <v>9.5892897804530293</v>
      </c>
      <c r="AE466">
        <v>13.942775158248027</v>
      </c>
      <c r="AF466">
        <v>13.536060941091971</v>
      </c>
      <c r="AG466">
        <v>23.372459252538857</v>
      </c>
      <c r="AH466">
        <v>9.316000973016159</v>
      </c>
      <c r="AI466">
        <v>2.3647102303453722</v>
      </c>
      <c r="AK466">
        <v>57.984588841427119</v>
      </c>
    </row>
    <row r="467" spans="1:37" x14ac:dyDescent="0.25">
      <c r="A467">
        <v>466</v>
      </c>
      <c r="B467">
        <v>756</v>
      </c>
      <c r="C467">
        <v>231</v>
      </c>
      <c r="D467">
        <v>0.34892921342855798</v>
      </c>
      <c r="E467">
        <v>176.29692730008497</v>
      </c>
      <c r="F467">
        <v>65.748485658991157</v>
      </c>
      <c r="G467">
        <v>72.639154409680984</v>
      </c>
      <c r="H467">
        <v>68.034918290584812</v>
      </c>
      <c r="J467">
        <v>69.857659047892639</v>
      </c>
      <c r="L467">
        <v>8.2342799453446816</v>
      </c>
      <c r="M467">
        <v>13.827503031470114</v>
      </c>
      <c r="N467">
        <v>2.4175274186022579</v>
      </c>
      <c r="O467">
        <v>33.600249520109209</v>
      </c>
      <c r="P467">
        <v>13.151858209152007</v>
      </c>
      <c r="Q467">
        <v>0.53975827281164124</v>
      </c>
      <c r="R467">
        <v>18.240066575136407</v>
      </c>
      <c r="S467">
        <v>49.710630673556651</v>
      </c>
      <c r="U467">
        <v>1.4916823499623892</v>
      </c>
      <c r="V467">
        <v>48.157381674579803</v>
      </c>
      <c r="W467">
        <v>22.712662026250676</v>
      </c>
      <c r="X467">
        <v>45.518941771812031</v>
      </c>
      <c r="Y467">
        <v>9.9726351497182897</v>
      </c>
      <c r="Z467">
        <v>33.675938392372949</v>
      </c>
      <c r="AA467">
        <v>7.3234995621661652</v>
      </c>
      <c r="AB467">
        <v>37.742868766528787</v>
      </c>
      <c r="AD467">
        <v>9.4870886657376303</v>
      </c>
      <c r="AE467">
        <v>13.859379582282505</v>
      </c>
      <c r="AF467">
        <v>13.474315227959538</v>
      </c>
      <c r="AG467">
        <v>23.222063215202883</v>
      </c>
      <c r="AH467">
        <v>9.1993297294423257</v>
      </c>
      <c r="AI467">
        <v>2.3596015644752186</v>
      </c>
      <c r="AK467">
        <v>57.976860743232074</v>
      </c>
    </row>
    <row r="468" spans="1:37" x14ac:dyDescent="0.25">
      <c r="A468">
        <v>467</v>
      </c>
      <c r="B468">
        <v>755</v>
      </c>
      <c r="C468">
        <v>231</v>
      </c>
      <c r="D468">
        <v>0.34822788503622998</v>
      </c>
      <c r="E468">
        <v>176.17243624900539</v>
      </c>
      <c r="F468">
        <v>65.358775568937645</v>
      </c>
      <c r="G468">
        <v>72.574685000716244</v>
      </c>
      <c r="H468">
        <v>67.96804969279701</v>
      </c>
      <c r="J468">
        <v>69.759827173265776</v>
      </c>
      <c r="L468">
        <v>8.1471419557798761</v>
      </c>
      <c r="M468">
        <v>13.751976953432662</v>
      </c>
      <c r="N468">
        <v>2.4195049369988264</v>
      </c>
      <c r="O468">
        <v>33.206270336954859</v>
      </c>
      <c r="P468">
        <v>13.04637643720163</v>
      </c>
      <c r="Q468">
        <v>0.47231131567255263</v>
      </c>
      <c r="R468">
        <v>18.014182141189906</v>
      </c>
      <c r="S468">
        <v>49.220417007803128</v>
      </c>
      <c r="U468">
        <v>1.4042679178002007</v>
      </c>
      <c r="V468">
        <v>48.034690812511158</v>
      </c>
      <c r="W468">
        <v>22.493764511788786</v>
      </c>
      <c r="X468">
        <v>45.291147964911026</v>
      </c>
      <c r="Y468">
        <v>9.8789358965113721</v>
      </c>
      <c r="Z468">
        <v>33.462094824057125</v>
      </c>
      <c r="AA468">
        <v>7.2338048223816367</v>
      </c>
      <c r="AB468">
        <v>37.57550584295555</v>
      </c>
      <c r="AD468">
        <v>9.365034744846426</v>
      </c>
      <c r="AE468">
        <v>13.764008636351907</v>
      </c>
      <c r="AF468">
        <v>13.39766902952711</v>
      </c>
      <c r="AG468">
        <v>23.039773076770128</v>
      </c>
      <c r="AH468">
        <v>9.0577127041443681</v>
      </c>
      <c r="AI468">
        <v>2.3612931321145734</v>
      </c>
      <c r="AK468">
        <v>57.958357996935959</v>
      </c>
    </row>
    <row r="469" spans="1:37" x14ac:dyDescent="0.25">
      <c r="A469">
        <v>468</v>
      </c>
      <c r="B469">
        <v>754</v>
      </c>
      <c r="C469">
        <v>231</v>
      </c>
      <c r="D469">
        <v>0.34752519106265101</v>
      </c>
      <c r="E469">
        <v>176.04809147266835</v>
      </c>
      <c r="F469">
        <v>64.969723055228826</v>
      </c>
      <c r="G469">
        <v>72.510294516712889</v>
      </c>
      <c r="H469">
        <v>67.901273075997835</v>
      </c>
      <c r="J469">
        <v>69.6625779645085</v>
      </c>
      <c r="L469">
        <v>8.0601617778704195</v>
      </c>
      <c r="M469">
        <v>13.67658975296095</v>
      </c>
      <c r="N469">
        <v>2.4214823262586722</v>
      </c>
      <c r="O469">
        <v>32.812876439761901</v>
      </c>
      <c r="P469">
        <v>12.941060151577927</v>
      </c>
      <c r="Q469">
        <v>0.40496237623598835</v>
      </c>
      <c r="R469">
        <v>17.788638254289285</v>
      </c>
      <c r="S469">
        <v>48.731080297024796</v>
      </c>
      <c r="U469">
        <v>1.3169144405017181</v>
      </c>
      <c r="V469">
        <v>47.912178291753222</v>
      </c>
      <c r="W469">
        <v>22.275135625300813</v>
      </c>
      <c r="X469">
        <v>45.063759136251335</v>
      </c>
      <c r="Y469">
        <v>9.7853828509543526</v>
      </c>
      <c r="Z469">
        <v>33.248532172212293</v>
      </c>
      <c r="AA469">
        <v>7.1442703361607052</v>
      </c>
      <c r="AB469">
        <v>37.408405838526321</v>
      </c>
      <c r="AD469">
        <v>9.243078398830523</v>
      </c>
      <c r="AE469">
        <v>13.668759306209976</v>
      </c>
      <c r="AF469">
        <v>13.321161892481614</v>
      </c>
      <c r="AG469">
        <v>22.857748255622806</v>
      </c>
      <c r="AH469">
        <v>8.9163006811679004</v>
      </c>
      <c r="AI469">
        <v>2.3629837378758238</v>
      </c>
      <c r="AK469">
        <v>57.940160406756213</v>
      </c>
    </row>
    <row r="470" spans="1:37" x14ac:dyDescent="0.25">
      <c r="A470">
        <v>469</v>
      </c>
      <c r="B470">
        <v>753</v>
      </c>
      <c r="C470">
        <v>231</v>
      </c>
      <c r="D470">
        <v>0.34682112751547201</v>
      </c>
      <c r="E470">
        <v>175.92389257023891</v>
      </c>
      <c r="F470">
        <v>64.581326520503964</v>
      </c>
      <c r="G470">
        <v>72.445982807863032</v>
      </c>
      <c r="H470">
        <v>67.834588311259637</v>
      </c>
      <c r="J470">
        <v>69.565910956847745</v>
      </c>
      <c r="L470">
        <v>7.9733392907286325</v>
      </c>
      <c r="M470">
        <v>13.601340998163447</v>
      </c>
      <c r="N470">
        <v>2.4234595869076436</v>
      </c>
      <c r="O470">
        <v>32.420066622168392</v>
      </c>
      <c r="P470">
        <v>12.835909075975884</v>
      </c>
      <c r="Q470">
        <v>0.33771005916324021</v>
      </c>
      <c r="R470">
        <v>17.563433876204503</v>
      </c>
      <c r="S470">
        <v>48.242617963010829</v>
      </c>
      <c r="U470">
        <v>1.2296215882369093</v>
      </c>
      <c r="V470">
        <v>47.78984341955227</v>
      </c>
      <c r="W470">
        <v>22.056774532908399</v>
      </c>
      <c r="X470">
        <v>44.836773876887101</v>
      </c>
      <c r="Y470">
        <v>9.6919756538464945</v>
      </c>
      <c r="Z470">
        <v>33.035249623210355</v>
      </c>
      <c r="AA470">
        <v>7.0548957540812847</v>
      </c>
      <c r="AB470">
        <v>37.241567946719471</v>
      </c>
      <c r="AD470">
        <v>9.121219648908534</v>
      </c>
      <c r="AE470">
        <v>13.573631213088635</v>
      </c>
      <c r="AF470">
        <v>13.244793391079874</v>
      </c>
      <c r="AG470">
        <v>22.675987951717573</v>
      </c>
      <c r="AH470">
        <v>8.7750933848545554</v>
      </c>
      <c r="AI470">
        <v>2.3646733804451068</v>
      </c>
      <c r="AK470">
        <v>57.922267872890458</v>
      </c>
    </row>
    <row r="471" spans="1:37" x14ac:dyDescent="0.25">
      <c r="A471">
        <v>470</v>
      </c>
      <c r="B471">
        <v>752</v>
      </c>
      <c r="C471">
        <v>231</v>
      </c>
      <c r="D471">
        <v>0.34611569038677398</v>
      </c>
      <c r="E471">
        <v>175.79983914465654</v>
      </c>
      <c r="F471">
        <v>64.193584384892134</v>
      </c>
      <c r="G471">
        <v>72.381749726345291</v>
      </c>
      <c r="H471">
        <v>67.767995271679951</v>
      </c>
      <c r="J471">
        <v>69.469825692985438</v>
      </c>
      <c r="L471">
        <v>7.8866744569841281</v>
      </c>
      <c r="M471">
        <v>13.526230260615471</v>
      </c>
      <c r="N471">
        <v>2.4254367195687956</v>
      </c>
      <c r="O471">
        <v>32.027839691829712</v>
      </c>
      <c r="P471">
        <v>12.730922938218107</v>
      </c>
      <c r="Q471">
        <v>0.27055295184126499</v>
      </c>
      <c r="R471">
        <v>17.338567978761414</v>
      </c>
      <c r="S471">
        <v>47.755027448551807</v>
      </c>
      <c r="U471">
        <v>1.1423890348439407</v>
      </c>
      <c r="V471">
        <v>47.667685501707552</v>
      </c>
      <c r="W471">
        <v>21.838680407954612</v>
      </c>
      <c r="X471">
        <v>44.610190787962765</v>
      </c>
      <c r="Y471">
        <v>9.598713950434643</v>
      </c>
      <c r="Z471">
        <v>32.822246371660796</v>
      </c>
      <c r="AA471">
        <v>6.9656807314850742</v>
      </c>
      <c r="AB471">
        <v>37.074991368064893</v>
      </c>
      <c r="AD471">
        <v>8.999458518051684</v>
      </c>
      <c r="AE471">
        <v>13.478623981916114</v>
      </c>
      <c r="AF471">
        <v>13.168563103158027</v>
      </c>
      <c r="AG471">
        <v>22.494491372175283</v>
      </c>
      <c r="AH471">
        <v>8.634090544562552</v>
      </c>
      <c r="AI471">
        <v>2.3663620586063479</v>
      </c>
      <c r="AK471">
        <v>57.90468029929977</v>
      </c>
    </row>
    <row r="472" spans="1:37" x14ac:dyDescent="0.25">
      <c r="A472">
        <v>471</v>
      </c>
      <c r="B472">
        <v>751</v>
      </c>
      <c r="C472">
        <v>231</v>
      </c>
      <c r="D472">
        <v>0.34540887565298201</v>
      </c>
      <c r="E472">
        <v>175.67593080289964</v>
      </c>
      <c r="F472">
        <v>63.806495087007995</v>
      </c>
      <c r="G472">
        <v>72.317595126490573</v>
      </c>
      <c r="H472">
        <v>67.701493832551407</v>
      </c>
      <c r="J472">
        <v>69.37432172369607</v>
      </c>
      <c r="L472">
        <v>7.8001101995475688</v>
      </c>
      <c r="M472">
        <v>13.451257115949645</v>
      </c>
      <c r="N472">
        <v>2.4274137247154721</v>
      </c>
      <c r="O472">
        <v>31.636194470640511</v>
      </c>
      <c r="P472">
        <v>12.626101470349822</v>
      </c>
      <c r="Q472">
        <v>0.20348962434919848</v>
      </c>
      <c r="R472">
        <v>17.114039544584866</v>
      </c>
      <c r="S472">
        <v>47.268306220262907</v>
      </c>
      <c r="U472">
        <v>1.0552164583614676</v>
      </c>
      <c r="V472">
        <v>47.545703843220529</v>
      </c>
      <c r="W472">
        <v>21.6208524322405</v>
      </c>
      <c r="X472">
        <v>44.384008482886756</v>
      </c>
      <c r="Y472">
        <v>9.5055973906126425</v>
      </c>
      <c r="Z472">
        <v>32.609521621390741</v>
      </c>
      <c r="AA472">
        <v>6.8766249286136301</v>
      </c>
      <c r="AB472">
        <v>36.908675311359573</v>
      </c>
      <c r="AD472">
        <v>8.8777950316386356</v>
      </c>
      <c r="AE472">
        <v>13.383737241753842</v>
      </c>
      <c r="AF472">
        <v>13.092470610470977</v>
      </c>
      <c r="AG472">
        <v>22.31325773225748</v>
      </c>
      <c r="AH472">
        <v>8.4932918952621694</v>
      </c>
      <c r="AI472">
        <v>2.3680497709937627</v>
      </c>
      <c r="AK472">
        <v>57.887397593797182</v>
      </c>
    </row>
    <row r="473" spans="1:37" x14ac:dyDescent="0.25">
      <c r="A473">
        <v>472</v>
      </c>
      <c r="B473">
        <v>750</v>
      </c>
      <c r="C473">
        <v>231</v>
      </c>
      <c r="D473">
        <v>0.34470067927478998</v>
      </c>
      <c r="E473">
        <v>175.5521671557282</v>
      </c>
      <c r="F473">
        <v>63.42005708282511</v>
      </c>
      <c r="G473">
        <v>72.253518864588344</v>
      </c>
      <c r="H473">
        <v>67.635083871164355</v>
      </c>
      <c r="J473">
        <v>69.279398607206758</v>
      </c>
      <c r="L473">
        <v>7.7137529151198363</v>
      </c>
      <c r="M473">
        <v>13.376421143223997</v>
      </c>
      <c r="N473">
        <v>2.4293906029383652</v>
      </c>
      <c r="O473">
        <v>31.245129794352511</v>
      </c>
      <c r="P473">
        <v>12.52144440851314</v>
      </c>
      <c r="Q473">
        <v>4.0562951895063322E-2</v>
      </c>
      <c r="R473">
        <v>16.88984756629057</v>
      </c>
      <c r="S473">
        <v>46.782451765489107</v>
      </c>
      <c r="U473">
        <v>0.96810354044660418</v>
      </c>
      <c r="V473">
        <v>47.423897747254905</v>
      </c>
      <c r="W473">
        <v>21.403289794632933</v>
      </c>
      <c r="X473">
        <v>44.158225585129408</v>
      </c>
      <c r="Y473">
        <v>9.4126256286912078</v>
      </c>
      <c r="Z473">
        <v>32.397074584259819</v>
      </c>
      <c r="AA473">
        <v>6.7877280105453099</v>
      </c>
      <c r="AB473">
        <v>36.742618992276491</v>
      </c>
      <c r="AD473">
        <v>8.7562292168035203</v>
      </c>
      <c r="AE473">
        <v>13.288970625242451</v>
      </c>
      <c r="AF473">
        <v>13.016515498328022</v>
      </c>
      <c r="AG473">
        <v>22.132286254232984</v>
      </c>
      <c r="AH473">
        <v>8.3526971768732761</v>
      </c>
      <c r="AI473">
        <v>2.369736516357865</v>
      </c>
      <c r="AK473">
        <v>57.870419667996465</v>
      </c>
    </row>
    <row r="474" spans="1:37" x14ac:dyDescent="0.25">
      <c r="A474">
        <v>473</v>
      </c>
      <c r="B474">
        <v>749</v>
      </c>
      <c r="C474">
        <v>231</v>
      </c>
      <c r="D474">
        <v>0.34399109719708598</v>
      </c>
      <c r="E474">
        <v>175.37884579262581</v>
      </c>
      <c r="F474">
        <v>62.708469496835718</v>
      </c>
      <c r="G474">
        <v>72.133375794317573</v>
      </c>
      <c r="H474">
        <v>67.512620262240063</v>
      </c>
      <c r="J474">
        <v>69.124407549614929</v>
      </c>
      <c r="L474">
        <v>7.534443756459881</v>
      </c>
      <c r="M474">
        <v>13.345757357224823</v>
      </c>
      <c r="N474">
        <v>2.4313639218601164</v>
      </c>
      <c r="O474">
        <v>30.486248188676019</v>
      </c>
      <c r="P474">
        <v>12.304658050724072</v>
      </c>
      <c r="R474">
        <v>16.601297854541802</v>
      </c>
      <c r="S474">
        <v>46.383342788812186</v>
      </c>
      <c r="U474">
        <v>0.90905043555039455</v>
      </c>
      <c r="V474">
        <v>47.387208752215933</v>
      </c>
      <c r="W474">
        <v>21.183076369203221</v>
      </c>
      <c r="X474">
        <v>44.019579212592113</v>
      </c>
      <c r="Y474">
        <v>9.2099843024139965</v>
      </c>
      <c r="Z474">
        <v>32.013475440848261</v>
      </c>
      <c r="AA474">
        <v>6.6004099486372727</v>
      </c>
      <c r="AB474">
        <v>36.631867795503467</v>
      </c>
      <c r="AD474">
        <v>8.5298139149554366</v>
      </c>
      <c r="AE474">
        <v>13.136370349753182</v>
      </c>
      <c r="AF474">
        <v>12.984729354812531</v>
      </c>
      <c r="AG474">
        <v>22.006618896441069</v>
      </c>
      <c r="AH474">
        <v>8.0541688532295783</v>
      </c>
      <c r="AI474">
        <v>2.3714188604814699</v>
      </c>
      <c r="AK474">
        <v>57.775648814820684</v>
      </c>
    </row>
    <row r="475" spans="1:37" x14ac:dyDescent="0.25">
      <c r="A475">
        <v>474</v>
      </c>
      <c r="B475">
        <v>748</v>
      </c>
      <c r="C475">
        <v>231</v>
      </c>
      <c r="D475">
        <v>0.34328012534887198</v>
      </c>
      <c r="E475">
        <v>174.69313842333074</v>
      </c>
      <c r="F475">
        <v>58.253187820708376</v>
      </c>
      <c r="G475">
        <v>71.466509476714307</v>
      </c>
      <c r="H475">
        <v>66.843446587900161</v>
      </c>
      <c r="J475">
        <v>67.355394668970547</v>
      </c>
      <c r="L475">
        <v>6.3247656171556228</v>
      </c>
      <c r="M475">
        <v>13.332549154461594</v>
      </c>
      <c r="N475">
        <v>2.4333107028075029</v>
      </c>
      <c r="O475">
        <v>25.914973789914733</v>
      </c>
      <c r="P475">
        <v>10.994406563482015</v>
      </c>
      <c r="R475">
        <v>14.876255618667733</v>
      </c>
      <c r="S475">
        <v>43.962232497353895</v>
      </c>
      <c r="U475">
        <v>0.89274485953270355</v>
      </c>
      <c r="V475">
        <v>47.242971233201345</v>
      </c>
      <c r="W475">
        <v>20.98601568468602</v>
      </c>
      <c r="X475">
        <v>44.010517919547105</v>
      </c>
      <c r="Y475">
        <v>7.9103149298366748</v>
      </c>
      <c r="Z475">
        <v>29.079438044493678</v>
      </c>
      <c r="AA475">
        <v>5.3627203084891368</v>
      </c>
      <c r="AB475">
        <v>35.491467871191212</v>
      </c>
      <c r="AD475">
        <v>6.8308725516997129</v>
      </c>
      <c r="AE475">
        <v>11.905063729740213</v>
      </c>
      <c r="AF475">
        <v>12.970372603449505</v>
      </c>
      <c r="AG475">
        <v>20.85127883640607</v>
      </c>
      <c r="AH475">
        <v>6.0885383897734071</v>
      </c>
      <c r="AI475">
        <v>2.3730738228517585</v>
      </c>
      <c r="AK475">
        <v>56.58848389432486</v>
      </c>
    </row>
    <row r="476" spans="1:37" x14ac:dyDescent="0.25">
      <c r="A476">
        <v>475</v>
      </c>
      <c r="B476">
        <v>747</v>
      </c>
      <c r="C476">
        <v>231</v>
      </c>
      <c r="D476">
        <v>0.34256775964319103</v>
      </c>
      <c r="E476">
        <v>173.563422774298</v>
      </c>
      <c r="F476">
        <v>50.424435906899163</v>
      </c>
      <c r="G476">
        <v>70.321880220090037</v>
      </c>
      <c r="H476">
        <v>65.696523177579508</v>
      </c>
      <c r="J476">
        <v>64.000271667490125</v>
      </c>
      <c r="L476">
        <v>4.1797507291801264</v>
      </c>
      <c r="M476">
        <v>13.255851723148254</v>
      </c>
      <c r="N476">
        <v>2.4352315059630198</v>
      </c>
      <c r="O476">
        <v>17.96494492434466</v>
      </c>
      <c r="P476">
        <v>8.728611146757844</v>
      </c>
      <c r="R476">
        <v>11.734767151853122</v>
      </c>
      <c r="S476">
        <v>39.368053559352653</v>
      </c>
      <c r="U476">
        <v>0.87896783151488345</v>
      </c>
      <c r="V476">
        <v>46.880742792188819</v>
      </c>
      <c r="W476">
        <v>20.827655272650066</v>
      </c>
      <c r="X476">
        <v>44.006594065158289</v>
      </c>
      <c r="Y476">
        <v>5.6448888594799804</v>
      </c>
      <c r="Z476">
        <v>23.697824749632918</v>
      </c>
      <c r="AA476">
        <v>3.1841984850294391</v>
      </c>
      <c r="AB476">
        <v>33.207580614486943</v>
      </c>
      <c r="AD476">
        <v>3.7141371613270033</v>
      </c>
      <c r="AE476">
        <v>9.6216370873533883</v>
      </c>
      <c r="AF476">
        <v>12.892500998333562</v>
      </c>
      <c r="AG476">
        <v>18.552428035523278</v>
      </c>
      <c r="AH476">
        <v>2.600269542033431</v>
      </c>
      <c r="AI476">
        <v>2.3747019618107008</v>
      </c>
      <c r="AK476">
        <v>54.374340897208079</v>
      </c>
    </row>
    <row r="477" spans="1:37" x14ac:dyDescent="0.25">
      <c r="A477">
        <v>476</v>
      </c>
      <c r="B477">
        <v>746</v>
      </c>
      <c r="C477">
        <v>231</v>
      </c>
      <c r="D477">
        <v>0.34185399597704302</v>
      </c>
      <c r="E477">
        <v>173.11171186278506</v>
      </c>
      <c r="F477">
        <v>46.266839554347797</v>
      </c>
      <c r="G477">
        <v>69.828460690519776</v>
      </c>
      <c r="H477">
        <v>65.200822718520641</v>
      </c>
      <c r="J477">
        <v>57.909117558678552</v>
      </c>
      <c r="L477">
        <v>2.2235463672714033</v>
      </c>
      <c r="M477">
        <v>13.117320238492917</v>
      </c>
      <c r="N477">
        <v>2.4371912145208334</v>
      </c>
      <c r="O477">
        <v>9.089265950135097</v>
      </c>
      <c r="P477">
        <v>7.7652820391261486</v>
      </c>
      <c r="R477">
        <v>9.2639422172495536</v>
      </c>
      <c r="S477">
        <v>34.717853581437971</v>
      </c>
      <c r="U477">
        <v>0.86106784498949374</v>
      </c>
      <c r="V477">
        <v>46.707348928256046</v>
      </c>
      <c r="W477">
        <v>20.609809815887942</v>
      </c>
      <c r="X477">
        <v>43.990860691647363</v>
      </c>
      <c r="Y477">
        <v>3.9895601845570718</v>
      </c>
      <c r="Z477">
        <v>19.692166739344632</v>
      </c>
      <c r="AA477">
        <v>1.0367474743846687</v>
      </c>
      <c r="AB477">
        <v>31.376108930563554</v>
      </c>
      <c r="AD477">
        <v>1.4294719736032147</v>
      </c>
      <c r="AE477">
        <v>7.699642390205641</v>
      </c>
      <c r="AF477">
        <v>12.752834603582741</v>
      </c>
      <c r="AG477">
        <v>16.706034288244091</v>
      </c>
      <c r="AI477">
        <v>2.3763681587122845</v>
      </c>
      <c r="AK477">
        <v>50.30580062574893</v>
      </c>
    </row>
    <row r="478" spans="1:37" x14ac:dyDescent="0.25">
      <c r="A478">
        <v>477</v>
      </c>
      <c r="B478">
        <v>745</v>
      </c>
      <c r="C478">
        <v>231</v>
      </c>
      <c r="D478">
        <v>0.34113883023130098</v>
      </c>
      <c r="E478">
        <v>173.40896761094325</v>
      </c>
      <c r="F478">
        <v>46.116740473113957</v>
      </c>
      <c r="G478">
        <v>69.950279205434484</v>
      </c>
      <c r="H478">
        <v>65.320373549362188</v>
      </c>
      <c r="J478">
        <v>47.459796053915341</v>
      </c>
      <c r="L478">
        <v>1.624936084332705</v>
      </c>
      <c r="M478">
        <v>12.707372195725794</v>
      </c>
      <c r="N478">
        <v>2.4391927022404269</v>
      </c>
      <c r="O478">
        <v>5.7192165094545278</v>
      </c>
      <c r="P478">
        <v>8.032478772501694</v>
      </c>
      <c r="R478">
        <v>8.458012549841694</v>
      </c>
      <c r="S478">
        <v>33.31577217228282</v>
      </c>
      <c r="U478">
        <v>0.8411681771068994</v>
      </c>
      <c r="V478">
        <v>47.163977159394783</v>
      </c>
      <c r="W478">
        <v>20.121575973463592</v>
      </c>
      <c r="X478">
        <v>43.969413855187604</v>
      </c>
      <c r="Y478">
        <v>3.4871116190423495</v>
      </c>
      <c r="Z478">
        <v>17.576228355243156</v>
      </c>
      <c r="AB478">
        <v>30.493143682712688</v>
      </c>
      <c r="AE478">
        <v>6.4414067719251618</v>
      </c>
      <c r="AF478">
        <v>12.341793793910648</v>
      </c>
      <c r="AG478">
        <v>15.808191337725148</v>
      </c>
      <c r="AI478">
        <v>2.3780752854758176</v>
      </c>
      <c r="AK478">
        <v>43.236850086362104</v>
      </c>
    </row>
    <row r="479" spans="1:37" x14ac:dyDescent="0.25">
      <c r="A479">
        <v>478</v>
      </c>
      <c r="B479">
        <v>744</v>
      </c>
      <c r="C479">
        <v>231</v>
      </c>
      <c r="D479">
        <v>0.34042225827066003</v>
      </c>
      <c r="E479">
        <v>173.59820779205975</v>
      </c>
      <c r="F479">
        <v>46.678557594674871</v>
      </c>
      <c r="G479">
        <v>69.927411636044269</v>
      </c>
      <c r="H479">
        <v>65.295251562563692</v>
      </c>
      <c r="J479">
        <v>41.303503424141006</v>
      </c>
      <c r="L479">
        <v>1.6411176672868169</v>
      </c>
      <c r="M479">
        <v>12.22207410404086</v>
      </c>
      <c r="N479">
        <v>2.4411837143802551</v>
      </c>
      <c r="O479">
        <v>5.7159892251046811</v>
      </c>
      <c r="P479">
        <v>8.0103008579218287</v>
      </c>
      <c r="R479">
        <v>8.0723923716421044</v>
      </c>
      <c r="S479">
        <v>33.768390331284579</v>
      </c>
      <c r="U479">
        <v>0.82019120683448055</v>
      </c>
      <c r="V479">
        <v>47.798038311304268</v>
      </c>
      <c r="W479">
        <v>19.558749551600368</v>
      </c>
      <c r="X479">
        <v>43.945122504553794</v>
      </c>
      <c r="Y479">
        <v>3.2617267811157618</v>
      </c>
      <c r="Z479">
        <v>17.770342910918174</v>
      </c>
      <c r="AB479">
        <v>31.055650741825811</v>
      </c>
      <c r="AE479">
        <v>6.5451904808511028</v>
      </c>
      <c r="AF479">
        <v>11.855392829508055</v>
      </c>
      <c r="AG479">
        <v>16.355812806240284</v>
      </c>
      <c r="AI479">
        <v>2.3797710855188781</v>
      </c>
      <c r="AK479">
        <v>39.00206907042395</v>
      </c>
    </row>
    <row r="480" spans="1:37" x14ac:dyDescent="0.25">
      <c r="A480">
        <v>479</v>
      </c>
      <c r="B480">
        <v>757</v>
      </c>
      <c r="C480">
        <v>228</v>
      </c>
      <c r="D480">
        <v>0.35283259719458399</v>
      </c>
      <c r="E480">
        <v>174.65398396982474</v>
      </c>
      <c r="F480">
        <v>66.021556011374813</v>
      </c>
      <c r="G480">
        <v>72.696008341731044</v>
      </c>
      <c r="H480">
        <v>68.094046082141347</v>
      </c>
      <c r="J480">
        <v>69.871310396145134</v>
      </c>
      <c r="L480">
        <v>8.3003278781628609</v>
      </c>
      <c r="M480">
        <v>13.878356717769755</v>
      </c>
      <c r="N480">
        <v>2.4111127268845447</v>
      </c>
      <c r="O480">
        <v>33.990629162969718</v>
      </c>
      <c r="P480">
        <v>13.220737473203569</v>
      </c>
      <c r="Q480">
        <v>0.5520468886968356</v>
      </c>
      <c r="R480">
        <v>18.434308320584812</v>
      </c>
      <c r="S480">
        <v>50.040482343749375</v>
      </c>
      <c r="U480">
        <v>1.548686155762655</v>
      </c>
      <c r="V480">
        <v>48.180361510177036</v>
      </c>
      <c r="W480">
        <v>22.962819041912734</v>
      </c>
      <c r="X480">
        <v>45.499803981593011</v>
      </c>
      <c r="Y480">
        <v>10.030160883002612</v>
      </c>
      <c r="Z480">
        <v>33.855560505215436</v>
      </c>
      <c r="AA480">
        <v>7.395510866028169</v>
      </c>
      <c r="AB480">
        <v>37.874716574566669</v>
      </c>
      <c r="AC480">
        <v>6.3235040359431874E-3</v>
      </c>
      <c r="AD480">
        <v>9.5859960293628745</v>
      </c>
      <c r="AE480">
        <v>13.964736162637825</v>
      </c>
      <c r="AF480">
        <v>13.531102821692127</v>
      </c>
      <c r="AG480">
        <v>23.377364822017263</v>
      </c>
      <c r="AH480">
        <v>9.2568798941511723</v>
      </c>
      <c r="AI480">
        <v>2.3530964228487572</v>
      </c>
      <c r="AK480">
        <v>57.939045982878653</v>
      </c>
    </row>
    <row r="481" spans="1:37" x14ac:dyDescent="0.25">
      <c r="A481">
        <v>480</v>
      </c>
      <c r="B481">
        <v>756</v>
      </c>
      <c r="C481">
        <v>228</v>
      </c>
      <c r="D481">
        <v>0.35213574308895801</v>
      </c>
      <c r="E481">
        <v>174.54481916515343</v>
      </c>
      <c r="F481">
        <v>65.683742349396695</v>
      </c>
      <c r="G481">
        <v>72.639125955645923</v>
      </c>
      <c r="H481">
        <v>68.034750252179336</v>
      </c>
      <c r="J481">
        <v>69.801909448019984</v>
      </c>
      <c r="L481">
        <v>8.2211872139045123</v>
      </c>
      <c r="M481">
        <v>13.823831998799694</v>
      </c>
      <c r="N481">
        <v>2.4065406065582065</v>
      </c>
      <c r="O481">
        <v>33.616648235675093</v>
      </c>
      <c r="P481">
        <v>13.123871197394561</v>
      </c>
      <c r="Q481">
        <v>0.49947464670887531</v>
      </c>
      <c r="R481">
        <v>18.241929409976397</v>
      </c>
      <c r="S481">
        <v>49.654786206120797</v>
      </c>
      <c r="U481">
        <v>1.4795616216636369</v>
      </c>
      <c r="V481">
        <v>48.091417207675725</v>
      </c>
      <c r="W481">
        <v>22.783391119167558</v>
      </c>
      <c r="X481">
        <v>45.334337440756897</v>
      </c>
      <c r="Y481">
        <v>9.9474080550551438</v>
      </c>
      <c r="Z481">
        <v>33.671401806698647</v>
      </c>
      <c r="AA481">
        <v>7.3137587095844649</v>
      </c>
      <c r="AB481">
        <v>37.744781076763061</v>
      </c>
      <c r="AD481">
        <v>9.4831957223739085</v>
      </c>
      <c r="AE481">
        <v>13.880964652327005</v>
      </c>
      <c r="AF481">
        <v>13.468907615401317</v>
      </c>
      <c r="AG481">
        <v>23.225953895245446</v>
      </c>
      <c r="AH481">
        <v>9.1393702165926562</v>
      </c>
      <c r="AI481">
        <v>2.3482393179986394</v>
      </c>
      <c r="AK481">
        <v>57.930973232187334</v>
      </c>
    </row>
    <row r="482" spans="1:37" x14ac:dyDescent="0.25">
      <c r="A482">
        <v>481</v>
      </c>
      <c r="B482">
        <v>755</v>
      </c>
      <c r="C482">
        <v>228</v>
      </c>
      <c r="D482">
        <v>0.35143753343383799</v>
      </c>
      <c r="E482">
        <v>174.42040936931747</v>
      </c>
      <c r="F482">
        <v>65.294398149844952</v>
      </c>
      <c r="G482">
        <v>72.574687207098123</v>
      </c>
      <c r="H482">
        <v>67.967911095228516</v>
      </c>
      <c r="J482">
        <v>69.704109191020862</v>
      </c>
      <c r="L482">
        <v>8.1341300622498753</v>
      </c>
      <c r="M482">
        <v>13.748417284257711</v>
      </c>
      <c r="N482">
        <v>2.4085184066931253</v>
      </c>
      <c r="O482">
        <v>33.222816646240652</v>
      </c>
      <c r="P482">
        <v>13.018449859571177</v>
      </c>
      <c r="Q482">
        <v>0.43204414110487915</v>
      </c>
      <c r="R482">
        <v>18.01626656132624</v>
      </c>
      <c r="S482">
        <v>49.16501705953636</v>
      </c>
      <c r="U482">
        <v>1.3921807490767075</v>
      </c>
      <c r="V482">
        <v>47.968896846548489</v>
      </c>
      <c r="W482">
        <v>22.564623470731139</v>
      </c>
      <c r="X482">
        <v>45.106892928099093</v>
      </c>
      <c r="Y482">
        <v>9.8537698646682816</v>
      </c>
      <c r="Z482">
        <v>33.457854634908315</v>
      </c>
      <c r="AA482">
        <v>7.2241494530451602</v>
      </c>
      <c r="AB482">
        <v>37.577642280187689</v>
      </c>
      <c r="AD482">
        <v>9.3613248928062767</v>
      </c>
      <c r="AE482">
        <v>13.785714969069115</v>
      </c>
      <c r="AF482">
        <v>13.392372642070056</v>
      </c>
      <c r="AG482">
        <v>23.04389211150934</v>
      </c>
      <c r="AH482">
        <v>8.997856977539616</v>
      </c>
      <c r="AI482">
        <v>2.3499313027064783</v>
      </c>
      <c r="AK482">
        <v>57.912506659980863</v>
      </c>
    </row>
    <row r="483" spans="1:37" x14ac:dyDescent="0.25">
      <c r="A483">
        <v>482</v>
      </c>
      <c r="B483">
        <v>754</v>
      </c>
      <c r="C483">
        <v>228</v>
      </c>
      <c r="D483">
        <v>0.35073796427006598</v>
      </c>
      <c r="E483">
        <v>174.29614504050556</v>
      </c>
      <c r="F483">
        <v>64.905708682678409</v>
      </c>
      <c r="G483">
        <v>72.510327045014122</v>
      </c>
      <c r="H483">
        <v>67.901163581053254</v>
      </c>
      <c r="J483">
        <v>69.606889891965608</v>
      </c>
      <c r="L483">
        <v>8.0472300505600796</v>
      </c>
      <c r="M483">
        <v>13.6731408281303</v>
      </c>
      <c r="N483">
        <v>2.4104960778258975</v>
      </c>
      <c r="O483">
        <v>32.829568123408265</v>
      </c>
      <c r="P483">
        <v>12.913193330841604</v>
      </c>
      <c r="Q483">
        <v>0.27847092525948314</v>
      </c>
      <c r="R483">
        <v>17.790942622036724</v>
      </c>
      <c r="S483">
        <v>48.676120835623756</v>
      </c>
      <c r="U483">
        <v>1.3048598444630997</v>
      </c>
      <c r="V483">
        <v>47.84655379213001</v>
      </c>
      <c r="W483">
        <v>22.346123431601445</v>
      </c>
      <c r="X483">
        <v>44.879851085932465</v>
      </c>
      <c r="Y483">
        <v>9.7602771586390951</v>
      </c>
      <c r="Z483">
        <v>33.244587713035521</v>
      </c>
      <c r="AA483">
        <v>7.1346997810754544</v>
      </c>
      <c r="AB483">
        <v>37.410765565075216</v>
      </c>
      <c r="AD483">
        <v>9.2395509159920248</v>
      </c>
      <c r="AE483">
        <v>13.690586687269155</v>
      </c>
      <c r="AF483">
        <v>13.315976111833471</v>
      </c>
      <c r="AG483">
        <v>22.862094807513291</v>
      </c>
      <c r="AH483">
        <v>8.8565478173246603</v>
      </c>
      <c r="AI483">
        <v>2.3516223256706725</v>
      </c>
      <c r="AK483">
        <v>57.894344285012224</v>
      </c>
    </row>
    <row r="484" spans="1:37" x14ac:dyDescent="0.25">
      <c r="A484">
        <v>483</v>
      </c>
      <c r="B484">
        <v>753</v>
      </c>
      <c r="C484">
        <v>228</v>
      </c>
      <c r="D484">
        <v>0.35003703162305999</v>
      </c>
      <c r="E484">
        <v>174.17202578010085</v>
      </c>
      <c r="F484">
        <v>64.517672366299436</v>
      </c>
      <c r="G484">
        <v>72.4460453209891</v>
      </c>
      <c r="H484">
        <v>67.834507582127586</v>
      </c>
      <c r="J484">
        <v>69.510251089148724</v>
      </c>
      <c r="L484">
        <v>7.9604870692476908</v>
      </c>
      <c r="M484">
        <v>13.598002202478238</v>
      </c>
      <c r="N484">
        <v>2.4124736204609509</v>
      </c>
      <c r="O484">
        <v>32.43690147374916</v>
      </c>
      <c r="P484">
        <v>12.808101337682222</v>
      </c>
      <c r="Q484">
        <v>0.20667743913193068</v>
      </c>
      <c r="R484">
        <v>17.565956562775781</v>
      </c>
      <c r="S484">
        <v>48.188094977359142</v>
      </c>
      <c r="U484">
        <v>1.2175985818666262</v>
      </c>
      <c r="V484">
        <v>47.724387355553858</v>
      </c>
      <c r="W484">
        <v>22.127890178424597</v>
      </c>
      <c r="X484">
        <v>44.653210513711471</v>
      </c>
      <c r="Y484">
        <v>9.6669295807689526</v>
      </c>
      <c r="Z484">
        <v>33.031600240905135</v>
      </c>
      <c r="AA484">
        <v>7.0454093478911091</v>
      </c>
      <c r="AB484">
        <v>37.244150135926439</v>
      </c>
      <c r="AD484">
        <v>9.1178738232195471</v>
      </c>
      <c r="AE484">
        <v>13.595579435327906</v>
      </c>
      <c r="AF484">
        <v>13.239717602878576</v>
      </c>
      <c r="AG484">
        <v>22.680561194212643</v>
      </c>
      <c r="AH484">
        <v>8.7154424650598248</v>
      </c>
      <c r="AI484">
        <v>2.3533123855561717</v>
      </c>
      <c r="AK484">
        <v>57.876486007909293</v>
      </c>
    </row>
    <row r="485" spans="1:37" x14ac:dyDescent="0.25">
      <c r="A485">
        <v>484</v>
      </c>
      <c r="B485">
        <v>752</v>
      </c>
      <c r="C485">
        <v>228</v>
      </c>
      <c r="D485">
        <v>0.349334731502707</v>
      </c>
      <c r="E485">
        <v>174.04805119312286</v>
      </c>
      <c r="F485">
        <v>64.130287636117075</v>
      </c>
      <c r="G485">
        <v>72.381841888533444</v>
      </c>
      <c r="H485">
        <v>67.767942972882651</v>
      </c>
      <c r="J485">
        <v>69.414192328125651</v>
      </c>
      <c r="L485">
        <v>7.8739010943236352</v>
      </c>
      <c r="M485">
        <v>13.523000982767902</v>
      </c>
      <c r="N485">
        <v>2.4144510351928186</v>
      </c>
      <c r="O485">
        <v>32.04481551754386</v>
      </c>
      <c r="P485">
        <v>12.703173610554076</v>
      </c>
      <c r="Q485">
        <v>0.13497064657303781</v>
      </c>
      <c r="R485">
        <v>17.341307364025063</v>
      </c>
      <c r="S485">
        <v>47.700936948267632</v>
      </c>
      <c r="U485">
        <v>1.1303966389350104</v>
      </c>
      <c r="V485">
        <v>47.602396846407984</v>
      </c>
      <c r="W485">
        <v>21.909922895005089</v>
      </c>
      <c r="X485">
        <v>44.426969820961077</v>
      </c>
      <c r="Y485">
        <v>9.5737267791821203</v>
      </c>
      <c r="Z485">
        <v>32.818891426522669</v>
      </c>
      <c r="AA485">
        <v>6.9562778123590538</v>
      </c>
      <c r="AB485">
        <v>37.077795204247352</v>
      </c>
      <c r="AD485">
        <v>8.9962936474149693</v>
      </c>
      <c r="AE485">
        <v>13.500692845352111</v>
      </c>
      <c r="AF485">
        <v>13.163596696905326</v>
      </c>
      <c r="AG485">
        <v>22.499290489677804</v>
      </c>
      <c r="AH485">
        <v>8.5745406547001846</v>
      </c>
      <c r="AI485">
        <v>2.355001481118379</v>
      </c>
      <c r="AK485">
        <v>57.858931732926514</v>
      </c>
    </row>
    <row r="486" spans="1:37" x14ac:dyDescent="0.25">
      <c r="A486">
        <v>485</v>
      </c>
      <c r="B486">
        <v>751</v>
      </c>
      <c r="C486">
        <v>228</v>
      </c>
      <c r="D486">
        <v>0.34863105990333598</v>
      </c>
      <c r="E486">
        <v>173.92422088840149</v>
      </c>
      <c r="F486">
        <v>63.743552945259026</v>
      </c>
      <c r="G486">
        <v>72.317716603203209</v>
      </c>
      <c r="H486">
        <v>67.701469629834875</v>
      </c>
      <c r="J486">
        <v>69.318713162011676</v>
      </c>
      <c r="L486">
        <v>7.7874133114312212</v>
      </c>
      <c r="M486">
        <v>13.448136748183053</v>
      </c>
      <c r="N486">
        <v>2.4164283225698164</v>
      </c>
      <c r="O486">
        <v>31.653309088947438</v>
      </c>
      <c r="P486">
        <v>12.598409884027438</v>
      </c>
      <c r="Q486">
        <v>0.16358166330476251</v>
      </c>
      <c r="R486">
        <v>17.116994016539778</v>
      </c>
      <c r="S486">
        <v>47.214644233983115</v>
      </c>
      <c r="U486">
        <v>1.0432536972021131</v>
      </c>
      <c r="V486">
        <v>47.480581572977442</v>
      </c>
      <c r="W486">
        <v>21.69222077295807</v>
      </c>
      <c r="X486">
        <v>44.201127628322773</v>
      </c>
      <c r="Y486">
        <v>9.4806684064877658</v>
      </c>
      <c r="Z486">
        <v>32.606460486654811</v>
      </c>
      <c r="AA486">
        <v>6.867304838126147</v>
      </c>
      <c r="AB486">
        <v>36.911699989200336</v>
      </c>
      <c r="AD486">
        <v>8.8748104235655294</v>
      </c>
      <c r="AE486">
        <v>13.405926553389406</v>
      </c>
      <c r="AF486">
        <v>13.087612979293569</v>
      </c>
      <c r="AG486">
        <v>22.318281919608825</v>
      </c>
      <c r="AH486">
        <v>8.4338421254719709</v>
      </c>
      <c r="AI486">
        <v>2.3566896110660163</v>
      </c>
      <c r="AK486">
        <v>57.841681367978452</v>
      </c>
    </row>
    <row r="487" spans="1:37" x14ac:dyDescent="0.25">
      <c r="A487">
        <v>486</v>
      </c>
      <c r="B487">
        <v>750</v>
      </c>
      <c r="C487">
        <v>228</v>
      </c>
      <c r="D487">
        <v>0.34792601280359697</v>
      </c>
      <c r="E487">
        <v>173.8005344787893</v>
      </c>
      <c r="F487">
        <v>63.357466765023538</v>
      </c>
      <c r="G487">
        <v>72.253669322635972</v>
      </c>
      <c r="H487">
        <v>67.635087431624527</v>
      </c>
      <c r="J487">
        <v>69.223813151861165</v>
      </c>
      <c r="L487">
        <v>7.701133414519103</v>
      </c>
      <c r="M487">
        <v>13.373409081789433</v>
      </c>
      <c r="N487">
        <v>2.4184054830857784</v>
      </c>
      <c r="O487">
        <v>31.262381036165259</v>
      </c>
      <c r="P487">
        <v>12.493809896843509</v>
      </c>
      <c r="Q487">
        <v>9.6693721911515693E-2</v>
      </c>
      <c r="R487">
        <v>16.893015521655386</v>
      </c>
      <c r="S487">
        <v>46.729214343007435</v>
      </c>
      <c r="U487">
        <v>0.95616944220423383</v>
      </c>
      <c r="V487">
        <v>47.358940842430961</v>
      </c>
      <c r="W487">
        <v>21.474783011859223</v>
      </c>
      <c r="X487">
        <v>43.975682567645421</v>
      </c>
      <c r="Y487">
        <v>9.3877541198627181</v>
      </c>
      <c r="Z487">
        <v>32.394306646785623</v>
      </c>
      <c r="AA487">
        <v>6.7784900937544732</v>
      </c>
      <c r="AB487">
        <v>36.745863717707572</v>
      </c>
      <c r="AD487">
        <v>8.7534241887821622</v>
      </c>
      <c r="AE487">
        <v>13.311280199365457</v>
      </c>
      <c r="AF487">
        <v>13.011766039262991</v>
      </c>
      <c r="AG487">
        <v>22.137534717429197</v>
      </c>
      <c r="AH487">
        <v>8.2933466219831971</v>
      </c>
      <c r="AI487">
        <v>2.3583767740533221</v>
      </c>
      <c r="AK487">
        <v>57.824734824897725</v>
      </c>
    </row>
    <row r="488" spans="1:37" x14ac:dyDescent="0.25">
      <c r="A488">
        <v>487</v>
      </c>
      <c r="B488">
        <v>749</v>
      </c>
      <c r="C488">
        <v>228</v>
      </c>
      <c r="D488">
        <v>0.34721958616641702</v>
      </c>
      <c r="E488">
        <v>173.67699158037291</v>
      </c>
      <c r="F488">
        <v>62.972027582428183</v>
      </c>
      <c r="G488">
        <v>72.189699906237422</v>
      </c>
      <c r="H488">
        <v>67.568796258697745</v>
      </c>
      <c r="J488">
        <v>69.129491865207058</v>
      </c>
      <c r="L488">
        <v>7.6150094304897609</v>
      </c>
      <c r="M488">
        <v>13.298817569611128</v>
      </c>
      <c r="N488">
        <v>2.420382517402293</v>
      </c>
      <c r="O488">
        <v>30.872030220427582</v>
      </c>
      <c r="P488">
        <v>12.389373391511151</v>
      </c>
      <c r="Q488">
        <v>2.9904089762576403E-2</v>
      </c>
      <c r="R488">
        <v>16.669370889720746</v>
      </c>
      <c r="S488">
        <v>46.244644802124654</v>
      </c>
      <c r="U488">
        <v>0.86914356270509774</v>
      </c>
      <c r="V488">
        <v>47.23747395902295</v>
      </c>
      <c r="W488">
        <v>21.257608817687665</v>
      </c>
      <c r="X488">
        <v>43.750633279730117</v>
      </c>
      <c r="Y488">
        <v>9.2949835805551881</v>
      </c>
      <c r="Z488">
        <v>32.18242914009182</v>
      </c>
      <c r="AA488">
        <v>6.6898332523536084</v>
      </c>
      <c r="AB488">
        <v>36.580285622999767</v>
      </c>
      <c r="AD488">
        <v>8.6321349816620057</v>
      </c>
      <c r="AE488">
        <v>13.216753426717361</v>
      </c>
      <c r="AF488">
        <v>12.936055469175335</v>
      </c>
      <c r="AG488">
        <v>21.957048123058165</v>
      </c>
      <c r="AH488">
        <v>8.1530538932564536</v>
      </c>
      <c r="AI488">
        <v>2.3600629689018242</v>
      </c>
      <c r="AK488">
        <v>57.808092018745839</v>
      </c>
    </row>
    <row r="489" spans="1:37" x14ac:dyDescent="0.25">
      <c r="A489">
        <v>488</v>
      </c>
      <c r="B489">
        <v>748</v>
      </c>
      <c r="C489">
        <v>228</v>
      </c>
      <c r="D489">
        <v>0.34651177593889299</v>
      </c>
      <c r="E489">
        <v>172.36308714543668</v>
      </c>
      <c r="F489">
        <v>53.929161080778577</v>
      </c>
      <c r="G489">
        <v>70.843909919497094</v>
      </c>
      <c r="H489">
        <v>66.220697697628751</v>
      </c>
      <c r="J489">
        <v>65.449313707320485</v>
      </c>
      <c r="L489">
        <v>5.1312925317438056</v>
      </c>
      <c r="M489">
        <v>13.345111620534444</v>
      </c>
      <c r="N489">
        <v>2.4222945423842175</v>
      </c>
      <c r="O489">
        <v>21.587118131045372</v>
      </c>
      <c r="P489">
        <v>9.7212386389758905</v>
      </c>
      <c r="R489">
        <v>13.224004803265867</v>
      </c>
      <c r="S489">
        <v>41.592139394820556</v>
      </c>
      <c r="U489">
        <v>0.93252708544350782</v>
      </c>
      <c r="V489">
        <v>47.05254116735999</v>
      </c>
      <c r="W489">
        <v>21.087421142629115</v>
      </c>
      <c r="X489">
        <v>43.984804340759254</v>
      </c>
      <c r="Y489">
        <v>6.6349141871434574</v>
      </c>
      <c r="Z489">
        <v>26.149089746704615</v>
      </c>
      <c r="AA489">
        <v>4.1537642355694846</v>
      </c>
      <c r="AB489">
        <v>34.308831264488397</v>
      </c>
      <c r="AD489">
        <v>5.1315173031559986</v>
      </c>
      <c r="AE489">
        <v>10.691107052004197</v>
      </c>
      <c r="AF489">
        <v>12.981165800469695</v>
      </c>
      <c r="AG489">
        <v>19.670622818819247</v>
      </c>
      <c r="AH489">
        <v>4.1137652555374524</v>
      </c>
      <c r="AI489">
        <v>2.3616833106367849</v>
      </c>
      <c r="AK489">
        <v>55.292449333141555</v>
      </c>
    </row>
    <row r="490" spans="1:37" x14ac:dyDescent="0.25">
      <c r="A490">
        <v>489</v>
      </c>
      <c r="B490">
        <v>747</v>
      </c>
      <c r="C490">
        <v>228</v>
      </c>
      <c r="D490">
        <v>0.34580257805225001</v>
      </c>
      <c r="E490">
        <v>171.37299775560712</v>
      </c>
      <c r="F490">
        <v>47.078494225742993</v>
      </c>
      <c r="G490">
        <v>69.839212772988247</v>
      </c>
      <c r="H490">
        <v>65.213705180117387</v>
      </c>
      <c r="J490">
        <v>62.514999486887625</v>
      </c>
      <c r="L490">
        <v>3.2453360427300977</v>
      </c>
      <c r="M490">
        <v>13.267922931252281</v>
      </c>
      <c r="N490">
        <v>2.4242213617190718</v>
      </c>
      <c r="O490">
        <v>14.615922974607589</v>
      </c>
      <c r="P490">
        <v>7.7353122872381936</v>
      </c>
      <c r="R490">
        <v>10.445757775695126</v>
      </c>
      <c r="S490">
        <v>37.564885512487812</v>
      </c>
      <c r="U490">
        <v>0.91813663699222026</v>
      </c>
      <c r="V490">
        <v>46.736894740066738</v>
      </c>
      <c r="W490">
        <v>20.928711884565942</v>
      </c>
      <c r="X490">
        <v>43.97932370472985</v>
      </c>
      <c r="Y490">
        <v>4.6497819506581139</v>
      </c>
      <c r="Z490">
        <v>21.414764812750818</v>
      </c>
      <c r="AA490">
        <v>2.2426880877540536</v>
      </c>
      <c r="AB490">
        <v>32.30823844602611</v>
      </c>
      <c r="AD490">
        <v>2.3803421784756527</v>
      </c>
      <c r="AE490">
        <v>8.686715006449143</v>
      </c>
      <c r="AF490">
        <v>12.902808539224322</v>
      </c>
      <c r="AG490">
        <v>17.65507641831902</v>
      </c>
      <c r="AH490">
        <v>1.036624940027185</v>
      </c>
      <c r="AI490">
        <v>2.3633176011051984</v>
      </c>
      <c r="AK490">
        <v>53.357472815074026</v>
      </c>
    </row>
    <row r="491" spans="1:37" x14ac:dyDescent="0.25">
      <c r="A491">
        <v>490</v>
      </c>
      <c r="B491">
        <v>746</v>
      </c>
      <c r="C491">
        <v>228</v>
      </c>
      <c r="D491">
        <v>0.34509198842172401</v>
      </c>
      <c r="E491">
        <v>171.59662663122825</v>
      </c>
      <c r="F491">
        <v>46.084073932418832</v>
      </c>
      <c r="G491">
        <v>69.958627474464478</v>
      </c>
      <c r="H491">
        <v>65.330837735082497</v>
      </c>
      <c r="J491">
        <v>52.518843922647996</v>
      </c>
      <c r="L491">
        <v>1.6090358164758982</v>
      </c>
      <c r="M491">
        <v>13.006277538169874</v>
      </c>
      <c r="N491">
        <v>2.4262224839263364</v>
      </c>
      <c r="O491">
        <v>5.8263669882524738</v>
      </c>
      <c r="P491">
        <v>7.9976918835528199</v>
      </c>
      <c r="R491">
        <v>8.7121299605730353</v>
      </c>
      <c r="S491">
        <v>33.229352755860326</v>
      </c>
      <c r="U491">
        <v>0.90113756412723311</v>
      </c>
      <c r="V491">
        <v>46.832245257670074</v>
      </c>
      <c r="W491">
        <v>20.5867254028311</v>
      </c>
      <c r="X491">
        <v>43.966240966001109</v>
      </c>
      <c r="Y491">
        <v>3.5765541045845</v>
      </c>
      <c r="Z491">
        <v>18.057710653464841</v>
      </c>
      <c r="AB491">
        <v>30.565174720755547</v>
      </c>
      <c r="AD491">
        <v>0.57743092157637399</v>
      </c>
      <c r="AE491">
        <v>6.7386416919666807</v>
      </c>
      <c r="AF491">
        <v>12.640069236080395</v>
      </c>
      <c r="AG491">
        <v>15.897135989303003</v>
      </c>
      <c r="AI491">
        <v>2.365025346986251</v>
      </c>
      <c r="AK491">
        <v>46.647471456917003</v>
      </c>
    </row>
    <row r="492" spans="1:37" x14ac:dyDescent="0.25">
      <c r="A492">
        <v>491</v>
      </c>
      <c r="B492">
        <v>745</v>
      </c>
      <c r="C492">
        <v>228</v>
      </c>
      <c r="D492">
        <v>0.34438000294651799</v>
      </c>
      <c r="E492">
        <v>171.83174546288234</v>
      </c>
      <c r="F492">
        <v>46.500188342060198</v>
      </c>
      <c r="G492">
        <v>69.970993545672854</v>
      </c>
      <c r="H492">
        <v>65.340934905479187</v>
      </c>
      <c r="J492">
        <v>43.764980658595391</v>
      </c>
      <c r="L492">
        <v>1.6299908188240007</v>
      </c>
      <c r="M492">
        <v>12.503968053849182</v>
      </c>
      <c r="N492">
        <v>2.4282166506269713</v>
      </c>
      <c r="O492">
        <v>5.7668114794081955</v>
      </c>
      <c r="P492">
        <v>8.0459752363311132</v>
      </c>
      <c r="R492">
        <v>8.3475432238797502</v>
      </c>
      <c r="S492">
        <v>33.644812506269496</v>
      </c>
      <c r="U492">
        <v>0.88228360185464394</v>
      </c>
      <c r="V492">
        <v>47.484154170436298</v>
      </c>
      <c r="W492">
        <v>20.005366101163091</v>
      </c>
      <c r="X492">
        <v>43.948068706903769</v>
      </c>
      <c r="Y492">
        <v>3.3612913089369063</v>
      </c>
      <c r="Z492">
        <v>17.66855058233778</v>
      </c>
      <c r="AB492">
        <v>30.78553311159904</v>
      </c>
      <c r="AE492">
        <v>6.4992757878467673</v>
      </c>
      <c r="AF492">
        <v>12.136659250944154</v>
      </c>
      <c r="AG492">
        <v>16.102613302420359</v>
      </c>
      <c r="AI492">
        <v>2.3667252880609593</v>
      </c>
      <c r="AK492">
        <v>40.680726726004856</v>
      </c>
    </row>
    <row r="493" spans="1:37" x14ac:dyDescent="0.25">
      <c r="A493">
        <v>492</v>
      </c>
      <c r="B493">
        <v>744</v>
      </c>
      <c r="C493">
        <v>228</v>
      </c>
      <c r="D493">
        <v>0.343666617509711</v>
      </c>
      <c r="E493">
        <v>172.00660630722879</v>
      </c>
      <c r="F493">
        <v>47.022718278056246</v>
      </c>
      <c r="G493">
        <v>69.948759497925167</v>
      </c>
      <c r="H493">
        <v>65.31644522386928</v>
      </c>
      <c r="J493">
        <v>39.255669399261649</v>
      </c>
      <c r="L493">
        <v>1.6449986113515769</v>
      </c>
      <c r="M493">
        <v>12.048336357627065</v>
      </c>
      <c r="N493">
        <v>2.4302071775002405</v>
      </c>
      <c r="O493">
        <v>5.7582582592348928</v>
      </c>
      <c r="P493">
        <v>8.0250627072341736</v>
      </c>
      <c r="R493">
        <v>7.9835191196626969</v>
      </c>
      <c r="S493">
        <v>34.067123264470567</v>
      </c>
      <c r="U493">
        <v>0.86105558128531223</v>
      </c>
      <c r="V493">
        <v>48.077444139230671</v>
      </c>
      <c r="W493">
        <v>19.472145689202588</v>
      </c>
      <c r="X493">
        <v>43.923289714648163</v>
      </c>
      <c r="Y493">
        <v>3.154565043013966</v>
      </c>
      <c r="Z493">
        <v>17.840661197586577</v>
      </c>
      <c r="AB493">
        <v>31.30713160250988</v>
      </c>
      <c r="AE493">
        <v>6.590641806444502</v>
      </c>
      <c r="AF493">
        <v>11.679923784570535</v>
      </c>
      <c r="AG493">
        <v>16.609329663427079</v>
      </c>
      <c r="AI493">
        <v>2.3684207381674787</v>
      </c>
      <c r="AK493">
        <v>37.553479562400838</v>
      </c>
    </row>
    <row r="494" spans="1:37" x14ac:dyDescent="0.25">
      <c r="A494">
        <v>493</v>
      </c>
      <c r="B494">
        <v>757</v>
      </c>
      <c r="C494">
        <v>225</v>
      </c>
      <c r="D494">
        <v>0.35603601417269398</v>
      </c>
      <c r="E494">
        <v>172.90214246302833</v>
      </c>
      <c r="F494">
        <v>65.957824843103992</v>
      </c>
      <c r="G494">
        <v>72.696197758263907</v>
      </c>
      <c r="H494">
        <v>68.094097286351953</v>
      </c>
      <c r="J494">
        <v>69.816643127629561</v>
      </c>
      <c r="L494">
        <v>8.2872873303149106</v>
      </c>
      <c r="M494">
        <v>13.875298453028082</v>
      </c>
      <c r="N494">
        <v>2.3998248450576791</v>
      </c>
      <c r="O494">
        <v>34.007935922237188</v>
      </c>
      <c r="P494">
        <v>13.192886278960389</v>
      </c>
      <c r="Q494">
        <v>0.43050448944683195</v>
      </c>
      <c r="R494">
        <v>18.43688214433811</v>
      </c>
      <c r="S494">
        <v>49.988294790604812</v>
      </c>
      <c r="U494">
        <v>1.5376555552192079</v>
      </c>
      <c r="V494">
        <v>48.115184005827778</v>
      </c>
      <c r="W494">
        <v>23.035588724712202</v>
      </c>
      <c r="X494">
        <v>45.316529922649025</v>
      </c>
      <c r="Y494">
        <v>10.005162832206501</v>
      </c>
      <c r="Z494">
        <v>33.851844824538773</v>
      </c>
      <c r="AA494">
        <v>7.3858245783903405</v>
      </c>
      <c r="AB494">
        <v>37.877860355654263</v>
      </c>
      <c r="AC494">
        <v>6.0241882218979295E-3</v>
      </c>
      <c r="AD494">
        <v>9.582624416822707</v>
      </c>
      <c r="AE494">
        <v>13.986730617495253</v>
      </c>
      <c r="AF494">
        <v>13.526007474283222</v>
      </c>
      <c r="AG494">
        <v>23.382181642867856</v>
      </c>
      <c r="AH494">
        <v>9.1975942204115899</v>
      </c>
      <c r="AI494">
        <v>2.3414338310664751</v>
      </c>
      <c r="AK494">
        <v>57.893264298864644</v>
      </c>
    </row>
    <row r="495" spans="1:37" x14ac:dyDescent="0.25">
      <c r="A495">
        <v>494</v>
      </c>
      <c r="B495">
        <v>756</v>
      </c>
      <c r="C495">
        <v>225</v>
      </c>
      <c r="D495">
        <v>0.35534227274935698</v>
      </c>
      <c r="E495">
        <v>172.79237075489539</v>
      </c>
      <c r="F495">
        <v>65.617972115761134</v>
      </c>
      <c r="G495">
        <v>72.638996392036788</v>
      </c>
      <c r="H495">
        <v>68.034481256383941</v>
      </c>
      <c r="J495">
        <v>69.745986450133756</v>
      </c>
      <c r="L495">
        <v>8.2078514222614896</v>
      </c>
      <c r="M495">
        <v>13.819916714822176</v>
      </c>
      <c r="N495">
        <v>2.395553797462024</v>
      </c>
      <c r="O495">
        <v>33.633125418293233</v>
      </c>
      <c r="P495">
        <v>13.095681948278799</v>
      </c>
      <c r="Q495">
        <v>0.37259015604795565</v>
      </c>
      <c r="R495">
        <v>18.243178547487783</v>
      </c>
      <c r="S495">
        <v>49.598208571297725</v>
      </c>
      <c r="U495">
        <v>1.4677384119729318</v>
      </c>
      <c r="V495">
        <v>48.024881844114979</v>
      </c>
      <c r="W495">
        <v>22.854452031749357</v>
      </c>
      <c r="X495">
        <v>45.148595315802467</v>
      </c>
      <c r="Y495">
        <v>9.9219612150016196</v>
      </c>
      <c r="Z495">
        <v>33.666530364070361</v>
      </c>
      <c r="AA495">
        <v>7.3037832528857249</v>
      </c>
      <c r="AB495">
        <v>37.746377198595553</v>
      </c>
      <c r="AD495">
        <v>9.4790849360427707</v>
      </c>
      <c r="AE495">
        <v>13.902499072118081</v>
      </c>
      <c r="AF495">
        <v>13.463255900631193</v>
      </c>
      <c r="AG495">
        <v>23.229528075532755</v>
      </c>
      <c r="AH495">
        <v>9.0790667971125636</v>
      </c>
      <c r="AI495">
        <v>2.336877934276941</v>
      </c>
      <c r="AK495">
        <v>57.884767282988875</v>
      </c>
    </row>
    <row r="496" spans="1:37" x14ac:dyDescent="0.25">
      <c r="A496">
        <v>495</v>
      </c>
      <c r="B496">
        <v>755</v>
      </c>
      <c r="C496">
        <v>225</v>
      </c>
      <c r="D496">
        <v>0.354647181831445</v>
      </c>
      <c r="E496">
        <v>172.66804602657083</v>
      </c>
      <c r="F496">
        <v>65.229004567353982</v>
      </c>
      <c r="G496">
        <v>72.574589509005193</v>
      </c>
      <c r="H496">
        <v>67.967672745368915</v>
      </c>
      <c r="J496">
        <v>69.648223822060913</v>
      </c>
      <c r="L496">
        <v>8.1208774400504407</v>
      </c>
      <c r="M496">
        <v>13.744615910527063</v>
      </c>
      <c r="N496">
        <v>2.3975318794975755</v>
      </c>
      <c r="O496">
        <v>33.239445802004717</v>
      </c>
      <c r="P496">
        <v>12.990323455692502</v>
      </c>
      <c r="Q496">
        <v>0.39122719071640266</v>
      </c>
      <c r="R496">
        <v>18.01774349954287</v>
      </c>
      <c r="S496">
        <v>49.1088966717397</v>
      </c>
      <c r="U496">
        <v>1.3803937049029373</v>
      </c>
      <c r="V496">
        <v>47.902537561853414</v>
      </c>
      <c r="W496">
        <v>22.635816238901693</v>
      </c>
      <c r="X496">
        <v>44.921511747622269</v>
      </c>
      <c r="Y496">
        <v>9.8283863849786801</v>
      </c>
      <c r="Z496">
        <v>33.453280286465393</v>
      </c>
      <c r="AA496">
        <v>7.2142617265934534</v>
      </c>
      <c r="AB496">
        <v>37.579464498408605</v>
      </c>
      <c r="AD496">
        <v>9.3573986550746593</v>
      </c>
      <c r="AE496">
        <v>13.807370172016206</v>
      </c>
      <c r="AF496">
        <v>13.386834699314553</v>
      </c>
      <c r="AG496">
        <v>23.047696616046597</v>
      </c>
      <c r="AH496">
        <v>8.9376605083863598</v>
      </c>
      <c r="AI496">
        <v>2.3385703362155472</v>
      </c>
      <c r="AK496">
        <v>57.866340996026061</v>
      </c>
    </row>
    <row r="497" spans="1:37" x14ac:dyDescent="0.25">
      <c r="A497">
        <v>496</v>
      </c>
      <c r="B497">
        <v>754</v>
      </c>
      <c r="C497">
        <v>225</v>
      </c>
      <c r="D497">
        <v>0.35395073747748601</v>
      </c>
      <c r="E497">
        <v>172.54386596054781</v>
      </c>
      <c r="F497">
        <v>64.840688889749813</v>
      </c>
      <c r="G497">
        <v>72.510260873942642</v>
      </c>
      <c r="H497">
        <v>67.900955538919192</v>
      </c>
      <c r="J497">
        <v>69.551040458367112</v>
      </c>
      <c r="L497">
        <v>8.0340599243249819</v>
      </c>
      <c r="M497">
        <v>13.669452739226632</v>
      </c>
      <c r="N497">
        <v>2.3995098326025763</v>
      </c>
      <c r="O497">
        <v>32.84634701292773</v>
      </c>
      <c r="P497">
        <v>12.885129094909411</v>
      </c>
      <c r="Q497">
        <v>0.32398356379966753</v>
      </c>
      <c r="R497">
        <v>17.792645715037352</v>
      </c>
      <c r="S497">
        <v>48.620453635631549</v>
      </c>
      <c r="U497">
        <v>1.2931079718392011</v>
      </c>
      <c r="V497">
        <v>47.780369550665263</v>
      </c>
      <c r="W497">
        <v>22.41744701542525</v>
      </c>
      <c r="X497">
        <v>44.694828541552823</v>
      </c>
      <c r="Y497">
        <v>9.7349563146471354</v>
      </c>
      <c r="Z497">
        <v>33.240309752056383</v>
      </c>
      <c r="AA497">
        <v>7.1248991112860098</v>
      </c>
      <c r="AB497">
        <v>37.412813012854429</v>
      </c>
      <c r="AD497">
        <v>9.2358084758451966</v>
      </c>
      <c r="AE497">
        <v>13.712362435547634</v>
      </c>
      <c r="AF497">
        <v>13.310551316468045</v>
      </c>
      <c r="AG497">
        <v>22.866128769541159</v>
      </c>
      <c r="AH497">
        <v>8.7964573681836438</v>
      </c>
      <c r="AI497">
        <v>2.3402617764821043</v>
      </c>
      <c r="AK497">
        <v>57.848217959008181</v>
      </c>
    </row>
    <row r="498" spans="1:37" x14ac:dyDescent="0.25">
      <c r="A498">
        <v>497</v>
      </c>
      <c r="B498">
        <v>753</v>
      </c>
      <c r="C498">
        <v>225</v>
      </c>
      <c r="D498">
        <v>0.35325293573064698</v>
      </c>
      <c r="E498">
        <v>172.41983015999395</v>
      </c>
      <c r="F498">
        <v>64.453023515560659</v>
      </c>
      <c r="G498">
        <v>72.446010339643337</v>
      </c>
      <c r="H498">
        <v>67.834329510708343</v>
      </c>
      <c r="J498">
        <v>69.454435899835573</v>
      </c>
      <c r="L498">
        <v>7.9473987769935306</v>
      </c>
      <c r="M498">
        <v>13.59442677638773</v>
      </c>
      <c r="N498">
        <v>2.4014876573975199</v>
      </c>
      <c r="O498">
        <v>32.453827870020781</v>
      </c>
      <c r="P498">
        <v>12.780098594919313</v>
      </c>
      <c r="Q498">
        <v>0.25684034258395738</v>
      </c>
      <c r="R498">
        <v>17.567884172602049</v>
      </c>
      <c r="S498">
        <v>48.132876924556655</v>
      </c>
      <c r="U498">
        <v>1.2058808903416021</v>
      </c>
      <c r="V498">
        <v>47.658377124669343</v>
      </c>
      <c r="W498">
        <v>22.199343547547063</v>
      </c>
      <c r="X498">
        <v>44.468544303875952</v>
      </c>
      <c r="Y498">
        <v>9.6416706505104965</v>
      </c>
      <c r="Z498">
        <v>33.027617973174429</v>
      </c>
      <c r="AA498">
        <v>7.0356950645542966</v>
      </c>
      <c r="AB498">
        <v>37.246421956467678</v>
      </c>
      <c r="AD498">
        <v>9.1143144392540751</v>
      </c>
      <c r="AE498">
        <v>13.617475497929728</v>
      </c>
      <c r="AF498">
        <v>13.234405333802338</v>
      </c>
      <c r="AG498">
        <v>22.684823757123901</v>
      </c>
      <c r="AH498">
        <v>8.655457109729177</v>
      </c>
      <c r="AI498">
        <v>2.3419522538576274</v>
      </c>
      <c r="AK498">
        <v>57.830398072764275</v>
      </c>
    </row>
    <row r="499" spans="1:37" x14ac:dyDescent="0.25">
      <c r="A499">
        <v>498</v>
      </c>
      <c r="B499">
        <v>752</v>
      </c>
      <c r="C499">
        <v>225</v>
      </c>
      <c r="D499">
        <v>0.35255377261864101</v>
      </c>
      <c r="E499">
        <v>172.29593823259825</v>
      </c>
      <c r="F499">
        <v>64.066006897265552</v>
      </c>
      <c r="G499">
        <v>72.38183776121447</v>
      </c>
      <c r="H499">
        <v>67.767794536762864</v>
      </c>
      <c r="J499">
        <v>69.358409695995192</v>
      </c>
      <c r="L499">
        <v>7.8608403462098071</v>
      </c>
      <c r="M499">
        <v>13.519537601857913</v>
      </c>
      <c r="N499">
        <v>2.4034653543425959</v>
      </c>
      <c r="O499">
        <v>32.061887207042972</v>
      </c>
      <c r="P499">
        <v>12.675231689243811</v>
      </c>
      <c r="Q499">
        <v>8.5603566490490113E-2</v>
      </c>
      <c r="R499">
        <v>17.343457862443127</v>
      </c>
      <c r="S499">
        <v>47.646164025522339</v>
      </c>
      <c r="U499">
        <v>1.1187121423719097</v>
      </c>
      <c r="V499">
        <v>47.536559598149452</v>
      </c>
      <c r="W499">
        <v>21.98150503028609</v>
      </c>
      <c r="X499">
        <v>44.242657654057908</v>
      </c>
      <c r="Y499">
        <v>9.5485290440063739</v>
      </c>
      <c r="Z499">
        <v>32.815204171518516</v>
      </c>
      <c r="AA499">
        <v>6.9466492491192184</v>
      </c>
      <c r="AB499">
        <v>37.080290552321586</v>
      </c>
      <c r="AD499">
        <v>8.9929165885925251</v>
      </c>
      <c r="AE499">
        <v>13.522708998471266</v>
      </c>
      <c r="AF499">
        <v>13.158396337261889</v>
      </c>
      <c r="AG499">
        <v>22.503780808296288</v>
      </c>
      <c r="AH499">
        <v>8.5146594723122728</v>
      </c>
      <c r="AI499">
        <v>2.3436417669630609</v>
      </c>
      <c r="AK499">
        <v>57.812881242428908</v>
      </c>
    </row>
    <row r="500" spans="1:37" x14ac:dyDescent="0.25">
      <c r="A500">
        <v>499</v>
      </c>
      <c r="B500">
        <v>751</v>
      </c>
      <c r="C500">
        <v>225</v>
      </c>
      <c r="D500">
        <v>0.35185324415369101</v>
      </c>
      <c r="E500">
        <v>172.17218978907505</v>
      </c>
      <c r="F500">
        <v>63.679637502493101</v>
      </c>
      <c r="G500">
        <v>72.317742995457252</v>
      </c>
      <c r="H500">
        <v>67.701350494844846</v>
      </c>
      <c r="J500">
        <v>69.262961402542743</v>
      </c>
      <c r="L500">
        <v>7.7744849307128208</v>
      </c>
      <c r="M500">
        <v>13.444784798369742</v>
      </c>
      <c r="N500">
        <v>2.4054429240485189</v>
      </c>
      <c r="O500">
        <v>31.670523870506319</v>
      </c>
      <c r="P500">
        <v>12.570528115002672</v>
      </c>
      <c r="Q500">
        <v>1.401789729996473E-2</v>
      </c>
      <c r="R500">
        <v>17.1193657834744</v>
      </c>
      <c r="S500">
        <v>47.160312443356716</v>
      </c>
      <c r="U500">
        <v>1.0316014130636721</v>
      </c>
      <c r="V500">
        <v>47.414916282678988</v>
      </c>
      <c r="W500">
        <v>21.7639306650706</v>
      </c>
      <c r="X500">
        <v>44.017167220209181</v>
      </c>
      <c r="Y500">
        <v>9.4555311504974835</v>
      </c>
      <c r="Z500">
        <v>32.6030675765533</v>
      </c>
      <c r="AA500">
        <v>6.857761332024034</v>
      </c>
      <c r="AB500">
        <v>36.914418029850118</v>
      </c>
      <c r="AD500">
        <v>8.8716149684630494</v>
      </c>
      <c r="AE500">
        <v>13.428062580098747</v>
      </c>
      <c r="AF500">
        <v>13.082523915839847</v>
      </c>
      <c r="AG500">
        <v>22.322999159093015</v>
      </c>
      <c r="AH500">
        <v>8.3740641994357077</v>
      </c>
      <c r="AI500">
        <v>2.3453303145697575</v>
      </c>
      <c r="AK500">
        <v>57.7956673761392</v>
      </c>
    </row>
    <row r="501" spans="1:37" x14ac:dyDescent="0.25">
      <c r="A501">
        <v>500</v>
      </c>
      <c r="B501">
        <v>750</v>
      </c>
      <c r="C501">
        <v>225</v>
      </c>
      <c r="D501">
        <v>0.35115134633240402</v>
      </c>
      <c r="E501">
        <v>171.95777118248725</v>
      </c>
      <c r="F501">
        <v>62.69517287465208</v>
      </c>
      <c r="G501">
        <v>72.150419438774236</v>
      </c>
      <c r="H501">
        <v>67.531690802359023</v>
      </c>
      <c r="J501">
        <v>69.054014338414859</v>
      </c>
      <c r="L501">
        <v>7.5163366252372947</v>
      </c>
      <c r="M501">
        <v>13.450856141507858</v>
      </c>
      <c r="N501">
        <v>2.4074140412429115</v>
      </c>
      <c r="O501">
        <v>30.601566408024773</v>
      </c>
      <c r="P501">
        <v>12.25936836270499</v>
      </c>
      <c r="R501">
        <v>16.773567881634335</v>
      </c>
      <c r="S501">
        <v>46.822341798115559</v>
      </c>
      <c r="U501">
        <v>0.9965283880856346</v>
      </c>
      <c r="V501">
        <v>47.445641728655524</v>
      </c>
      <c r="W501">
        <v>21.541460150558677</v>
      </c>
      <c r="X501">
        <v>43.952968441083961</v>
      </c>
      <c r="Y501">
        <v>9.1605631517943937</v>
      </c>
      <c r="Z501">
        <v>32.07486406412653</v>
      </c>
      <c r="AA501">
        <v>6.5875346979313765</v>
      </c>
      <c r="AB501">
        <v>36.844055261401927</v>
      </c>
      <c r="AD501">
        <v>8.5568233651687393</v>
      </c>
      <c r="AE501">
        <v>13.226353509660228</v>
      </c>
      <c r="AF501">
        <v>13.087469525507418</v>
      </c>
      <c r="AG501">
        <v>22.237723362596707</v>
      </c>
      <c r="AH501">
        <v>7.9425692052252739</v>
      </c>
      <c r="AI501">
        <v>2.3470115695655114</v>
      </c>
      <c r="AK501">
        <v>57.635229659739885</v>
      </c>
    </row>
    <row r="502" spans="1:37" x14ac:dyDescent="0.25">
      <c r="A502">
        <v>501</v>
      </c>
      <c r="B502">
        <v>749</v>
      </c>
      <c r="C502">
        <v>225</v>
      </c>
      <c r="D502">
        <v>0.350448075135744</v>
      </c>
      <c r="E502">
        <v>171.21204902082786</v>
      </c>
      <c r="F502">
        <v>57.78238600474829</v>
      </c>
      <c r="G502">
        <v>71.416988562496385</v>
      </c>
      <c r="H502">
        <v>66.795936951677319</v>
      </c>
      <c r="J502">
        <v>67.059409913526238</v>
      </c>
      <c r="L502">
        <v>6.1770240588223642</v>
      </c>
      <c r="M502">
        <v>13.432611583986553</v>
      </c>
      <c r="N502">
        <v>2.4093583871703594</v>
      </c>
      <c r="O502">
        <v>25.564109516278386</v>
      </c>
      <c r="P502">
        <v>10.815975079291034</v>
      </c>
      <c r="R502">
        <v>14.848970154304066</v>
      </c>
      <c r="S502">
        <v>44.059830335671215</v>
      </c>
      <c r="U502">
        <v>0.98420303905120032</v>
      </c>
      <c r="V502">
        <v>47.255290631756992</v>
      </c>
      <c r="W502">
        <v>21.348367242625855</v>
      </c>
      <c r="X502">
        <v>43.955432505120285</v>
      </c>
      <c r="Y502">
        <v>7.7268776569796485</v>
      </c>
      <c r="Z502">
        <v>28.821701339944145</v>
      </c>
      <c r="AA502">
        <v>5.2200799453568036</v>
      </c>
      <c r="AB502">
        <v>35.529024560852442</v>
      </c>
      <c r="AD502">
        <v>6.6733682155275789</v>
      </c>
      <c r="AE502">
        <v>11.857297753828927</v>
      </c>
      <c r="AF502">
        <v>13.068072805899661</v>
      </c>
      <c r="AG502">
        <v>20.907755419955588</v>
      </c>
      <c r="AH502">
        <v>5.7718722105610132</v>
      </c>
      <c r="AI502">
        <v>2.348665211355081</v>
      </c>
      <c r="AK502">
        <v>56.310100423496216</v>
      </c>
    </row>
    <row r="503" spans="1:37" x14ac:dyDescent="0.25">
      <c r="A503">
        <v>502</v>
      </c>
      <c r="B503">
        <v>748</v>
      </c>
      <c r="C503">
        <v>225</v>
      </c>
      <c r="D503">
        <v>0.34974342652891699</v>
      </c>
      <c r="E503">
        <v>170.11232509690848</v>
      </c>
      <c r="F503">
        <v>50.157520544832806</v>
      </c>
      <c r="G503">
        <v>70.299928188972174</v>
      </c>
      <c r="H503">
        <v>65.676566786234261</v>
      </c>
      <c r="J503">
        <v>63.777588273514326</v>
      </c>
      <c r="L503">
        <v>4.0823861966073087</v>
      </c>
      <c r="M503">
        <v>13.357457697625971</v>
      </c>
      <c r="N503">
        <v>2.411281322968891</v>
      </c>
      <c r="O503">
        <v>17.810814773255149</v>
      </c>
      <c r="P503">
        <v>8.6053092936996833</v>
      </c>
      <c r="R503">
        <v>11.772525509152658</v>
      </c>
      <c r="S503">
        <v>39.530127594352258</v>
      </c>
      <c r="U503">
        <v>0.97351734361079512</v>
      </c>
      <c r="V503">
        <v>46.883497911309838</v>
      </c>
      <c r="W503">
        <v>21.189114097326353</v>
      </c>
      <c r="X503">
        <v>43.960644693171133</v>
      </c>
      <c r="Y503">
        <v>5.5169509515085453</v>
      </c>
      <c r="Z503">
        <v>23.584192678571004</v>
      </c>
      <c r="AA503">
        <v>3.0948618561451293</v>
      </c>
      <c r="AB503">
        <v>33.280232468609697</v>
      </c>
      <c r="AD503">
        <v>3.637517282356387</v>
      </c>
      <c r="AE503">
        <v>9.6350911577338128</v>
      </c>
      <c r="AF503">
        <v>12.991745695662917</v>
      </c>
      <c r="AG503">
        <v>18.644007238763152</v>
      </c>
      <c r="AH503">
        <v>2.3690128623271152</v>
      </c>
      <c r="AI503">
        <v>2.3502965992367826</v>
      </c>
      <c r="AK503">
        <v>54.153667812053115</v>
      </c>
    </row>
    <row r="504" spans="1:37" x14ac:dyDescent="0.25">
      <c r="A504">
        <v>503</v>
      </c>
      <c r="B504">
        <v>747</v>
      </c>
      <c r="C504">
        <v>225</v>
      </c>
      <c r="D504">
        <v>0.34903739646130499</v>
      </c>
      <c r="E504">
        <v>169.75422254685535</v>
      </c>
      <c r="F504">
        <v>46.467027007800525</v>
      </c>
      <c r="G504">
        <v>69.891317619679967</v>
      </c>
      <c r="H504">
        <v>65.265659628632477</v>
      </c>
      <c r="J504">
        <v>57.267880906880308</v>
      </c>
      <c r="L504">
        <v>2.1292629635643134</v>
      </c>
      <c r="M504">
        <v>13.210561201671604</v>
      </c>
      <c r="N504">
        <v>2.4132471505079884</v>
      </c>
      <c r="O504">
        <v>8.7333502560197065</v>
      </c>
      <c r="P504">
        <v>7.8115939339227047</v>
      </c>
      <c r="R504">
        <v>9.3590189006452089</v>
      </c>
      <c r="S504">
        <v>34.746032124024588</v>
      </c>
      <c r="U504">
        <v>0.96012132304581788</v>
      </c>
      <c r="V504">
        <v>46.706268719392931</v>
      </c>
      <c r="W504">
        <v>20.959612468471402</v>
      </c>
      <c r="X504">
        <v>43.958096723753002</v>
      </c>
      <c r="Y504">
        <v>3.921118284712438</v>
      </c>
      <c r="Z504">
        <v>19.726894972447237</v>
      </c>
      <c r="AA504">
        <v>0.93066691522457401</v>
      </c>
      <c r="AB504">
        <v>31.447940110954224</v>
      </c>
      <c r="AD504">
        <v>1.4456574383386476</v>
      </c>
      <c r="AE504">
        <v>7.7385714217425559</v>
      </c>
      <c r="AF504">
        <v>12.843719221609877</v>
      </c>
      <c r="AG504">
        <v>16.796804253234296</v>
      </c>
      <c r="AI504">
        <v>2.3519700332394566</v>
      </c>
      <c r="AK504">
        <v>49.814990308063102</v>
      </c>
    </row>
    <row r="505" spans="1:37" x14ac:dyDescent="0.25">
      <c r="A505">
        <v>504</v>
      </c>
      <c r="B505">
        <v>746</v>
      </c>
      <c r="C505">
        <v>225</v>
      </c>
      <c r="D505">
        <v>0.34832998086640898</v>
      </c>
      <c r="E505">
        <v>170.05865374740912</v>
      </c>
      <c r="F505">
        <v>46.303307492406105</v>
      </c>
      <c r="G505">
        <v>70.014930758188939</v>
      </c>
      <c r="H505">
        <v>65.386989403607799</v>
      </c>
      <c r="J505">
        <v>47.106646977634753</v>
      </c>
      <c r="L505">
        <v>1.618506238489601</v>
      </c>
      <c r="M505">
        <v>12.797723580020712</v>
      </c>
      <c r="N505">
        <v>2.4152488178877394</v>
      </c>
      <c r="O505">
        <v>5.8175909128945422</v>
      </c>
      <c r="P505">
        <v>8.0823697784270632</v>
      </c>
      <c r="R505">
        <v>8.6328326258262589</v>
      </c>
      <c r="S505">
        <v>33.52493115309894</v>
      </c>
      <c r="U505">
        <v>0.94404745677499524</v>
      </c>
      <c r="V505">
        <v>47.158829781998151</v>
      </c>
      <c r="W505">
        <v>20.465698341005947</v>
      </c>
      <c r="X505">
        <v>43.947913152257307</v>
      </c>
      <c r="Y505">
        <v>3.4700188478261311</v>
      </c>
      <c r="Z505">
        <v>17.555556627380739</v>
      </c>
      <c r="AB505">
        <v>30.505379314961143</v>
      </c>
      <c r="AE505">
        <v>6.4470082520273282</v>
      </c>
      <c r="AF505">
        <v>12.429787821454694</v>
      </c>
      <c r="AG505">
        <v>15.839371244629845</v>
      </c>
      <c r="AI505">
        <v>2.3536784596231302</v>
      </c>
      <c r="AK505">
        <v>42.946989064016378</v>
      </c>
    </row>
    <row r="506" spans="1:37" x14ac:dyDescent="0.25">
      <c r="A506">
        <v>505</v>
      </c>
      <c r="B506">
        <v>745</v>
      </c>
      <c r="C506">
        <v>225</v>
      </c>
      <c r="D506">
        <v>0.347621175661739</v>
      </c>
      <c r="E506">
        <v>170.24777993768103</v>
      </c>
      <c r="F506">
        <v>46.864767752662999</v>
      </c>
      <c r="G506">
        <v>69.992073381413704</v>
      </c>
      <c r="H506">
        <v>65.361861909282396</v>
      </c>
      <c r="J506">
        <v>41.114834795395119</v>
      </c>
      <c r="L506">
        <v>1.6344035770801055</v>
      </c>
      <c r="M506">
        <v>12.315035096213222</v>
      </c>
      <c r="N506">
        <v>2.4172401678522584</v>
      </c>
      <c r="O506">
        <v>5.8126635310295907</v>
      </c>
      <c r="P506">
        <v>8.0602022470829535</v>
      </c>
      <c r="R506">
        <v>8.2471544387275291</v>
      </c>
      <c r="S506">
        <v>33.957281338945762</v>
      </c>
      <c r="U506">
        <v>0.92416798126456112</v>
      </c>
      <c r="V506">
        <v>47.783508066131027</v>
      </c>
      <c r="W506">
        <v>19.904397126136523</v>
      </c>
      <c r="X506">
        <v>43.927039150496952</v>
      </c>
      <c r="Y506">
        <v>3.2445622532109804</v>
      </c>
      <c r="Z506">
        <v>17.749412026876829</v>
      </c>
      <c r="AB506">
        <v>31.056139054463944</v>
      </c>
      <c r="AE506">
        <v>6.5506598758279582</v>
      </c>
      <c r="AF506">
        <v>11.945995607204036</v>
      </c>
      <c r="AG506">
        <v>16.375251035630935</v>
      </c>
      <c r="AI506">
        <v>2.3553757192917399</v>
      </c>
      <c r="AK506">
        <v>38.825868155837988</v>
      </c>
    </row>
    <row r="507" spans="1:37" x14ac:dyDescent="0.25">
      <c r="A507">
        <v>506</v>
      </c>
      <c r="B507">
        <v>757</v>
      </c>
      <c r="C507">
        <v>222</v>
      </c>
      <c r="D507">
        <v>0.35923943115080398</v>
      </c>
      <c r="E507">
        <v>171.15005751216341</v>
      </c>
      <c r="F507">
        <v>65.893403674336383</v>
      </c>
      <c r="G507">
        <v>72.696338644003035</v>
      </c>
      <c r="H507">
        <v>68.094100111998614</v>
      </c>
      <c r="J507">
        <v>69.762001548551552</v>
      </c>
      <c r="L507">
        <v>8.2740503447608535</v>
      </c>
      <c r="M507">
        <v>13.872144581641535</v>
      </c>
      <c r="N507">
        <v>2.3884846632828705</v>
      </c>
      <c r="O507">
        <v>34.025458084819121</v>
      </c>
      <c r="P507">
        <v>13.164885701582069</v>
      </c>
      <c r="Q507">
        <v>0.47081970736546602</v>
      </c>
      <c r="R507">
        <v>18.439063879606245</v>
      </c>
      <c r="S507">
        <v>49.936126031642928</v>
      </c>
      <c r="U507">
        <v>1.5270639242570032</v>
      </c>
      <c r="V507">
        <v>48.049665286328043</v>
      </c>
      <c r="W507">
        <v>23.108998775235261</v>
      </c>
      <c r="X507">
        <v>45.13253374341928</v>
      </c>
      <c r="Y507">
        <v>9.9800161193000498</v>
      </c>
      <c r="Z507">
        <v>33.848013395842813</v>
      </c>
      <c r="AA507">
        <v>7.3759503815545759</v>
      </c>
      <c r="AB507">
        <v>37.880965961819513</v>
      </c>
      <c r="AC507">
        <v>5.6725801347056407E-3</v>
      </c>
      <c r="AD507">
        <v>9.5791740015462565</v>
      </c>
      <c r="AE507">
        <v>14.008764550753288</v>
      </c>
      <c r="AF507">
        <v>13.520764367295662</v>
      </c>
      <c r="AG507">
        <v>23.386907675362657</v>
      </c>
      <c r="AH507">
        <v>9.1381333025160956</v>
      </c>
      <c r="AI507">
        <v>2.3297197994070595</v>
      </c>
      <c r="AK507">
        <v>57.847223931053655</v>
      </c>
    </row>
    <row r="508" spans="1:37" x14ac:dyDescent="0.25">
      <c r="A508">
        <v>507</v>
      </c>
      <c r="B508">
        <v>756</v>
      </c>
      <c r="C508">
        <v>222</v>
      </c>
      <c r="D508">
        <v>0.35854880240975701</v>
      </c>
      <c r="E508">
        <v>171.03955801802769</v>
      </c>
      <c r="F508">
        <v>65.55110782293184</v>
      </c>
      <c r="G508">
        <v>72.638758519120515</v>
      </c>
      <c r="H508">
        <v>68.034104103511197</v>
      </c>
      <c r="J508">
        <v>69.68985916588403</v>
      </c>
      <c r="L508">
        <v>8.1942578945884712</v>
      </c>
      <c r="M508">
        <v>13.81574100519158</v>
      </c>
      <c r="N508">
        <v>2.3845669904736568</v>
      </c>
      <c r="O508">
        <v>33.649663872001149</v>
      </c>
      <c r="P508">
        <v>13.067276061806362</v>
      </c>
      <c r="Q508">
        <v>0.32245878648851567</v>
      </c>
      <c r="R508">
        <v>18.243774170564816</v>
      </c>
      <c r="S508">
        <v>49.540827200530558</v>
      </c>
      <c r="U508">
        <v>1.4562090169294288</v>
      </c>
      <c r="V508">
        <v>47.957739330333581</v>
      </c>
      <c r="W508">
        <v>22.925841348415357</v>
      </c>
      <c r="X508">
        <v>44.961640267669445</v>
      </c>
      <c r="Y508">
        <v>9.8962805106958882</v>
      </c>
      <c r="Z508">
        <v>33.661317395653271</v>
      </c>
      <c r="AA508">
        <v>7.2935590711836848</v>
      </c>
      <c r="AB508">
        <v>37.747644020698502</v>
      </c>
      <c r="AD508">
        <v>9.4747487869023921</v>
      </c>
      <c r="AE508">
        <v>13.923985408121604</v>
      </c>
      <c r="AF508">
        <v>13.457343909329037</v>
      </c>
      <c r="AG508">
        <v>23.232772644712355</v>
      </c>
      <c r="AH508">
        <v>9.0183994450071765</v>
      </c>
      <c r="AI508">
        <v>2.325517412734218</v>
      </c>
      <c r="AK508">
        <v>57.838218139504086</v>
      </c>
    </row>
    <row r="509" spans="1:37" x14ac:dyDescent="0.25">
      <c r="A509">
        <v>508</v>
      </c>
      <c r="B509">
        <v>755</v>
      </c>
      <c r="C509">
        <v>222</v>
      </c>
      <c r="D509">
        <v>0.35785683022904902</v>
      </c>
      <c r="E509">
        <v>170.91532222540502</v>
      </c>
      <c r="F509">
        <v>65.162527919234236</v>
      </c>
      <c r="G509">
        <v>72.574384725467297</v>
      </c>
      <c r="H509">
        <v>67.967327462294605</v>
      </c>
      <c r="J509">
        <v>69.592140206233623</v>
      </c>
      <c r="L509">
        <v>8.1073694652385448</v>
      </c>
      <c r="M509">
        <v>13.740556721319678</v>
      </c>
      <c r="N509">
        <v>2.3865453545395283</v>
      </c>
      <c r="O509">
        <v>33.256140696962241</v>
      </c>
      <c r="P509">
        <v>12.961982863065787</v>
      </c>
      <c r="Q509">
        <v>0.25066511776471251</v>
      </c>
      <c r="R509">
        <v>18.018573270546945</v>
      </c>
      <c r="S509">
        <v>49.051985534874071</v>
      </c>
      <c r="U509">
        <v>1.3689031126200089</v>
      </c>
      <c r="V509">
        <v>47.835576807275707</v>
      </c>
      <c r="W509">
        <v>22.707339460971124</v>
      </c>
      <c r="X509">
        <v>44.734929501836163</v>
      </c>
      <c r="Y509">
        <v>9.8027713809957646</v>
      </c>
      <c r="Z509">
        <v>33.448365256882994</v>
      </c>
      <c r="AA509">
        <v>7.2041275738759287</v>
      </c>
      <c r="AB509">
        <v>37.580959511275402</v>
      </c>
      <c r="AD509">
        <v>9.3532486151693703</v>
      </c>
      <c r="AE509">
        <v>13.828976876510424</v>
      </c>
      <c r="AF509">
        <v>13.381039090333507</v>
      </c>
      <c r="AG509">
        <v>23.051173603981034</v>
      </c>
      <c r="AH509">
        <v>8.8771033444757634</v>
      </c>
      <c r="AI509">
        <v>2.3272102320331616</v>
      </c>
      <c r="AK509">
        <v>57.819836278303526</v>
      </c>
    </row>
    <row r="510" spans="1:37" x14ac:dyDescent="0.25">
      <c r="A510">
        <v>509</v>
      </c>
      <c r="B510">
        <v>754</v>
      </c>
      <c r="C510">
        <v>222</v>
      </c>
      <c r="D510">
        <v>0.35716351068490498</v>
      </c>
      <c r="E510">
        <v>170.79123029269533</v>
      </c>
      <c r="F510">
        <v>64.774597005166811</v>
      </c>
      <c r="G510">
        <v>72.510088840997781</v>
      </c>
      <c r="H510">
        <v>67.90064178714249</v>
      </c>
      <c r="J510">
        <v>69.494998830307424</v>
      </c>
      <c r="L510">
        <v>8.0206368268667436</v>
      </c>
      <c r="M510">
        <v>13.665509438246488</v>
      </c>
      <c r="N510">
        <v>2.3885235897792736</v>
      </c>
      <c r="O510">
        <v>32.863196088610771</v>
      </c>
      <c r="P510">
        <v>12.856853118285537</v>
      </c>
      <c r="Q510">
        <v>0.17894746703799891</v>
      </c>
      <c r="R510">
        <v>17.793707978666706</v>
      </c>
      <c r="S510">
        <v>48.564008643479767</v>
      </c>
      <c r="U510">
        <v>1.2816551803767036</v>
      </c>
      <c r="V510">
        <v>47.713589517672112</v>
      </c>
      <c r="W510">
        <v>22.489103080869711</v>
      </c>
      <c r="X510">
        <v>44.508616787114093</v>
      </c>
      <c r="Y510">
        <v>9.7094062844536904</v>
      </c>
      <c r="Z510">
        <v>33.235691914395723</v>
      </c>
      <c r="AA510">
        <v>7.1148543090029417</v>
      </c>
      <c r="AB510">
        <v>37.414535319963939</v>
      </c>
      <c r="AD510">
        <v>9.2318437647541938</v>
      </c>
      <c r="AE510">
        <v>13.734089247260941</v>
      </c>
      <c r="AF510">
        <v>13.304871458440553</v>
      </c>
      <c r="AG510">
        <v>22.869837279814529</v>
      </c>
      <c r="AH510">
        <v>8.736009454581664</v>
      </c>
      <c r="AI510">
        <v>2.3289020897645969</v>
      </c>
      <c r="AK510">
        <v>57.801756730577907</v>
      </c>
    </row>
    <row r="511" spans="1:37" x14ac:dyDescent="0.25">
      <c r="A511">
        <v>510</v>
      </c>
      <c r="B511">
        <v>753</v>
      </c>
      <c r="C511">
        <v>222</v>
      </c>
      <c r="D511">
        <v>0.35646883983823202</v>
      </c>
      <c r="E511">
        <v>170.66728182569599</v>
      </c>
      <c r="F511">
        <v>64.38731353009841</v>
      </c>
      <c r="G511">
        <v>72.445870720058679</v>
      </c>
      <c r="H511">
        <v>67.834046953279994</v>
      </c>
      <c r="J511">
        <v>69.398434582914831</v>
      </c>
      <c r="L511">
        <v>7.9340598938715852</v>
      </c>
      <c r="M511">
        <v>13.590598735551582</v>
      </c>
      <c r="N511">
        <v>2.3905016967981356</v>
      </c>
      <c r="O511">
        <v>32.47082887947991</v>
      </c>
      <c r="P511">
        <v>12.751886559547856</v>
      </c>
      <c r="Q511">
        <v>0.10730447062278696</v>
      </c>
      <c r="R511">
        <v>17.56917728304834</v>
      </c>
      <c r="S511">
        <v>48.076894010376698</v>
      </c>
      <c r="U511">
        <v>1.1944649019428379</v>
      </c>
      <c r="V511">
        <v>47.591776779963482</v>
      </c>
      <c r="W511">
        <v>22.271131404959654</v>
      </c>
      <c r="X511">
        <v>44.282700739363662</v>
      </c>
      <c r="Y511">
        <v>9.6161848708726207</v>
      </c>
      <c r="Z511">
        <v>33.023296593491544</v>
      </c>
      <c r="AA511">
        <v>7.025738938005146</v>
      </c>
      <c r="AB511">
        <v>37.248370672177288</v>
      </c>
      <c r="AD511">
        <v>9.1105342867229062</v>
      </c>
      <c r="AE511">
        <v>13.639322162455413</v>
      </c>
      <c r="AF511">
        <v>13.228840599457966</v>
      </c>
      <c r="AG511">
        <v>22.688762904181612</v>
      </c>
      <c r="AH511">
        <v>8.5951175136634514</v>
      </c>
      <c r="AI511">
        <v>2.3305929846940563</v>
      </c>
      <c r="AK511">
        <v>57.783979398190041</v>
      </c>
    </row>
    <row r="512" spans="1:37" x14ac:dyDescent="0.25">
      <c r="A512">
        <v>511</v>
      </c>
      <c r="B512">
        <v>752</v>
      </c>
      <c r="C512">
        <v>222</v>
      </c>
      <c r="D512">
        <v>0.35577281373457798</v>
      </c>
      <c r="E512">
        <v>170.54347643394757</v>
      </c>
      <c r="F512">
        <v>64.000675960856029</v>
      </c>
      <c r="G512">
        <v>72.381730219003742</v>
      </c>
      <c r="H512">
        <v>67.767542837981139</v>
      </c>
      <c r="J512">
        <v>69.302447016315099</v>
      </c>
      <c r="L512">
        <v>7.8475833272089037</v>
      </c>
      <c r="M512">
        <v>13.515824196544708</v>
      </c>
      <c r="N512">
        <v>2.3924796761299949</v>
      </c>
      <c r="O512">
        <v>32.079037915770797</v>
      </c>
      <c r="P512">
        <v>12.647082922940609</v>
      </c>
      <c r="Q512">
        <v>3.5735688833868497E-2</v>
      </c>
      <c r="R512">
        <v>17.344980181968229</v>
      </c>
      <c r="S512">
        <v>47.590639141596604</v>
      </c>
      <c r="U512">
        <v>1.1073319629319296</v>
      </c>
      <c r="V512">
        <v>47.470137911537002</v>
      </c>
      <c r="W512">
        <v>22.053423637967846</v>
      </c>
      <c r="X512">
        <v>44.057179985127533</v>
      </c>
      <c r="Y512">
        <v>9.5231067944578154</v>
      </c>
      <c r="Z512">
        <v>32.811178528274105</v>
      </c>
      <c r="AA512">
        <v>6.936781126980291</v>
      </c>
      <c r="AB512">
        <v>37.0824648010598</v>
      </c>
      <c r="AD512">
        <v>8.9893202340191873</v>
      </c>
      <c r="AE512">
        <v>13.544675268163555</v>
      </c>
      <c r="AF512">
        <v>13.152946102867368</v>
      </c>
      <c r="AG512">
        <v>22.507949716731208</v>
      </c>
      <c r="AH512">
        <v>8.4544272652469346</v>
      </c>
      <c r="AI512">
        <v>2.332282915516291</v>
      </c>
      <c r="AK512">
        <v>57.766504186572504</v>
      </c>
    </row>
    <row r="513" spans="1:37" x14ac:dyDescent="0.25">
      <c r="A513">
        <v>512</v>
      </c>
      <c r="B513">
        <v>751</v>
      </c>
      <c r="C513">
        <v>222</v>
      </c>
      <c r="D513">
        <v>0.35507542840404499</v>
      </c>
      <c r="E513">
        <v>170.36393022161337</v>
      </c>
      <c r="F513">
        <v>63.246986508372707</v>
      </c>
      <c r="G513">
        <v>72.254240539661609</v>
      </c>
      <c r="H513">
        <v>67.637702664034435</v>
      </c>
      <c r="J513">
        <v>69.13956702636203</v>
      </c>
      <c r="L513">
        <v>7.6560550496580548</v>
      </c>
      <c r="M513">
        <v>13.491315032037209</v>
      </c>
      <c r="N513">
        <v>2.3944536741988269</v>
      </c>
      <c r="O513">
        <v>31.271318944005465</v>
      </c>
      <c r="P513">
        <v>12.415584781453479</v>
      </c>
      <c r="R513">
        <v>17.048241193415226</v>
      </c>
      <c r="S513">
        <v>47.203886389149261</v>
      </c>
      <c r="U513">
        <v>1.0523265731717939</v>
      </c>
      <c r="V513">
        <v>47.445180122818314</v>
      </c>
      <c r="W513">
        <v>21.832450142081537</v>
      </c>
      <c r="X513">
        <v>43.931414293037982</v>
      </c>
      <c r="Y513">
        <v>9.3060833040231579</v>
      </c>
      <c r="Z513">
        <v>32.405398418464721</v>
      </c>
      <c r="AA513">
        <v>6.7365960325318737</v>
      </c>
      <c r="AB513">
        <v>36.979301713273394</v>
      </c>
      <c r="AD513">
        <v>8.749599500451211</v>
      </c>
      <c r="AE513">
        <v>13.384506637009908</v>
      </c>
      <c r="AF513">
        <v>13.127313331552315</v>
      </c>
      <c r="AG513">
        <v>22.389877876535756</v>
      </c>
      <c r="AH513">
        <v>8.1353937618957293</v>
      </c>
      <c r="AI513">
        <v>2.3339680268161462</v>
      </c>
      <c r="AK513">
        <v>57.661644399185668</v>
      </c>
    </row>
    <row r="514" spans="1:37" x14ac:dyDescent="0.25">
      <c r="A514">
        <v>513</v>
      </c>
      <c r="B514">
        <v>750</v>
      </c>
      <c r="C514">
        <v>222</v>
      </c>
      <c r="D514">
        <v>0.35437667986121402</v>
      </c>
      <c r="E514">
        <v>170.12032023113593</v>
      </c>
      <c r="F514">
        <v>62.0563028743749</v>
      </c>
      <c r="G514">
        <v>72.051902089232115</v>
      </c>
      <c r="H514">
        <v>67.433026859642936</v>
      </c>
      <c r="J514">
        <v>68.866023991746189</v>
      </c>
      <c r="L514">
        <v>7.3361008865915318</v>
      </c>
      <c r="M514">
        <v>13.517824293206212</v>
      </c>
      <c r="N514">
        <v>2.3964228526848603</v>
      </c>
      <c r="O514">
        <v>29.970309835509529</v>
      </c>
      <c r="P514">
        <v>12.034392134140711</v>
      </c>
      <c r="R514">
        <v>16.639060959359647</v>
      </c>
      <c r="S514">
        <v>46.830245983791841</v>
      </c>
      <c r="U514">
        <v>1.0329938332147004</v>
      </c>
      <c r="V514">
        <v>47.497235666156683</v>
      </c>
      <c r="W514">
        <v>21.610713853494612</v>
      </c>
      <c r="X514">
        <v>43.915529855257716</v>
      </c>
      <c r="Y514">
        <v>8.9422390180820468</v>
      </c>
      <c r="Z514">
        <v>31.759105625122086</v>
      </c>
      <c r="AA514">
        <v>6.4032366786746131</v>
      </c>
      <c r="AB514">
        <v>36.897003642443565</v>
      </c>
      <c r="AD514">
        <v>8.3631949985733982</v>
      </c>
      <c r="AE514">
        <v>13.140020309102256</v>
      </c>
      <c r="AF514">
        <v>13.152694504030514</v>
      </c>
      <c r="AG514">
        <v>22.292668784911047</v>
      </c>
      <c r="AH514">
        <v>7.6031147181055108</v>
      </c>
      <c r="AI514">
        <v>2.3356474784335588</v>
      </c>
      <c r="AK514">
        <v>57.447913902982137</v>
      </c>
    </row>
    <row r="515" spans="1:37" x14ac:dyDescent="0.25">
      <c r="A515">
        <v>514</v>
      </c>
      <c r="B515">
        <v>749</v>
      </c>
      <c r="C515">
        <v>222</v>
      </c>
      <c r="D515">
        <v>0.35367656410507498</v>
      </c>
      <c r="E515">
        <v>168.88741901353654</v>
      </c>
      <c r="F515">
        <v>53.488967646407431</v>
      </c>
      <c r="G515">
        <v>70.797662162256429</v>
      </c>
      <c r="H515">
        <v>66.176462740389169</v>
      </c>
      <c r="J515">
        <v>65.157310941839242</v>
      </c>
      <c r="L515">
        <v>4.9880666205287163</v>
      </c>
      <c r="M515">
        <v>13.445521714353468</v>
      </c>
      <c r="N515">
        <v>2.3983420573434562</v>
      </c>
      <c r="O515">
        <v>21.263107757512945</v>
      </c>
      <c r="P515">
        <v>9.5493544388783622</v>
      </c>
      <c r="R515">
        <v>13.198044865796264</v>
      </c>
      <c r="S515">
        <v>41.673742653238591</v>
      </c>
      <c r="U515">
        <v>1.0276751949166756</v>
      </c>
      <c r="V515">
        <v>47.053743895322391</v>
      </c>
      <c r="W515">
        <v>21.450605664911681</v>
      </c>
      <c r="X515">
        <v>43.936216014444085</v>
      </c>
      <c r="Y515">
        <v>6.4580388009875405</v>
      </c>
      <c r="Z515">
        <v>25.913963052170974</v>
      </c>
      <c r="AA515">
        <v>4.0172216312530651</v>
      </c>
      <c r="AB515">
        <v>34.339022838180654</v>
      </c>
      <c r="AD515">
        <v>4.9853188990166819</v>
      </c>
      <c r="AE515">
        <v>10.653262162941159</v>
      </c>
      <c r="AF515">
        <v>13.079214206034782</v>
      </c>
      <c r="AG515">
        <v>19.719729543248423</v>
      </c>
      <c r="AH515">
        <v>3.8067521076977489</v>
      </c>
      <c r="AI515">
        <v>2.3372761142844101</v>
      </c>
      <c r="AK515">
        <v>55.021854378062301</v>
      </c>
    </row>
    <row r="516" spans="1:37" x14ac:dyDescent="0.25">
      <c r="A516">
        <v>515</v>
      </c>
      <c r="B516">
        <v>748</v>
      </c>
      <c r="C516">
        <v>222</v>
      </c>
      <c r="D516">
        <v>0.352975077118937</v>
      </c>
      <c r="E516">
        <v>167.92277503724711</v>
      </c>
      <c r="F516">
        <v>46.812064583561849</v>
      </c>
      <c r="G516">
        <v>69.816614554024298</v>
      </c>
      <c r="H516">
        <v>65.193104122647085</v>
      </c>
      <c r="J516">
        <v>62.286844045486532</v>
      </c>
      <c r="L516">
        <v>3.1458581578647244</v>
      </c>
      <c r="M516">
        <v>13.369482630722922</v>
      </c>
      <c r="N516">
        <v>2.4002710570185446</v>
      </c>
      <c r="O516">
        <v>14.460239731732313</v>
      </c>
      <c r="P516">
        <v>7.6107190781915559</v>
      </c>
      <c r="R516">
        <v>10.477540866455875</v>
      </c>
      <c r="S516">
        <v>37.706882669128021</v>
      </c>
      <c r="U516">
        <v>1.015558269983855</v>
      </c>
      <c r="V516">
        <v>46.731739647872203</v>
      </c>
      <c r="W516">
        <v>21.291126105611447</v>
      </c>
      <c r="X516">
        <v>43.93752655420176</v>
      </c>
      <c r="Y516">
        <v>4.5204833679528296</v>
      </c>
      <c r="Z516">
        <v>21.302663270442267</v>
      </c>
      <c r="AA516">
        <v>2.1520091015034266</v>
      </c>
      <c r="AB516">
        <v>32.370900088970082</v>
      </c>
      <c r="AD516">
        <v>2.3037059345858295</v>
      </c>
      <c r="AE516">
        <v>8.7008180652218865</v>
      </c>
      <c r="AF516">
        <v>13.002007547340822</v>
      </c>
      <c r="AG516">
        <v>17.736660714925964</v>
      </c>
      <c r="AH516">
        <v>0.80368097715229303</v>
      </c>
      <c r="AI516">
        <v>2.3389137013726868</v>
      </c>
      <c r="AK516">
        <v>53.1360717727365</v>
      </c>
    </row>
    <row r="517" spans="1:37" x14ac:dyDescent="0.25">
      <c r="A517">
        <v>516</v>
      </c>
      <c r="B517">
        <v>747</v>
      </c>
      <c r="C517">
        <v>222</v>
      </c>
      <c r="D517">
        <v>0.35227221487036398</v>
      </c>
      <c r="E517">
        <v>168.25092437538086</v>
      </c>
      <c r="F517">
        <v>46.265857174626319</v>
      </c>
      <c r="G517">
        <v>70.025298552694267</v>
      </c>
      <c r="H517">
        <v>65.399490315700419</v>
      </c>
      <c r="J517">
        <v>51.803903181351544</v>
      </c>
      <c r="L517">
        <v>1.6033014597680049</v>
      </c>
      <c r="M517">
        <v>13.08912682419736</v>
      </c>
      <c r="N517">
        <v>2.4022781619358575</v>
      </c>
      <c r="O517">
        <v>5.9247635197755919</v>
      </c>
      <c r="P517">
        <v>8.0516329617870515</v>
      </c>
      <c r="R517">
        <v>8.8853472125425501</v>
      </c>
      <c r="S517">
        <v>33.464545824687114</v>
      </c>
      <c r="U517">
        <v>1.0043267918259455</v>
      </c>
      <c r="V517">
        <v>46.84388346763032</v>
      </c>
      <c r="W517">
        <v>20.926337257051259</v>
      </c>
      <c r="X517">
        <v>43.941272053759739</v>
      </c>
      <c r="Y517">
        <v>3.5580330560278841</v>
      </c>
      <c r="Z517">
        <v>18.002823108051494</v>
      </c>
      <c r="AB517">
        <v>30.573942129820118</v>
      </c>
      <c r="AD517">
        <v>0.55741554583737696</v>
      </c>
      <c r="AE517">
        <v>6.724124841485871</v>
      </c>
      <c r="AF517">
        <v>12.720562625754857</v>
      </c>
      <c r="AG517">
        <v>15.924837351241615</v>
      </c>
      <c r="AI517">
        <v>2.3406285480837106</v>
      </c>
      <c r="AK517">
        <v>46.110106665474362</v>
      </c>
    </row>
    <row r="518" spans="1:37" x14ac:dyDescent="0.25">
      <c r="A518">
        <v>517</v>
      </c>
      <c r="B518">
        <v>746</v>
      </c>
      <c r="C518">
        <v>222</v>
      </c>
      <c r="D518">
        <v>0.35156797331109502</v>
      </c>
      <c r="E518">
        <v>168.48402875895124</v>
      </c>
      <c r="F518">
        <v>46.693131870368262</v>
      </c>
      <c r="G518">
        <v>70.03566897365171</v>
      </c>
      <c r="H518">
        <v>65.407576156101186</v>
      </c>
      <c r="J518">
        <v>43.461902942410262</v>
      </c>
      <c r="L518">
        <v>1.6235203615567735</v>
      </c>
      <c r="M518">
        <v>12.590978138981153</v>
      </c>
      <c r="N518">
        <v>2.4042723951981171</v>
      </c>
      <c r="O518">
        <v>5.8677610394527129</v>
      </c>
      <c r="P518">
        <v>8.0959147667719513</v>
      </c>
      <c r="R518">
        <v>8.5183676225819962</v>
      </c>
      <c r="S518">
        <v>33.847797948687578</v>
      </c>
      <c r="U518">
        <v>0.98743987445376924</v>
      </c>
      <c r="V518">
        <v>47.479411927853086</v>
      </c>
      <c r="W518">
        <v>20.347491637297789</v>
      </c>
      <c r="X518">
        <v>43.929024091979649</v>
      </c>
      <c r="Y518">
        <v>3.3417478532810243</v>
      </c>
      <c r="Z518">
        <v>17.649876850779449</v>
      </c>
      <c r="AB518">
        <v>30.795944422471802</v>
      </c>
      <c r="AE518">
        <v>6.505962955907802</v>
      </c>
      <c r="AF518">
        <v>12.221312314301031</v>
      </c>
      <c r="AG518">
        <v>16.131963943124983</v>
      </c>
      <c r="AI518">
        <v>2.3423296756801428</v>
      </c>
      <c r="AK518">
        <v>40.424594177116639</v>
      </c>
    </row>
    <row r="519" spans="1:37" x14ac:dyDescent="0.25">
      <c r="A519">
        <v>518</v>
      </c>
      <c r="B519">
        <v>745</v>
      </c>
      <c r="C519">
        <v>222</v>
      </c>
      <c r="D519">
        <v>0.35086234837695601</v>
      </c>
      <c r="E519">
        <v>168.65826210506225</v>
      </c>
      <c r="F519">
        <v>47.214077957279514</v>
      </c>
      <c r="G519">
        <v>70.013408586407081</v>
      </c>
      <c r="H519">
        <v>65.383044434568376</v>
      </c>
      <c r="J519">
        <v>39.068653080854013</v>
      </c>
      <c r="L519">
        <v>1.63828655241034</v>
      </c>
      <c r="M519">
        <v>12.137850849672221</v>
      </c>
      <c r="N519">
        <v>2.4062633079637306</v>
      </c>
      <c r="O519">
        <v>5.8573135574373714</v>
      </c>
      <c r="P519">
        <v>8.0749396066188339</v>
      </c>
      <c r="R519">
        <v>8.15494515622653</v>
      </c>
      <c r="S519">
        <v>34.257014390703127</v>
      </c>
      <c r="U519">
        <v>0.96678255698899718</v>
      </c>
      <c r="V519">
        <v>48.066151821052429</v>
      </c>
      <c r="W519">
        <v>19.816011004763713</v>
      </c>
      <c r="X519">
        <v>43.906154119267917</v>
      </c>
      <c r="Y519">
        <v>3.135076433316426</v>
      </c>
      <c r="Z519">
        <v>17.821521243460051</v>
      </c>
      <c r="AB519">
        <v>31.309675319597357</v>
      </c>
      <c r="AE519">
        <v>6.59710641761031</v>
      </c>
      <c r="AF519">
        <v>11.767080444458639</v>
      </c>
      <c r="AG519">
        <v>16.630818400511053</v>
      </c>
      <c r="AI519">
        <v>2.344026633479749</v>
      </c>
      <c r="AK519">
        <v>37.377406243173404</v>
      </c>
    </row>
    <row r="520" spans="1:37" x14ac:dyDescent="0.25">
      <c r="A520">
        <v>519</v>
      </c>
      <c r="B520">
        <v>757</v>
      </c>
      <c r="C520">
        <v>219</v>
      </c>
      <c r="D520">
        <v>0.36244284812891397</v>
      </c>
      <c r="E520">
        <v>169.39771093628568</v>
      </c>
      <c r="F520">
        <v>65.828243930990581</v>
      </c>
      <c r="G520">
        <v>72.696426720762631</v>
      </c>
      <c r="H520">
        <v>68.094050280941644</v>
      </c>
      <c r="J520">
        <v>69.707366944385981</v>
      </c>
      <c r="L520">
        <v>8.2606047960891438</v>
      </c>
      <c r="M520">
        <v>13.868886943858117</v>
      </c>
      <c r="N520">
        <v>2.3770894042218571</v>
      </c>
      <c r="O520">
        <v>34.043185371844295</v>
      </c>
      <c r="P520">
        <v>13.136724407668924</v>
      </c>
      <c r="Q520">
        <v>0.33122164794471021</v>
      </c>
      <c r="R520">
        <v>18.440825925724596</v>
      </c>
      <c r="S520">
        <v>49.883946206995972</v>
      </c>
      <c r="U520">
        <v>1.5169156154468448</v>
      </c>
      <c r="V520">
        <v>47.983782210336983</v>
      </c>
      <c r="W520">
        <v>23.183061949008959</v>
      </c>
      <c r="X520">
        <v>44.947764339724628</v>
      </c>
      <c r="Y520">
        <v>9.9547105262679327</v>
      </c>
      <c r="Z520">
        <v>33.844069178404716</v>
      </c>
      <c r="AA520">
        <v>7.3658766709889312</v>
      </c>
      <c r="AB520">
        <v>37.88403398803505</v>
      </c>
      <c r="AC520">
        <v>5.2659031613729894E-3</v>
      </c>
      <c r="AD520">
        <v>9.5756437421221126</v>
      </c>
      <c r="AE520">
        <v>14.030844137619715</v>
      </c>
      <c r="AF520">
        <v>13.515362564507173</v>
      </c>
      <c r="AG520">
        <v>23.39154073795164</v>
      </c>
      <c r="AH520">
        <v>9.0784861232989247</v>
      </c>
      <c r="AI520">
        <v>2.317951550796395</v>
      </c>
      <c r="AK520">
        <v>57.800904367505574</v>
      </c>
    </row>
    <row r="521" spans="1:37" x14ac:dyDescent="0.25">
      <c r="A521">
        <v>520</v>
      </c>
      <c r="B521">
        <v>756</v>
      </c>
      <c r="C521">
        <v>219</v>
      </c>
      <c r="D521">
        <v>0.36175533207015598</v>
      </c>
      <c r="E521">
        <v>169.28635598844801</v>
      </c>
      <c r="F521">
        <v>65.483079740715212</v>
      </c>
      <c r="G521">
        <v>72.638404874682891</v>
      </c>
      <c r="H521">
        <v>68.033611331393473</v>
      </c>
      <c r="J521">
        <v>69.63349578738864</v>
      </c>
      <c r="L521">
        <v>8.180391381380371</v>
      </c>
      <c r="M521">
        <v>13.811288046551402</v>
      </c>
      <c r="N521">
        <v>2.3735801846829707</v>
      </c>
      <c r="O521">
        <v>33.666246032863313</v>
      </c>
      <c r="P521">
        <v>13.038638612953713</v>
      </c>
      <c r="Q521">
        <v>0.27178093521121566</v>
      </c>
      <c r="R521">
        <v>18.243674898165448</v>
      </c>
      <c r="S521">
        <v>49.482569043962236</v>
      </c>
      <c r="U521">
        <v>1.4449698042769821</v>
      </c>
      <c r="V521">
        <v>47.889951993393467</v>
      </c>
      <c r="W521">
        <v>22.997555746386059</v>
      </c>
      <c r="X521">
        <v>44.773394220940574</v>
      </c>
      <c r="Y521">
        <v>9.870351286833726</v>
      </c>
      <c r="Z521">
        <v>33.655755819625043</v>
      </c>
      <c r="AA521">
        <v>7.2830714902990437</v>
      </c>
      <c r="AB521">
        <v>37.748567830357004</v>
      </c>
      <c r="AD521">
        <v>9.4701793893502586</v>
      </c>
      <c r="AE521">
        <v>13.945426248980919</v>
      </c>
      <c r="AF521">
        <v>13.451154818096896</v>
      </c>
      <c r="AG521">
        <v>23.23567388997553</v>
      </c>
      <c r="AH521">
        <v>8.9573473580649878</v>
      </c>
      <c r="AI521">
        <v>2.3141577527240154</v>
      </c>
      <c r="AK521">
        <v>57.791300166473725</v>
      </c>
    </row>
    <row r="522" spans="1:37" x14ac:dyDescent="0.25">
      <c r="A522">
        <v>521</v>
      </c>
      <c r="B522">
        <v>755</v>
      </c>
      <c r="C522">
        <v>219</v>
      </c>
      <c r="D522">
        <v>0.36106647862665697</v>
      </c>
      <c r="E522">
        <v>169.16221305781511</v>
      </c>
      <c r="F522">
        <v>65.094898715435761</v>
      </c>
      <c r="G522">
        <v>72.574065413744194</v>
      </c>
      <c r="H522">
        <v>67.966867803311445</v>
      </c>
      <c r="J522">
        <v>69.535826565696794</v>
      </c>
      <c r="L522">
        <v>8.0935909418426935</v>
      </c>
      <c r="M522">
        <v>13.736222958447645</v>
      </c>
      <c r="N522">
        <v>2.3755588309062876</v>
      </c>
      <c r="O522">
        <v>33.27288385710073</v>
      </c>
      <c r="P522">
        <v>12.933413195606088</v>
      </c>
      <c r="Q522">
        <v>0.20008235244912137</v>
      </c>
      <c r="R522">
        <v>18.018714629038577</v>
      </c>
      <c r="S522">
        <v>48.99421086447304</v>
      </c>
      <c r="U522">
        <v>1.3577053726480151</v>
      </c>
      <c r="V522">
        <v>47.767977015669068</v>
      </c>
      <c r="W522">
        <v>22.779189874301316</v>
      </c>
      <c r="X522">
        <v>44.547068330008145</v>
      </c>
      <c r="Y522">
        <v>9.7769102412317981</v>
      </c>
      <c r="Z522">
        <v>33.443102613227182</v>
      </c>
      <c r="AA522">
        <v>7.1937323740016001</v>
      </c>
      <c r="AB522">
        <v>37.582113733396397</v>
      </c>
      <c r="AD522">
        <v>9.3488669932880164</v>
      </c>
      <c r="AE522">
        <v>13.850537736733793</v>
      </c>
      <c r="AF522">
        <v>13.374969056894304</v>
      </c>
      <c r="AG522">
        <v>23.054309489825275</v>
      </c>
      <c r="AH522">
        <v>8.8161647593681849</v>
      </c>
      <c r="AI522">
        <v>2.3158509895104218</v>
      </c>
      <c r="AK522">
        <v>57.772966902869754</v>
      </c>
    </row>
    <row r="523" spans="1:37" x14ac:dyDescent="0.25">
      <c r="A523">
        <v>522</v>
      </c>
      <c r="B523">
        <v>754</v>
      </c>
      <c r="C523">
        <v>219</v>
      </c>
      <c r="D523">
        <v>0.36037628389232501</v>
      </c>
      <c r="E523">
        <v>169.03821318698837</v>
      </c>
      <c r="F523">
        <v>64.707363778912693</v>
      </c>
      <c r="G523">
        <v>72.509803522855975</v>
      </c>
      <c r="H523">
        <v>67.900214902444276</v>
      </c>
      <c r="J523">
        <v>69.438733259476777</v>
      </c>
      <c r="L523">
        <v>8.0069456158949102</v>
      </c>
      <c r="M523">
        <v>13.661294232123065</v>
      </c>
      <c r="N523">
        <v>2.3775373484852027</v>
      </c>
      <c r="O523">
        <v>32.880097966067524</v>
      </c>
      <c r="P523">
        <v>12.82835055375984</v>
      </c>
      <c r="Q523">
        <v>0.12845779248408223</v>
      </c>
      <c r="R523">
        <v>17.794088303293695</v>
      </c>
      <c r="S523">
        <v>48.506713339450933</v>
      </c>
      <c r="U523">
        <v>1.2704979026162637</v>
      </c>
      <c r="V523">
        <v>47.646176231767782</v>
      </c>
      <c r="W523">
        <v>22.561088425198452</v>
      </c>
      <c r="X523">
        <v>44.321138176533552</v>
      </c>
      <c r="Y523">
        <v>9.6836125003082678</v>
      </c>
      <c r="Z523">
        <v>33.23072741633689</v>
      </c>
      <c r="AA523">
        <v>7.1045508066060865</v>
      </c>
      <c r="AB523">
        <v>37.41591902829893</v>
      </c>
      <c r="AD523">
        <v>9.2276491084828436</v>
      </c>
      <c r="AE523">
        <v>13.755769842196605</v>
      </c>
      <c r="AF523">
        <v>13.298919844681164</v>
      </c>
      <c r="AG523">
        <v>22.873206880173178</v>
      </c>
      <c r="AH523">
        <v>8.6751834257830254</v>
      </c>
      <c r="AI523">
        <v>2.317543264911277</v>
      </c>
      <c r="AK523">
        <v>57.754935026896185</v>
      </c>
    </row>
    <row r="524" spans="1:37" x14ac:dyDescent="0.25">
      <c r="A524">
        <v>523</v>
      </c>
      <c r="B524">
        <v>753</v>
      </c>
      <c r="C524">
        <v>219</v>
      </c>
      <c r="D524">
        <v>0.35968474394582001</v>
      </c>
      <c r="E524">
        <v>168.91435598453612</v>
      </c>
      <c r="F524">
        <v>64.320473397701051</v>
      </c>
      <c r="G524">
        <v>72.445619058010635</v>
      </c>
      <c r="H524">
        <v>67.833652505664162</v>
      </c>
      <c r="J524">
        <v>69.34221541805438</v>
      </c>
      <c r="L524">
        <v>7.9204553310109187</v>
      </c>
      <c r="M524">
        <v>13.586501451518853</v>
      </c>
      <c r="N524">
        <v>2.3795157378928269</v>
      </c>
      <c r="O524">
        <v>32.487887206095309</v>
      </c>
      <c r="P524">
        <v>12.723450422657187</v>
      </c>
      <c r="Q524">
        <v>5.6847499069781121E-2</v>
      </c>
      <c r="R524">
        <v>17.569794918890583</v>
      </c>
      <c r="S524">
        <v>48.020073976765005</v>
      </c>
      <c r="U524">
        <v>1.1833470804394637</v>
      </c>
      <c r="V524">
        <v>47.524548964808353</v>
      </c>
      <c r="W524">
        <v>22.343250607110559</v>
      </c>
      <c r="X524">
        <v>44.095602386634248</v>
      </c>
      <c r="Y524">
        <v>9.5904577172884853</v>
      </c>
      <c r="Z524">
        <v>33.018629467448413</v>
      </c>
      <c r="AA524">
        <v>7.0155264534428712</v>
      </c>
      <c r="AB524">
        <v>37.249982951814545</v>
      </c>
      <c r="AD524">
        <v>9.1065257964753066</v>
      </c>
      <c r="AE524">
        <v>13.661122214424889</v>
      </c>
      <c r="AF524">
        <v>13.22300677149347</v>
      </c>
      <c r="AG524">
        <v>22.692365304192062</v>
      </c>
      <c r="AH524">
        <v>8.5344031010461627</v>
      </c>
      <c r="AI524">
        <v>2.3192345775594005</v>
      </c>
      <c r="AK524">
        <v>57.737204441596752</v>
      </c>
    </row>
    <row r="525" spans="1:37" x14ac:dyDescent="0.25">
      <c r="A525">
        <v>524</v>
      </c>
      <c r="B525">
        <v>752</v>
      </c>
      <c r="C525">
        <v>219</v>
      </c>
      <c r="D525">
        <v>0.35899185485051099</v>
      </c>
      <c r="E525">
        <v>168.76740231953701</v>
      </c>
      <c r="F525">
        <v>63.78157393588009</v>
      </c>
      <c r="G525">
        <v>72.355190628021489</v>
      </c>
      <c r="H525">
        <v>67.740859242703294</v>
      </c>
      <c r="J525">
        <v>69.219205444681222</v>
      </c>
      <c r="L525">
        <v>7.7905224833707178</v>
      </c>
      <c r="M525">
        <v>13.532855401994194</v>
      </c>
      <c r="N525">
        <v>2.3814924124161481</v>
      </c>
      <c r="O525">
        <v>31.923341266160769</v>
      </c>
      <c r="P525">
        <v>12.566068456057693</v>
      </c>
      <c r="R525">
        <v>17.316342266006711</v>
      </c>
      <c r="S525">
        <v>47.57826353111453</v>
      </c>
      <c r="U525">
        <v>1.1096132872605735</v>
      </c>
      <c r="V525">
        <v>47.444261754033285</v>
      </c>
      <c r="W525">
        <v>22.124066712456056</v>
      </c>
      <c r="X525">
        <v>43.911889412715077</v>
      </c>
      <c r="Y525">
        <v>9.445949685539512</v>
      </c>
      <c r="Z525">
        <v>32.726383799227918</v>
      </c>
      <c r="AA525">
        <v>6.880467919858245</v>
      </c>
      <c r="AB525">
        <v>37.111668865053446</v>
      </c>
      <c r="AD525">
        <v>8.93635191844605</v>
      </c>
      <c r="AE525">
        <v>13.539386794778984</v>
      </c>
      <c r="AF525">
        <v>13.168239041616209</v>
      </c>
      <c r="AG525">
        <v>22.53914654225018</v>
      </c>
      <c r="AH525">
        <v>8.3197959066785767</v>
      </c>
      <c r="AI525">
        <v>2.3209233389033472</v>
      </c>
      <c r="AK525">
        <v>57.68354020426888</v>
      </c>
    </row>
    <row r="526" spans="1:37" x14ac:dyDescent="0.25">
      <c r="A526">
        <v>525</v>
      </c>
      <c r="B526">
        <v>751</v>
      </c>
      <c r="C526">
        <v>219</v>
      </c>
      <c r="D526">
        <v>0.35829761265440002</v>
      </c>
      <c r="E526">
        <v>168.53182305150048</v>
      </c>
      <c r="F526">
        <v>62.651471935927404</v>
      </c>
      <c r="G526">
        <v>72.162508841161156</v>
      </c>
      <c r="H526">
        <v>67.5458257427956</v>
      </c>
      <c r="J526">
        <v>68.97541213625253</v>
      </c>
      <c r="L526">
        <v>7.4889830332747733</v>
      </c>
      <c r="M526">
        <v>13.557713981442852</v>
      </c>
      <c r="N526">
        <v>2.3834626263785177</v>
      </c>
      <c r="O526">
        <v>30.687338799253453</v>
      </c>
      <c r="P526">
        <v>12.204181147738128</v>
      </c>
      <c r="R526">
        <v>16.934188365415451</v>
      </c>
      <c r="S526">
        <v>47.251329551814216</v>
      </c>
      <c r="U526">
        <v>1.0878366078436341</v>
      </c>
      <c r="V526">
        <v>47.503264487966867</v>
      </c>
      <c r="W526">
        <v>21.900997676085041</v>
      </c>
      <c r="X526">
        <v>43.888878158834594</v>
      </c>
      <c r="Y526">
        <v>9.1012895867603643</v>
      </c>
      <c r="Z526">
        <v>32.119156882856366</v>
      </c>
      <c r="AA526">
        <v>6.565324130139488</v>
      </c>
      <c r="AB526">
        <v>37.05167100336822</v>
      </c>
      <c r="AD526">
        <v>8.5733252892814455</v>
      </c>
      <c r="AE526">
        <v>13.310466041603009</v>
      </c>
      <c r="AF526">
        <v>13.191969812914497</v>
      </c>
      <c r="AG526">
        <v>22.464240090010922</v>
      </c>
      <c r="AH526">
        <v>7.8165196540660142</v>
      </c>
      <c r="AI526">
        <v>2.322604801426758</v>
      </c>
      <c r="AK526">
        <v>57.487485901691016</v>
      </c>
    </row>
    <row r="527" spans="1:37" x14ac:dyDescent="0.25">
      <c r="A527">
        <v>526</v>
      </c>
      <c r="B527">
        <v>750</v>
      </c>
      <c r="C527">
        <v>219</v>
      </c>
      <c r="D527">
        <v>0.35760201339002101</v>
      </c>
      <c r="E527">
        <v>167.7039686820882</v>
      </c>
      <c r="F527">
        <v>57.113960912549402</v>
      </c>
      <c r="G527">
        <v>71.338578546949662</v>
      </c>
      <c r="H527">
        <v>66.71955687646242</v>
      </c>
      <c r="J527">
        <v>66.674551188510151</v>
      </c>
      <c r="L527">
        <v>5.9735154805578059</v>
      </c>
      <c r="M527">
        <v>13.531781655325322</v>
      </c>
      <c r="N527">
        <v>2.3854034014316277</v>
      </c>
      <c r="O527">
        <v>25.015296126206856</v>
      </c>
      <c r="P527">
        <v>10.579775241366354</v>
      </c>
      <c r="R527">
        <v>14.73919837244998</v>
      </c>
      <c r="S527">
        <v>44.030255530547144</v>
      </c>
      <c r="U527">
        <v>1.0800015279458282</v>
      </c>
      <c r="V527">
        <v>47.252686411656576</v>
      </c>
      <c r="W527">
        <v>21.713335664297688</v>
      </c>
      <c r="X527">
        <v>43.904216268551302</v>
      </c>
      <c r="Y527">
        <v>7.4853041698502096</v>
      </c>
      <c r="Z527">
        <v>28.428847454880426</v>
      </c>
      <c r="AA527">
        <v>5.0213337940452476</v>
      </c>
      <c r="AB527">
        <v>35.50143708620616</v>
      </c>
      <c r="AD527">
        <v>6.4372115880804746</v>
      </c>
      <c r="AE527">
        <v>11.752483842646004</v>
      </c>
      <c r="AF527">
        <v>13.164880578161217</v>
      </c>
      <c r="AG527">
        <v>20.899070694581606</v>
      </c>
      <c r="AH527">
        <v>5.3662718698581831</v>
      </c>
      <c r="AI527">
        <v>2.3242559849413809</v>
      </c>
      <c r="AK527">
        <v>55.973751779112035</v>
      </c>
    </row>
    <row r="528" spans="1:37" x14ac:dyDescent="0.25">
      <c r="A528">
        <v>527</v>
      </c>
      <c r="B528">
        <v>749</v>
      </c>
      <c r="C528">
        <v>219</v>
      </c>
      <c r="D528">
        <v>0.35690505307440201</v>
      </c>
      <c r="E528">
        <v>166.640374411501</v>
      </c>
      <c r="F528">
        <v>49.737092096297303</v>
      </c>
      <c r="G528">
        <v>70.255650013649372</v>
      </c>
      <c r="H528">
        <v>65.634302933008883</v>
      </c>
      <c r="J528">
        <v>63.487139055807489</v>
      </c>
      <c r="L528">
        <v>3.941682762973036</v>
      </c>
      <c r="M528">
        <v>13.457920204408234</v>
      </c>
      <c r="N528">
        <v>2.3873287405330919</v>
      </c>
      <c r="O528">
        <v>17.503966244169842</v>
      </c>
      <c r="P528">
        <v>8.4373652994623409</v>
      </c>
      <c r="R528">
        <v>11.746386042402492</v>
      </c>
      <c r="S528">
        <v>39.598141853709144</v>
      </c>
      <c r="U528">
        <v>1.0718568247463895</v>
      </c>
      <c r="V528">
        <v>46.876048651334791</v>
      </c>
      <c r="W528">
        <v>21.553230284973978</v>
      </c>
      <c r="X528">
        <v>43.916992922893378</v>
      </c>
      <c r="Y528">
        <v>5.343974268116634</v>
      </c>
      <c r="Z528">
        <v>23.36380872377029</v>
      </c>
      <c r="AA528">
        <v>2.9619066421127207</v>
      </c>
      <c r="AB528">
        <v>33.303889531000515</v>
      </c>
      <c r="AD528">
        <v>3.4985462721952971</v>
      </c>
      <c r="AE528">
        <v>9.6036421854894147</v>
      </c>
      <c r="AF528">
        <v>13.089847126756096</v>
      </c>
      <c r="AG528">
        <v>18.686574782380134</v>
      </c>
      <c r="AH528">
        <v>2.0679221040352025</v>
      </c>
      <c r="AI528">
        <v>2.3258908905652351</v>
      </c>
      <c r="AK528">
        <v>53.88777072758414</v>
      </c>
    </row>
    <row r="529" spans="1:37" x14ac:dyDescent="0.25">
      <c r="A529">
        <v>528</v>
      </c>
      <c r="B529">
        <v>748</v>
      </c>
      <c r="C529">
        <v>219</v>
      </c>
      <c r="D529">
        <v>0.356206727708958</v>
      </c>
      <c r="E529">
        <v>166.4041763571382</v>
      </c>
      <c r="F529">
        <v>46.663595437434971</v>
      </c>
      <c r="G529">
        <v>69.958096985344781</v>
      </c>
      <c r="H529">
        <v>65.334437677604143</v>
      </c>
      <c r="J529">
        <v>56.457270998974856</v>
      </c>
      <c r="L529">
        <v>1.9938493879476629</v>
      </c>
      <c r="M529">
        <v>13.29896014886233</v>
      </c>
      <c r="N529">
        <v>2.3893022550975438</v>
      </c>
      <c r="O529">
        <v>8.177598595002701</v>
      </c>
      <c r="P529">
        <v>7.8657624447103593</v>
      </c>
      <c r="R529">
        <v>9.4111507442648641</v>
      </c>
      <c r="S529">
        <v>34.659383911779955</v>
      </c>
      <c r="U529">
        <v>1.0631560942515876</v>
      </c>
      <c r="V529">
        <v>46.701490946717847</v>
      </c>
      <c r="W529">
        <v>21.308173376019461</v>
      </c>
      <c r="X529">
        <v>43.928186025655457</v>
      </c>
      <c r="Y529">
        <v>3.8247277468671426</v>
      </c>
      <c r="Z529">
        <v>19.710878028404963</v>
      </c>
      <c r="AA529">
        <v>0.77824385770319349</v>
      </c>
      <c r="AB529">
        <v>31.487223094739953</v>
      </c>
      <c r="AD529">
        <v>1.4328601415245814</v>
      </c>
      <c r="AE529">
        <v>7.7471502985390837</v>
      </c>
      <c r="AF529">
        <v>12.929763595971977</v>
      </c>
      <c r="AG529">
        <v>16.855010727857472</v>
      </c>
      <c r="AI529">
        <v>2.327573127872776</v>
      </c>
      <c r="AK529">
        <v>49.210589939921164</v>
      </c>
    </row>
    <row r="530" spans="1:37" x14ac:dyDescent="0.25">
      <c r="A530">
        <v>529</v>
      </c>
      <c r="B530">
        <v>747</v>
      </c>
      <c r="C530">
        <v>219</v>
      </c>
      <c r="D530">
        <v>0.35550703327942301</v>
      </c>
      <c r="E530">
        <v>166.7141838737335</v>
      </c>
      <c r="F530">
        <v>46.504474430944541</v>
      </c>
      <c r="G530">
        <v>70.079578306877522</v>
      </c>
      <c r="H530">
        <v>65.453619976212735</v>
      </c>
      <c r="J530">
        <v>46.588651996817035</v>
      </c>
      <c r="L530">
        <v>1.6123442501957324</v>
      </c>
      <c r="M530">
        <v>12.877281036053551</v>
      </c>
      <c r="N530">
        <v>2.3913038951642811</v>
      </c>
      <c r="O530">
        <v>5.9230190032895909</v>
      </c>
      <c r="P530">
        <v>8.1322643400002264</v>
      </c>
      <c r="R530">
        <v>8.7988344402658409</v>
      </c>
      <c r="S530">
        <v>33.745954495438362</v>
      </c>
      <c r="U530">
        <v>1.0502597803994578</v>
      </c>
      <c r="V530">
        <v>47.166866255154844</v>
      </c>
      <c r="W530">
        <v>20.802984796230099</v>
      </c>
      <c r="X530">
        <v>43.927413991062203</v>
      </c>
      <c r="Y530">
        <v>3.447204311223667</v>
      </c>
      <c r="Z530">
        <v>17.540085019109583</v>
      </c>
      <c r="AB530">
        <v>30.528995112427278</v>
      </c>
      <c r="AE530">
        <v>6.4554565006098708</v>
      </c>
      <c r="AF530">
        <v>12.506989488912746</v>
      </c>
      <c r="AG530">
        <v>15.881915822120616</v>
      </c>
      <c r="AI530">
        <v>2.3292826450634747</v>
      </c>
      <c r="AK530">
        <v>42.542983145450243</v>
      </c>
    </row>
    <row r="531" spans="1:37" x14ac:dyDescent="0.25">
      <c r="A531">
        <v>530</v>
      </c>
      <c r="B531">
        <v>746</v>
      </c>
      <c r="C531">
        <v>219</v>
      </c>
      <c r="D531">
        <v>0.35480596575578</v>
      </c>
      <c r="E531">
        <v>166.90230455083656</v>
      </c>
      <c r="F531">
        <v>47.063205901219277</v>
      </c>
      <c r="G531">
        <v>70.056749637826812</v>
      </c>
      <c r="H531">
        <v>65.428505509583744</v>
      </c>
      <c r="J531">
        <v>40.838975547149545</v>
      </c>
      <c r="L531">
        <v>1.6279187383996723</v>
      </c>
      <c r="M531">
        <v>12.398620983919129</v>
      </c>
      <c r="N531">
        <v>2.3932955729196546</v>
      </c>
      <c r="O531">
        <v>5.9160967992072555</v>
      </c>
      <c r="P531">
        <v>8.1101442399101806</v>
      </c>
      <c r="R531">
        <v>8.4144266057812391</v>
      </c>
      <c r="S531">
        <v>34.159251440447356</v>
      </c>
      <c r="U531">
        <v>1.0312743421569801</v>
      </c>
      <c r="V531">
        <v>47.781187731086128</v>
      </c>
      <c r="W531">
        <v>20.244729605138534</v>
      </c>
      <c r="X531">
        <v>43.909384342686607</v>
      </c>
      <c r="Y531">
        <v>3.2226681142767233</v>
      </c>
      <c r="Z531">
        <v>17.732524085245299</v>
      </c>
      <c r="AB531">
        <v>31.067449691443237</v>
      </c>
      <c r="AE531">
        <v>6.5583316016814202</v>
      </c>
      <c r="AF531">
        <v>12.027224841418443</v>
      </c>
      <c r="AG531">
        <v>16.40549609082192</v>
      </c>
      <c r="AI531">
        <v>2.3309813524829224</v>
      </c>
      <c r="AK531">
        <v>38.587267671455628</v>
      </c>
    </row>
    <row r="532" spans="1:37" x14ac:dyDescent="0.25">
      <c r="A532">
        <v>531</v>
      </c>
      <c r="B532">
        <v>757</v>
      </c>
      <c r="C532">
        <v>216</v>
      </c>
      <c r="D532">
        <v>0.36564626510702403</v>
      </c>
      <c r="E532">
        <v>167.64508389489293</v>
      </c>
      <c r="F532">
        <v>65.76229521036916</v>
      </c>
      <c r="G532">
        <v>72.696457573817582</v>
      </c>
      <c r="H532">
        <v>68.093943378502971</v>
      </c>
      <c r="J532">
        <v>69.652720231211745</v>
      </c>
      <c r="L532">
        <v>8.2469380823433163</v>
      </c>
      <c r="M532">
        <v>13.865517079930985</v>
      </c>
      <c r="N532">
        <v>2.3656361621590332</v>
      </c>
      <c r="O532">
        <v>34.061107400464131</v>
      </c>
      <c r="P532">
        <v>13.108390662367455</v>
      </c>
      <c r="Q532">
        <v>0.28100330260840878</v>
      </c>
      <c r="R532">
        <v>18.442139634248672</v>
      </c>
      <c r="S532">
        <v>49.831724755149359</v>
      </c>
      <c r="U532">
        <v>1.5072154250548651</v>
      </c>
      <c r="V532">
        <v>47.917510795730912</v>
      </c>
      <c r="W532">
        <v>23.257791820301442</v>
      </c>
      <c r="X532">
        <v>44.76216871832353</v>
      </c>
      <c r="Y532">
        <v>9.9292354588255396</v>
      </c>
      <c r="Z532">
        <v>33.840015097159508</v>
      </c>
      <c r="AA532">
        <v>7.3555913833686501</v>
      </c>
      <c r="AB532">
        <v>37.887065008242146</v>
      </c>
      <c r="AC532">
        <v>4.8012523117940877E-3</v>
      </c>
      <c r="AD532">
        <v>9.5720324912911838</v>
      </c>
      <c r="AE532">
        <v>14.052975710174184</v>
      </c>
      <c r="AF532">
        <v>13.509790701322258</v>
      </c>
      <c r="AG532">
        <v>23.396078499676893</v>
      </c>
      <c r="AH532">
        <v>9.0186412761510741</v>
      </c>
      <c r="AI532">
        <v>2.3061261797829067</v>
      </c>
      <c r="AK532">
        <v>57.754284403105267</v>
      </c>
    </row>
    <row r="533" spans="1:37" x14ac:dyDescent="0.25">
      <c r="A533">
        <v>532</v>
      </c>
      <c r="B533">
        <v>756</v>
      </c>
      <c r="C533">
        <v>216</v>
      </c>
      <c r="D533">
        <v>0.364961861730556</v>
      </c>
      <c r="E533">
        <v>167.53273873252746</v>
      </c>
      <c r="F533">
        <v>65.413815397262113</v>
      </c>
      <c r="G533">
        <v>72.637927718913176</v>
      </c>
      <c r="H533">
        <v>68.032995200265205</v>
      </c>
      <c r="J533">
        <v>69.57686353856144</v>
      </c>
      <c r="L533">
        <v>8.1662360271909193</v>
      </c>
      <c r="M533">
        <v>13.806540330000688</v>
      </c>
      <c r="N533">
        <v>2.3625933792423455</v>
      </c>
      <c r="O533">
        <v>33.682853962362316</v>
      </c>
      <c r="P533">
        <v>13.009754121558275</v>
      </c>
      <c r="Q533">
        <v>0.22055756039370608</v>
      </c>
      <c r="R533">
        <v>18.242837696851165</v>
      </c>
      <c r="S533">
        <v>49.423358442974283</v>
      </c>
      <c r="U533">
        <v>1.434017224024664</v>
      </c>
      <c r="V533">
        <v>47.821480659836872</v>
      </c>
      <c r="W533">
        <v>23.069592014549649</v>
      </c>
      <c r="X533">
        <v>44.583775985583664</v>
      </c>
      <c r="Y533">
        <v>9.8441583212475123</v>
      </c>
      <c r="Z533">
        <v>33.649838122283718</v>
      </c>
      <c r="AA533">
        <v>7.2723052517738838</v>
      </c>
      <c r="AB533">
        <v>37.749134282112351</v>
      </c>
      <c r="AD533">
        <v>9.4653684728546033</v>
      </c>
      <c r="AE533">
        <v>13.966824209401734</v>
      </c>
      <c r="AF533">
        <v>13.444671118054305</v>
      </c>
      <c r="AG533">
        <v>23.238217465832598</v>
      </c>
      <c r="AH533">
        <v>8.8958889143870721</v>
      </c>
      <c r="AI533">
        <v>2.3027989536627427</v>
      </c>
      <c r="AK533">
        <v>57.743986797925082</v>
      </c>
    </row>
    <row r="534" spans="1:37" x14ac:dyDescent="0.25">
      <c r="A534">
        <v>533</v>
      </c>
      <c r="B534">
        <v>755</v>
      </c>
      <c r="C534">
        <v>216</v>
      </c>
      <c r="D534">
        <v>0.36427612702426498</v>
      </c>
      <c r="E534">
        <v>167.40869265016809</v>
      </c>
      <c r="F534">
        <v>65.026044730729652</v>
      </c>
      <c r="G534">
        <v>72.573623854100234</v>
      </c>
      <c r="H534">
        <v>67.966286048728975</v>
      </c>
      <c r="J534">
        <v>69.479250155633224</v>
      </c>
      <c r="L534">
        <v>8.0795260694498836</v>
      </c>
      <c r="M534">
        <v>13.731597179715056</v>
      </c>
      <c r="N534">
        <v>2.3645723078136798</v>
      </c>
      <c r="O534">
        <v>33.289657434570252</v>
      </c>
      <c r="P534">
        <v>12.904599013368832</v>
      </c>
      <c r="Q534">
        <v>0.14894916056372753</v>
      </c>
      <c r="R534">
        <v>18.018124680789509</v>
      </c>
      <c r="S534">
        <v>48.935497272384275</v>
      </c>
      <c r="U534">
        <v>1.3467969688698824</v>
      </c>
      <c r="V534">
        <v>47.699699122297901</v>
      </c>
      <c r="W534">
        <v>22.851364327396791</v>
      </c>
      <c r="X534">
        <v>44.357847262927137</v>
      </c>
      <c r="Y534">
        <v>9.750787788566857</v>
      </c>
      <c r="Z534">
        <v>33.437484992526734</v>
      </c>
      <c r="AA534">
        <v>7.1830609232032581</v>
      </c>
      <c r="AB534">
        <v>37.582912948792568</v>
      </c>
      <c r="AD534">
        <v>9.3442456271339438</v>
      </c>
      <c r="AE534">
        <v>13.872055433663423</v>
      </c>
      <c r="AF534">
        <v>13.368607156885089</v>
      </c>
      <c r="AG534">
        <v>23.057090057632188</v>
      </c>
      <c r="AH534">
        <v>8.7548232086489381</v>
      </c>
      <c r="AI534">
        <v>2.3044926081273007</v>
      </c>
      <c r="AK534">
        <v>57.725706336713394</v>
      </c>
    </row>
    <row r="535" spans="1:37" x14ac:dyDescent="0.25">
      <c r="A535">
        <v>534</v>
      </c>
      <c r="B535">
        <v>754</v>
      </c>
      <c r="C535">
        <v>216</v>
      </c>
      <c r="D535">
        <v>0.36358905709974099</v>
      </c>
      <c r="E535">
        <v>167.28478883023024</v>
      </c>
      <c r="F535">
        <v>64.638917233881301</v>
      </c>
      <c r="G535">
        <v>72.509397220036945</v>
      </c>
      <c r="H535">
        <v>67.899667185391294</v>
      </c>
      <c r="J535">
        <v>69.382211032828195</v>
      </c>
      <c r="L535">
        <v>7.9929705464307732</v>
      </c>
      <c r="M535">
        <v>13.656789746058871</v>
      </c>
      <c r="N535">
        <v>2.3665511077995181</v>
      </c>
      <c r="O535">
        <v>32.897034888406381</v>
      </c>
      <c r="P535">
        <v>12.799606001762207</v>
      </c>
      <c r="Q535">
        <v>7.7415560043712819E-2</v>
      </c>
      <c r="R535">
        <v>17.793743934929317</v>
      </c>
      <c r="S535">
        <v>48.44849260887289</v>
      </c>
      <c r="U535">
        <v>1.2596326564003111</v>
      </c>
      <c r="V535">
        <v>47.578090738101857</v>
      </c>
      <c r="W535">
        <v>22.633399957707152</v>
      </c>
      <c r="X535">
        <v>44.132311963564085</v>
      </c>
      <c r="Y535">
        <v>9.657559830386548</v>
      </c>
      <c r="Z535">
        <v>33.225409046995772</v>
      </c>
      <c r="AA535">
        <v>7.0939734552360747</v>
      </c>
      <c r="AB535">
        <v>37.416950052677187</v>
      </c>
      <c r="AD535">
        <v>9.2232164533681118</v>
      </c>
      <c r="AE535">
        <v>13.777406968092663</v>
      </c>
      <c r="AF535">
        <v>13.292679100338137</v>
      </c>
      <c r="AG535">
        <v>22.876223485329422</v>
      </c>
      <c r="AH535">
        <v>8.6139578155550058</v>
      </c>
      <c r="AI535">
        <v>2.3061853012649807</v>
      </c>
      <c r="AK535">
        <v>57.707726348064838</v>
      </c>
    </row>
    <row r="536" spans="1:37" x14ac:dyDescent="0.25">
      <c r="A536">
        <v>535</v>
      </c>
      <c r="B536">
        <v>753</v>
      </c>
      <c r="C536">
        <v>216</v>
      </c>
      <c r="D536">
        <v>0.36290064805340799</v>
      </c>
      <c r="E536">
        <v>167.16102688334951</v>
      </c>
      <c r="F536">
        <v>64.252431388039142</v>
      </c>
      <c r="G536">
        <v>72.445247674031648</v>
      </c>
      <c r="H536">
        <v>67.833138488439374</v>
      </c>
      <c r="J536">
        <v>69.285745722838683</v>
      </c>
      <c r="L536">
        <v>7.9065693988893946</v>
      </c>
      <c r="M536">
        <v>13.58211761637777</v>
      </c>
      <c r="N536">
        <v>2.368529779815348</v>
      </c>
      <c r="O536">
        <v>32.504985183132312</v>
      </c>
      <c r="P536">
        <v>12.694774824757594</v>
      </c>
      <c r="Q536">
        <v>5.8984659653878065E-3</v>
      </c>
      <c r="R536">
        <v>17.569694465527888</v>
      </c>
      <c r="S536">
        <v>47.962341979555397</v>
      </c>
      <c r="U536">
        <v>1.1725239766619118</v>
      </c>
      <c r="V536">
        <v>47.456654833474637</v>
      </c>
      <c r="W536">
        <v>22.415698122955625</v>
      </c>
      <c r="X536">
        <v>43.907168720956214</v>
      </c>
      <c r="Y536">
        <v>9.564474102876833</v>
      </c>
      <c r="Z536">
        <v>33.013609535886204</v>
      </c>
      <c r="AA536">
        <v>7.0050425167094943</v>
      </c>
      <c r="AB536">
        <v>37.251244840123455</v>
      </c>
      <c r="AD536">
        <v>9.1022810227851441</v>
      </c>
      <c r="AE536">
        <v>13.682878468139331</v>
      </c>
      <c r="AF536">
        <v>13.216886541997781</v>
      </c>
      <c r="AG536">
        <v>22.695617001848063</v>
      </c>
      <c r="AH536">
        <v>8.4732924831653111</v>
      </c>
      <c r="AI536">
        <v>2.30787703185156</v>
      </c>
      <c r="AK536">
        <v>57.690046735773791</v>
      </c>
    </row>
    <row r="537" spans="1:37" x14ac:dyDescent="0.25">
      <c r="A537">
        <v>536</v>
      </c>
      <c r="B537">
        <v>752</v>
      </c>
      <c r="C537">
        <v>216</v>
      </c>
      <c r="D537">
        <v>0.36221089596644501</v>
      </c>
      <c r="E537">
        <v>166.93626051387656</v>
      </c>
      <c r="F537">
        <v>63.196997649558121</v>
      </c>
      <c r="G537">
        <v>72.265519116469193</v>
      </c>
      <c r="H537">
        <v>67.651043879177891</v>
      </c>
      <c r="J537">
        <v>69.063638462142706</v>
      </c>
      <c r="L537">
        <v>7.6275956275118402</v>
      </c>
      <c r="M537">
        <v>13.598542583221336</v>
      </c>
      <c r="N537">
        <v>2.3705012797153322</v>
      </c>
      <c r="O537">
        <v>31.35369822062901</v>
      </c>
      <c r="P537">
        <v>12.358786261821864</v>
      </c>
      <c r="R537">
        <v>17.209387375520841</v>
      </c>
      <c r="S537">
        <v>47.643183036957915</v>
      </c>
      <c r="U537">
        <v>1.1444692425471192</v>
      </c>
      <c r="V537">
        <v>47.50625791582582</v>
      </c>
      <c r="W537">
        <v>22.192124452189599</v>
      </c>
      <c r="X537">
        <v>43.865055131570735</v>
      </c>
      <c r="Y537">
        <v>9.2451973902844813</v>
      </c>
      <c r="Z537">
        <v>32.447420673843773</v>
      </c>
      <c r="AA537">
        <v>6.7130155310404227</v>
      </c>
      <c r="AB537">
        <v>37.192289695672692</v>
      </c>
      <c r="AD537">
        <v>8.7646116056388959</v>
      </c>
      <c r="AE537">
        <v>13.468155337051954</v>
      </c>
      <c r="AF537">
        <v>13.232184235904832</v>
      </c>
      <c r="AG537">
        <v>22.62175595355383</v>
      </c>
      <c r="AH537">
        <v>8.0070958437871962</v>
      </c>
      <c r="AI537">
        <v>2.3095607539021876</v>
      </c>
      <c r="AK537">
        <v>57.512923744158819</v>
      </c>
    </row>
    <row r="538" spans="1:37" x14ac:dyDescent="0.25">
      <c r="A538">
        <v>537</v>
      </c>
      <c r="B538">
        <v>751</v>
      </c>
      <c r="C538">
        <v>216</v>
      </c>
      <c r="D538">
        <v>0.361519796904751</v>
      </c>
      <c r="E538">
        <v>166.56886029815382</v>
      </c>
      <c r="F538">
        <v>61.082524459470527</v>
      </c>
      <c r="G538">
        <v>71.930237210972237</v>
      </c>
      <c r="H538">
        <v>67.313409042189832</v>
      </c>
      <c r="J538">
        <v>68.354804342044659</v>
      </c>
      <c r="L538">
        <v>7.0521929306166715</v>
      </c>
      <c r="M538">
        <v>13.615764732738025</v>
      </c>
      <c r="N538">
        <v>2.3724651485423092</v>
      </c>
      <c r="O538">
        <v>29.119339814794312</v>
      </c>
      <c r="P538">
        <v>11.711691204154631</v>
      </c>
      <c r="R538">
        <v>16.417083427384405</v>
      </c>
      <c r="S538">
        <v>46.644415427363128</v>
      </c>
      <c r="U538">
        <v>1.1296234826858158</v>
      </c>
      <c r="V538">
        <v>47.487115393629864</v>
      </c>
      <c r="W538">
        <v>21.977512261597031</v>
      </c>
      <c r="X538">
        <v>43.862060969740391</v>
      </c>
      <c r="Y538">
        <v>8.6137634392690767</v>
      </c>
      <c r="Z538">
        <v>31.158325085291466</v>
      </c>
      <c r="AA538">
        <v>6.1212187267281264</v>
      </c>
      <c r="AB538">
        <v>36.789218732557728</v>
      </c>
      <c r="AD538">
        <v>8.0090419390237937</v>
      </c>
      <c r="AE538">
        <v>12.946328758570365</v>
      </c>
      <c r="AF538">
        <v>13.248271814900217</v>
      </c>
      <c r="AG538">
        <v>22.203774000710808</v>
      </c>
      <c r="AH538">
        <v>7.0672459874057552</v>
      </c>
      <c r="AI538">
        <v>2.3112360066204563</v>
      </c>
      <c r="AK538">
        <v>57.02362000951171</v>
      </c>
    </row>
    <row r="539" spans="1:37" x14ac:dyDescent="0.25">
      <c r="A539">
        <v>538</v>
      </c>
      <c r="B539">
        <v>750</v>
      </c>
      <c r="C539">
        <v>216</v>
      </c>
      <c r="D539">
        <v>0.360827346918831</v>
      </c>
      <c r="E539">
        <v>165.38777253248426</v>
      </c>
      <c r="F539">
        <v>52.872639891308033</v>
      </c>
      <c r="G539">
        <v>70.725686875408513</v>
      </c>
      <c r="H539">
        <v>66.106518916345664</v>
      </c>
      <c r="J539">
        <v>64.786438866897626</v>
      </c>
      <c r="L539">
        <v>4.794985602386161</v>
      </c>
      <c r="M539">
        <v>13.544860551081831</v>
      </c>
      <c r="N539">
        <v>2.3743870117584009</v>
      </c>
      <c r="O539">
        <v>20.763152759813526</v>
      </c>
      <c r="P539">
        <v>9.3260251359280666</v>
      </c>
      <c r="R539">
        <v>13.098334980337977</v>
      </c>
      <c r="S539">
        <v>41.643734041671024</v>
      </c>
      <c r="U539">
        <v>1.1270194049179107</v>
      </c>
      <c r="V539">
        <v>47.042034110930949</v>
      </c>
      <c r="W539">
        <v>21.81647185097594</v>
      </c>
      <c r="X539">
        <v>43.890814887759952</v>
      </c>
      <c r="Y539">
        <v>6.2293273460156477</v>
      </c>
      <c r="Z539">
        <v>25.557566797433758</v>
      </c>
      <c r="AA539">
        <v>3.8305596303129716</v>
      </c>
      <c r="AB539">
        <v>34.311712685682345</v>
      </c>
      <c r="AD539">
        <v>4.7682952238930545</v>
      </c>
      <c r="AE539">
        <v>10.564348177323817</v>
      </c>
      <c r="AF539">
        <v>13.176191396258771</v>
      </c>
      <c r="AG539">
        <v>19.711317509692162</v>
      </c>
      <c r="AH539">
        <v>3.419867868046981</v>
      </c>
      <c r="AI539">
        <v>2.3128684136280788</v>
      </c>
      <c r="AK539">
        <v>54.6993669616133</v>
      </c>
    </row>
    <row r="540" spans="1:37" x14ac:dyDescent="0.25">
      <c r="A540">
        <v>539</v>
      </c>
      <c r="B540">
        <v>749</v>
      </c>
      <c r="C540">
        <v>216</v>
      </c>
      <c r="D540">
        <v>0.36013354204373299</v>
      </c>
      <c r="E540">
        <v>164.45337112881779</v>
      </c>
      <c r="F540">
        <v>46.403910677277253</v>
      </c>
      <c r="G540">
        <v>69.773398084077982</v>
      </c>
      <c r="H540">
        <v>65.151903496987188</v>
      </c>
      <c r="J540">
        <v>61.996218941008145</v>
      </c>
      <c r="L540">
        <v>3.0062324156615103</v>
      </c>
      <c r="M540">
        <v>13.469783176079392</v>
      </c>
      <c r="N540">
        <v>2.3763184561675881</v>
      </c>
      <c r="O540">
        <v>14.163845323218649</v>
      </c>
      <c r="P540">
        <v>7.4448996155848723</v>
      </c>
      <c r="R540">
        <v>10.449998832305884</v>
      </c>
      <c r="S540">
        <v>37.762877777032863</v>
      </c>
      <c r="U540">
        <v>1.116768917974704</v>
      </c>
      <c r="V540">
        <v>46.717349599006731</v>
      </c>
      <c r="W540">
        <v>21.656247877429355</v>
      </c>
      <c r="X540">
        <v>43.897757448822254</v>
      </c>
      <c r="Y540">
        <v>4.349550731734924</v>
      </c>
      <c r="Z540">
        <v>21.09152722175347</v>
      </c>
      <c r="AA540">
        <v>2.0208920994529764</v>
      </c>
      <c r="AB540">
        <v>32.388560629640942</v>
      </c>
      <c r="AD540">
        <v>2.1690777369280778</v>
      </c>
      <c r="AE540">
        <v>8.673339373247698</v>
      </c>
      <c r="AF540">
        <v>13.099947710288456</v>
      </c>
      <c r="AG540">
        <v>17.773227147923084</v>
      </c>
      <c r="AH540">
        <v>0.50584295680856928</v>
      </c>
      <c r="AI540">
        <v>2.3145095598896734</v>
      </c>
      <c r="AK540">
        <v>52.872710974860006</v>
      </c>
    </row>
    <row r="541" spans="1:37" x14ac:dyDescent="0.25">
      <c r="A541">
        <v>540</v>
      </c>
      <c r="B541">
        <v>748</v>
      </c>
      <c r="C541">
        <v>216</v>
      </c>
      <c r="D541">
        <v>0.35943837829897801</v>
      </c>
      <c r="E541">
        <v>164.91591943303729</v>
      </c>
      <c r="F541">
        <v>46.43840995281306</v>
      </c>
      <c r="G541">
        <v>70.096855861695019</v>
      </c>
      <c r="H541">
        <v>65.473047829912502</v>
      </c>
      <c r="J541">
        <v>50.885072749599118</v>
      </c>
      <c r="L541">
        <v>1.5983167337154409</v>
      </c>
      <c r="M541">
        <v>13.162088633437408</v>
      </c>
      <c r="N541">
        <v>2.3783330956697464</v>
      </c>
      <c r="O541">
        <v>6.0226237138315977</v>
      </c>
      <c r="P541">
        <v>8.1153583295552529</v>
      </c>
      <c r="R541">
        <v>9.0546699361745215</v>
      </c>
      <c r="S541">
        <v>33.701587413218569</v>
      </c>
      <c r="U541">
        <v>1.1113585789595115</v>
      </c>
      <c r="V541">
        <v>46.865907459459258</v>
      </c>
      <c r="W541">
        <v>21.259905865004985</v>
      </c>
      <c r="X541">
        <v>43.918490883369088</v>
      </c>
      <c r="Y541">
        <v>3.5372937540397902</v>
      </c>
      <c r="Z541">
        <v>17.871225972899989</v>
      </c>
      <c r="AB541">
        <v>30.541889451505384</v>
      </c>
      <c r="AD541">
        <v>0.49926599067678024</v>
      </c>
      <c r="AE541">
        <v>6.664246456089197</v>
      </c>
      <c r="AF541">
        <v>12.79117040228215</v>
      </c>
      <c r="AG541">
        <v>15.91170342242415</v>
      </c>
      <c r="AI541">
        <v>2.3162330574651713</v>
      </c>
      <c r="AK541">
        <v>45.433852107552809</v>
      </c>
    </row>
    <row r="542" spans="1:37" x14ac:dyDescent="0.25">
      <c r="A542">
        <v>541</v>
      </c>
      <c r="B542">
        <v>747</v>
      </c>
      <c r="C542">
        <v>216</v>
      </c>
      <c r="D542">
        <v>0.358741851688478</v>
      </c>
      <c r="E542">
        <v>165.14196389924408</v>
      </c>
      <c r="F542">
        <v>46.900098989224297</v>
      </c>
      <c r="G542">
        <v>70.100347118163015</v>
      </c>
      <c r="H542">
        <v>65.474238846150229</v>
      </c>
      <c r="J542">
        <v>43.040706044038878</v>
      </c>
      <c r="L542">
        <v>1.617311372274151</v>
      </c>
      <c r="M542">
        <v>12.667374055532505</v>
      </c>
      <c r="N542">
        <v>2.3803271041348344</v>
      </c>
      <c r="O542">
        <v>5.975793813691654</v>
      </c>
      <c r="P542">
        <v>8.1458712946821468</v>
      </c>
      <c r="R542">
        <v>8.6806301681931259</v>
      </c>
      <c r="S542">
        <v>34.064084732470889</v>
      </c>
      <c r="U542">
        <v>1.0959131526015151</v>
      </c>
      <c r="V542">
        <v>47.488149633158912</v>
      </c>
      <c r="W542">
        <v>20.683146876570301</v>
      </c>
      <c r="X542">
        <v>43.910669325986838</v>
      </c>
      <c r="Y542">
        <v>3.316696159856344</v>
      </c>
      <c r="Z542">
        <v>17.63602080721018</v>
      </c>
      <c r="AB542">
        <v>30.818167314011603</v>
      </c>
      <c r="AE542">
        <v>6.515284679407487</v>
      </c>
      <c r="AF542">
        <v>12.295352784185205</v>
      </c>
      <c r="AG542">
        <v>16.173110675866717</v>
      </c>
      <c r="AI542">
        <v>2.3179350783841217</v>
      </c>
      <c r="AK542">
        <v>40.085211231394673</v>
      </c>
    </row>
    <row r="543" spans="1:37" x14ac:dyDescent="0.25">
      <c r="A543">
        <v>542</v>
      </c>
      <c r="B543">
        <v>746</v>
      </c>
      <c r="C543">
        <v>216</v>
      </c>
      <c r="D543">
        <v>0.35804395820046497</v>
      </c>
      <c r="E543">
        <v>165.31486484794098</v>
      </c>
      <c r="F543">
        <v>47.417590826535132</v>
      </c>
      <c r="G543">
        <v>70.07807781691244</v>
      </c>
      <c r="H543">
        <v>65.449682530297906</v>
      </c>
      <c r="J543">
        <v>38.809598531117572</v>
      </c>
      <c r="L543">
        <v>1.631797441909639</v>
      </c>
      <c r="M543">
        <v>12.217982473626034</v>
      </c>
      <c r="N543">
        <v>2.3823183905124896</v>
      </c>
      <c r="O543">
        <v>5.9632438692153853</v>
      </c>
      <c r="P543">
        <v>8.1248683700102848</v>
      </c>
      <c r="R543">
        <v>8.3188645115036373</v>
      </c>
      <c r="S543">
        <v>34.460353828253091</v>
      </c>
      <c r="U543">
        <v>1.0757161962533124</v>
      </c>
      <c r="V543">
        <v>48.067148019602762</v>
      </c>
      <c r="W543">
        <v>20.154685698077607</v>
      </c>
      <c r="X543">
        <v>43.889403711428891</v>
      </c>
      <c r="Y543">
        <v>3.1109207805104448</v>
      </c>
      <c r="Z543">
        <v>17.806281628687053</v>
      </c>
      <c r="AB543">
        <v>31.32309330090764</v>
      </c>
      <c r="AE543">
        <v>6.605692701828433</v>
      </c>
      <c r="AF543">
        <v>11.844855801925762</v>
      </c>
      <c r="AG543">
        <v>16.663165907030926</v>
      </c>
      <c r="AI543">
        <v>2.3196335297561017</v>
      </c>
      <c r="AK543">
        <v>37.148948771095831</v>
      </c>
    </row>
    <row r="544" spans="1:37" x14ac:dyDescent="0.25">
      <c r="A544">
        <v>543</v>
      </c>
      <c r="B544">
        <v>757</v>
      </c>
      <c r="C544">
        <v>213</v>
      </c>
      <c r="D544">
        <v>0.36884968208513402</v>
      </c>
      <c r="E544">
        <v>165.89215684912341</v>
      </c>
      <c r="F544">
        <v>65.69550517416117</v>
      </c>
      <c r="G544">
        <v>72.696426643683111</v>
      </c>
      <c r="H544">
        <v>68.093774845242038</v>
      </c>
      <c r="J544">
        <v>69.598041938471141</v>
      </c>
      <c r="L544">
        <v>8.2330370974143037</v>
      </c>
      <c r="M544">
        <v>13.86202621252276</v>
      </c>
      <c r="N544">
        <v>2.3541218957123347</v>
      </c>
      <c r="O544">
        <v>34.079213690052384</v>
      </c>
      <c r="P544">
        <v>13.079872305631172</v>
      </c>
      <c r="Q544">
        <v>0.23032426338004702</v>
      </c>
      <c r="R544">
        <v>18.442975247787071</v>
      </c>
      <c r="S544">
        <v>49.779430382952718</v>
      </c>
      <c r="U544">
        <v>1.497968624966002</v>
      </c>
      <c r="V544">
        <v>47.850826170155841</v>
      </c>
      <c r="W544">
        <v>23.333202841685388</v>
      </c>
      <c r="X544">
        <v>44.575691886666725</v>
      </c>
      <c r="Y544">
        <v>9.9035799243226279</v>
      </c>
      <c r="Z544">
        <v>33.835854042294571</v>
      </c>
      <c r="AA544">
        <v>7.3450819700109857</v>
      </c>
      <c r="AB544">
        <v>37.890059574523008</v>
      </c>
      <c r="AC544">
        <v>4.2755869291722778E-3</v>
      </c>
      <c r="AD544">
        <v>9.5683389896916484</v>
      </c>
      <c r="AE544">
        <v>14.075165767227999</v>
      </c>
      <c r="AF544">
        <v>13.504036959890742</v>
      </c>
      <c r="AG544">
        <v>23.400518472054973</v>
      </c>
      <c r="AH544">
        <v>8.9585869425024267</v>
      </c>
      <c r="AI544">
        <v>2.2942406452483266</v>
      </c>
      <c r="AK544">
        <v>57.707342098330145</v>
      </c>
    </row>
    <row r="545" spans="1:37" x14ac:dyDescent="0.25">
      <c r="A545">
        <v>544</v>
      </c>
      <c r="B545">
        <v>756</v>
      </c>
      <c r="C545">
        <v>213</v>
      </c>
      <c r="D545">
        <v>0.36816839139095497</v>
      </c>
      <c r="E545">
        <v>165.77867929360539</v>
      </c>
      <c r="F545">
        <v>65.343239425375828</v>
      </c>
      <c r="G545">
        <v>72.6373190187132</v>
      </c>
      <c r="H545">
        <v>68.032247677075205</v>
      </c>
      <c r="J545">
        <v>69.519928624933058</v>
      </c>
      <c r="L545">
        <v>8.1517753367111361</v>
      </c>
      <c r="M545">
        <v>13.80147962285066</v>
      </c>
      <c r="N545">
        <v>2.3516065732983407</v>
      </c>
      <c r="O545">
        <v>33.699469342865186</v>
      </c>
      <c r="P545">
        <v>12.980606520881178</v>
      </c>
      <c r="Q545">
        <v>0.16879745546793243</v>
      </c>
      <c r="R545">
        <v>18.241217787936247</v>
      </c>
      <c r="S545">
        <v>49.363116999309852</v>
      </c>
      <c r="U545">
        <v>1.4233478210387496</v>
      </c>
      <c r="V545">
        <v>47.752284570267612</v>
      </c>
      <c r="W545">
        <v>23.141947076108423</v>
      </c>
      <c r="X545">
        <v>44.392701079322379</v>
      </c>
      <c r="Y545">
        <v>9.8176857931133501</v>
      </c>
      <c r="Z545">
        <v>33.64355633905987</v>
      </c>
      <c r="AA545">
        <v>7.2612444803027172</v>
      </c>
      <c r="AB545">
        <v>37.749328365534545</v>
      </c>
      <c r="AD545">
        <v>9.4603073622539124</v>
      </c>
      <c r="AE545">
        <v>13.988181934679044</v>
      </c>
      <c r="AF545">
        <v>13.437874576525996</v>
      </c>
      <c r="AG545">
        <v>23.240388361814663</v>
      </c>
      <c r="AH545">
        <v>8.8340016272907071</v>
      </c>
      <c r="AI545">
        <v>2.2914410149608737</v>
      </c>
      <c r="AK545">
        <v>57.696250482640231</v>
      </c>
    </row>
    <row r="546" spans="1:37" x14ac:dyDescent="0.25">
      <c r="A546">
        <v>545</v>
      </c>
      <c r="B546">
        <v>755</v>
      </c>
      <c r="C546">
        <v>213</v>
      </c>
      <c r="D546">
        <v>0.367485775421872</v>
      </c>
      <c r="E546">
        <v>165.65473410861799</v>
      </c>
      <c r="F546">
        <v>64.955890853929105</v>
      </c>
      <c r="G546">
        <v>72.573052034486082</v>
      </c>
      <c r="H546">
        <v>67.96557418654487</v>
      </c>
      <c r="J546">
        <v>69.422377215549034</v>
      </c>
      <c r="L546">
        <v>8.0651584098438498</v>
      </c>
      <c r="M546">
        <v>13.726661221639951</v>
      </c>
      <c r="N546">
        <v>2.3535857843381818</v>
      </c>
      <c r="O546">
        <v>33.306443204213181</v>
      </c>
      <c r="P546">
        <v>12.875524291641545</v>
      </c>
      <c r="Q546">
        <v>9.7283996896600708E-2</v>
      </c>
      <c r="R546">
        <v>18.016758791591805</v>
      </c>
      <c r="S546">
        <v>48.8757666405847</v>
      </c>
      <c r="U546">
        <v>1.3361744820070756</v>
      </c>
      <c r="V546">
        <v>47.630702481162878</v>
      </c>
      <c r="W546">
        <v>22.923859803914151</v>
      </c>
      <c r="X546">
        <v>44.167182048672153</v>
      </c>
      <c r="Y546">
        <v>9.7243882490628515</v>
      </c>
      <c r="Z546">
        <v>33.431504583895673</v>
      </c>
      <c r="AA546">
        <v>7.1720974028042397</v>
      </c>
      <c r="AB546">
        <v>37.583342280149928</v>
      </c>
      <c r="AD546">
        <v>9.3393759530702027</v>
      </c>
      <c r="AE546">
        <v>13.893532679973752</v>
      </c>
      <c r="AF546">
        <v>13.361935226767789</v>
      </c>
      <c r="AG546">
        <v>23.059500429978826</v>
      </c>
      <c r="AH546">
        <v>8.6930562859678489</v>
      </c>
      <c r="AI546">
        <v>2.2931350872240728</v>
      </c>
      <c r="AK546">
        <v>57.678027064003984</v>
      </c>
    </row>
    <row r="547" spans="1:37" x14ac:dyDescent="0.25">
      <c r="A547">
        <v>546</v>
      </c>
      <c r="B547">
        <v>754</v>
      </c>
      <c r="C547">
        <v>213</v>
      </c>
      <c r="D547">
        <v>0.36680183030716002</v>
      </c>
      <c r="E547">
        <v>165.53093039046857</v>
      </c>
      <c r="F547">
        <v>64.569182512062142</v>
      </c>
      <c r="G547">
        <v>72.50886194112617</v>
      </c>
      <c r="H547">
        <v>67.898990644614685</v>
      </c>
      <c r="J547">
        <v>69.325398421872819</v>
      </c>
      <c r="L547">
        <v>7.9786952370319888</v>
      </c>
      <c r="M547">
        <v>13.651977884877473</v>
      </c>
      <c r="N547">
        <v>2.3555648669479416</v>
      </c>
      <c r="O547">
        <v>32.913988721485893</v>
      </c>
      <c r="P547">
        <v>12.770603479000972</v>
      </c>
      <c r="Q547">
        <v>2.5848286225672659E-2</v>
      </c>
      <c r="R547">
        <v>17.792630382106228</v>
      </c>
      <c r="S547">
        <v>48.389268608955383</v>
      </c>
      <c r="U547">
        <v>1.2490560570283959</v>
      </c>
      <c r="V547">
        <v>47.509292502490844</v>
      </c>
      <c r="W547">
        <v>22.706034720915486</v>
      </c>
      <c r="X547">
        <v>43.942054123418515</v>
      </c>
      <c r="Y547">
        <v>9.6312325469679596</v>
      </c>
      <c r="Z547">
        <v>33.219729148584541</v>
      </c>
      <c r="AA547">
        <v>7.083106492336257</v>
      </c>
      <c r="AB547">
        <v>37.417613647623455</v>
      </c>
      <c r="AD547">
        <v>9.218537346358378</v>
      </c>
      <c r="AE547">
        <v>13.799003404802759</v>
      </c>
      <c r="AF547">
        <v>13.286131130330265</v>
      </c>
      <c r="AG547">
        <v>22.878872349850134</v>
      </c>
      <c r="AH547">
        <v>8.5523102967284448</v>
      </c>
      <c r="AI547">
        <v>2.2948281983159249</v>
      </c>
      <c r="AK547">
        <v>57.660103212697429</v>
      </c>
    </row>
    <row r="548" spans="1:37" x14ac:dyDescent="0.25">
      <c r="A548">
        <v>547</v>
      </c>
      <c r="B548">
        <v>753</v>
      </c>
      <c r="C548">
        <v>213</v>
      </c>
      <c r="D548">
        <v>0.36611655216099198</v>
      </c>
      <c r="E548">
        <v>165.33772826610448</v>
      </c>
      <c r="F548">
        <v>63.723505672898142</v>
      </c>
      <c r="G548">
        <v>72.365382324635519</v>
      </c>
      <c r="H548">
        <v>67.753130658165546</v>
      </c>
      <c r="J548">
        <v>69.145207191544145</v>
      </c>
      <c r="L548">
        <v>7.7604507965523259</v>
      </c>
      <c r="M548">
        <v>13.640495305986144</v>
      </c>
      <c r="N548">
        <v>2.357539021955454</v>
      </c>
      <c r="O548">
        <v>32.000532801416107</v>
      </c>
      <c r="P548">
        <v>12.507106478575151</v>
      </c>
      <c r="R548">
        <v>17.477332780106785</v>
      </c>
      <c r="S548">
        <v>48.026794514839601</v>
      </c>
      <c r="U548">
        <v>1.202657132526638</v>
      </c>
      <c r="V548">
        <v>47.508655103174377</v>
      </c>
      <c r="W548">
        <v>22.483842291799199</v>
      </c>
      <c r="X548">
        <v>43.843304836859744</v>
      </c>
      <c r="Y548">
        <v>9.3829028496939859</v>
      </c>
      <c r="Z548">
        <v>32.765098745379007</v>
      </c>
      <c r="AA548">
        <v>6.8549230532617074</v>
      </c>
      <c r="AB548">
        <v>37.329564180856337</v>
      </c>
      <c r="AD548">
        <v>8.9492532796558066</v>
      </c>
      <c r="AE548">
        <v>13.622173937299522</v>
      </c>
      <c r="AF548">
        <v>13.273523187086917</v>
      </c>
      <c r="AG548">
        <v>22.775921041107971</v>
      </c>
      <c r="AH548">
        <v>8.1884439180846282</v>
      </c>
      <c r="AI548">
        <v>2.2965155472240877</v>
      </c>
      <c r="AK548">
        <v>57.533343264057301</v>
      </c>
    </row>
    <row r="549" spans="1:37" x14ac:dyDescent="0.25">
      <c r="A549">
        <v>548</v>
      </c>
      <c r="B549">
        <v>752</v>
      </c>
      <c r="C549">
        <v>213</v>
      </c>
      <c r="D549">
        <v>0.36542993708237798</v>
      </c>
      <c r="E549">
        <v>165.10004639828904</v>
      </c>
      <c r="F549">
        <v>62.571146949513583</v>
      </c>
      <c r="G549">
        <v>72.168616601604967</v>
      </c>
      <c r="H549">
        <v>67.553997664708646</v>
      </c>
      <c r="J549">
        <v>68.885902825052469</v>
      </c>
      <c r="L549">
        <v>7.4505210079667341</v>
      </c>
      <c r="M549">
        <v>13.666627264776034</v>
      </c>
      <c r="N549">
        <v>2.3595096034461167</v>
      </c>
      <c r="O549">
        <v>30.737027800690893</v>
      </c>
      <c r="P549">
        <v>12.137041500479448</v>
      </c>
      <c r="R549">
        <v>17.080530055801521</v>
      </c>
      <c r="S549">
        <v>47.666212191835932</v>
      </c>
      <c r="U549">
        <v>1.1833834168275046</v>
      </c>
      <c r="V549">
        <v>47.559451713976138</v>
      </c>
      <c r="W549">
        <v>22.261706533555348</v>
      </c>
      <c r="X549">
        <v>43.827953735169821</v>
      </c>
      <c r="Y549">
        <v>9.0301358811980208</v>
      </c>
      <c r="Z549">
        <v>32.142937955414808</v>
      </c>
      <c r="AA549">
        <v>6.5319631294627181</v>
      </c>
      <c r="AB549">
        <v>37.25300800970988</v>
      </c>
      <c r="AD549">
        <v>8.5772067961544547</v>
      </c>
      <c r="AE549">
        <v>13.387480575519614</v>
      </c>
      <c r="AF549">
        <v>13.298526536570629</v>
      </c>
      <c r="AG549">
        <v>22.684461993669391</v>
      </c>
      <c r="AH549">
        <v>7.6730495990478511</v>
      </c>
      <c r="AI549">
        <v>2.298198486195528</v>
      </c>
      <c r="AK549">
        <v>57.330687088418749</v>
      </c>
    </row>
    <row r="550" spans="1:37" x14ac:dyDescent="0.25">
      <c r="A550">
        <v>549</v>
      </c>
      <c r="B550">
        <v>751</v>
      </c>
      <c r="C550">
        <v>213</v>
      </c>
      <c r="D550">
        <v>0.36474198115510598</v>
      </c>
      <c r="E550">
        <v>164.16872599619768</v>
      </c>
      <c r="F550">
        <v>56.246103637590771</v>
      </c>
      <c r="G550">
        <v>71.230885974544094</v>
      </c>
      <c r="H550">
        <v>66.613912887713866</v>
      </c>
      <c r="J550">
        <v>66.198898452941364</v>
      </c>
      <c r="L550">
        <v>5.7132893013170545</v>
      </c>
      <c r="M550">
        <v>13.630008943011518</v>
      </c>
      <c r="N550">
        <v>2.3614456929600567</v>
      </c>
      <c r="O550">
        <v>24.266379202514962</v>
      </c>
      <c r="P550">
        <v>10.285020054183201</v>
      </c>
      <c r="R550">
        <v>14.545034955589408</v>
      </c>
      <c r="S550">
        <v>43.869063967735592</v>
      </c>
      <c r="U550">
        <v>1.1805287952385219</v>
      </c>
      <c r="V550">
        <v>47.233757620740846</v>
      </c>
      <c r="W550">
        <v>22.080990639258001</v>
      </c>
      <c r="X550">
        <v>43.857426857850676</v>
      </c>
      <c r="Y550">
        <v>7.1848003757151133</v>
      </c>
      <c r="Z550">
        <v>27.89999589592961</v>
      </c>
      <c r="AA550">
        <v>4.7657592945666112</v>
      </c>
      <c r="AB550">
        <v>35.406697094253495</v>
      </c>
      <c r="AD550">
        <v>6.1215936812303742</v>
      </c>
      <c r="AE550">
        <v>11.590336394533631</v>
      </c>
      <c r="AF550">
        <v>13.260745447735069</v>
      </c>
      <c r="AG550">
        <v>20.823216255132575</v>
      </c>
      <c r="AH550">
        <v>4.8703667231567271</v>
      </c>
      <c r="AI550">
        <v>2.2998460949307775</v>
      </c>
      <c r="AK550">
        <v>55.578640849120916</v>
      </c>
    </row>
    <row r="551" spans="1:37" x14ac:dyDescent="0.25">
      <c r="A551">
        <v>550</v>
      </c>
      <c r="B551">
        <v>750</v>
      </c>
      <c r="C551">
        <v>213</v>
      </c>
      <c r="D551">
        <v>0.364052680447638</v>
      </c>
      <c r="E551">
        <v>163.14665483778901</v>
      </c>
      <c r="F551">
        <v>49.156223013593582</v>
      </c>
      <c r="G551">
        <v>70.187942751754548</v>
      </c>
      <c r="H551">
        <v>65.568628656484648</v>
      </c>
      <c r="J551">
        <v>63.125074828110577</v>
      </c>
      <c r="L551">
        <v>3.7553648753215274</v>
      </c>
      <c r="M551">
        <v>13.557159167790319</v>
      </c>
      <c r="N551">
        <v>2.3633737115805271</v>
      </c>
      <c r="O551">
        <v>17.037234747299522</v>
      </c>
      <c r="P551">
        <v>8.2225732003462042</v>
      </c>
      <c r="R551">
        <v>11.652797999168691</v>
      </c>
      <c r="S551">
        <v>39.565895826304335</v>
      </c>
      <c r="U551">
        <v>1.1743255405824518</v>
      </c>
      <c r="V551">
        <v>46.857173739348724</v>
      </c>
      <c r="W551">
        <v>21.920089509286569</v>
      </c>
      <c r="X551">
        <v>43.876055744520713</v>
      </c>
      <c r="Y551">
        <v>5.1237410677456703</v>
      </c>
      <c r="Z551">
        <v>23.03232272114705</v>
      </c>
      <c r="AA551">
        <v>2.7831943178959047</v>
      </c>
      <c r="AB551">
        <v>33.275633737551978</v>
      </c>
      <c r="AD551">
        <v>3.294509575434478</v>
      </c>
      <c r="AE551">
        <v>9.5255033160512106</v>
      </c>
      <c r="AF551">
        <v>13.186725174421211</v>
      </c>
      <c r="AG551">
        <v>18.677212555653416</v>
      </c>
      <c r="AH551">
        <v>1.6935869659408163</v>
      </c>
      <c r="AI551">
        <v>2.3014847926727962</v>
      </c>
      <c r="AK551">
        <v>53.574369512388486</v>
      </c>
    </row>
    <row r="552" spans="1:37" x14ac:dyDescent="0.25">
      <c r="A552">
        <v>551</v>
      </c>
      <c r="B552">
        <v>749</v>
      </c>
      <c r="C552">
        <v>213</v>
      </c>
      <c r="D552">
        <v>0.36336203101306402</v>
      </c>
      <c r="E552">
        <v>163.06189643179906</v>
      </c>
      <c r="F552">
        <v>46.859226725127549</v>
      </c>
      <c r="G552">
        <v>70.028662714467387</v>
      </c>
      <c r="H552">
        <v>65.407020773294391</v>
      </c>
      <c r="J552">
        <v>55.487887858091504</v>
      </c>
      <c r="L552">
        <v>1.8167046559981863</v>
      </c>
      <c r="M552">
        <v>13.381887942815665</v>
      </c>
      <c r="N552">
        <v>2.3653565108497858</v>
      </c>
      <c r="O552">
        <v>7.4277448074935881</v>
      </c>
      <c r="P552">
        <v>7.9275153760127726</v>
      </c>
      <c r="R552">
        <v>9.4187957379151079</v>
      </c>
      <c r="S552">
        <v>34.456159586257847</v>
      </c>
      <c r="U552">
        <v>1.170508592822497</v>
      </c>
      <c r="V552">
        <v>46.692868279781322</v>
      </c>
      <c r="W552">
        <v>21.655029570605606</v>
      </c>
      <c r="X552">
        <v>43.901538223553693</v>
      </c>
      <c r="Y552">
        <v>3.6981100593475413</v>
      </c>
      <c r="Z552">
        <v>19.648296990789909</v>
      </c>
      <c r="AA552">
        <v>0.57995787276305055</v>
      </c>
      <c r="AB552">
        <v>31.495932447058383</v>
      </c>
      <c r="AD552">
        <v>1.3927222194115187</v>
      </c>
      <c r="AE552">
        <v>7.7278228915598008</v>
      </c>
      <c r="AF552">
        <v>13.010338577550604</v>
      </c>
      <c r="AG552">
        <v>16.882628260253696</v>
      </c>
      <c r="AI552">
        <v>2.3031774291247129</v>
      </c>
      <c r="AK552">
        <v>48.499731812344862</v>
      </c>
    </row>
    <row r="553" spans="1:37" x14ac:dyDescent="0.25">
      <c r="A553">
        <v>552</v>
      </c>
      <c r="B553">
        <v>748</v>
      </c>
      <c r="C553">
        <v>213</v>
      </c>
      <c r="D553">
        <v>0.36267002888899902</v>
      </c>
      <c r="E553">
        <v>163.37624562075328</v>
      </c>
      <c r="F553">
        <v>46.721928425565828</v>
      </c>
      <c r="G553">
        <v>70.144220184314065</v>
      </c>
      <c r="H553">
        <v>65.520263580858241</v>
      </c>
      <c r="J553">
        <v>45.907858782244354</v>
      </c>
      <c r="L553">
        <v>1.6064718803493414</v>
      </c>
      <c r="M553">
        <v>12.944866602405906</v>
      </c>
      <c r="N553">
        <v>2.3673579424836206</v>
      </c>
      <c r="O553">
        <v>6.0359380057569103</v>
      </c>
      <c r="P553">
        <v>8.1821590992640711</v>
      </c>
      <c r="R553">
        <v>8.9549517337676399</v>
      </c>
      <c r="S553">
        <v>33.979070086537156</v>
      </c>
      <c r="U553">
        <v>1.1600978426208617</v>
      </c>
      <c r="V553">
        <v>47.189218447966887</v>
      </c>
      <c r="W553">
        <v>21.132461954804313</v>
      </c>
      <c r="X553">
        <v>43.908201147059813</v>
      </c>
      <c r="Y553">
        <v>3.417988545670315</v>
      </c>
      <c r="Z553">
        <v>17.53038709380418</v>
      </c>
      <c r="AB553">
        <v>30.564767755517039</v>
      </c>
      <c r="AE553">
        <v>6.4670683890789515</v>
      </c>
      <c r="AF553">
        <v>12.572220848844619</v>
      </c>
      <c r="AG553">
        <v>15.936601759441198</v>
      </c>
      <c r="AI553">
        <v>2.3048878541619051</v>
      </c>
      <c r="AK553">
        <v>42.025953601230867</v>
      </c>
    </row>
    <row r="554" spans="1:37" x14ac:dyDescent="0.25">
      <c r="A554">
        <v>553</v>
      </c>
      <c r="B554">
        <v>747</v>
      </c>
      <c r="C554">
        <v>213</v>
      </c>
      <c r="D554">
        <v>0.36197667009753598</v>
      </c>
      <c r="E554">
        <v>163.56239334656834</v>
      </c>
      <c r="F554">
        <v>47.27536850238242</v>
      </c>
      <c r="G554">
        <v>70.121435597640925</v>
      </c>
      <c r="H554">
        <v>65.495177536648242</v>
      </c>
      <c r="J554">
        <v>40.470592267548113</v>
      </c>
      <c r="L554">
        <v>1.6216873252469959</v>
      </c>
      <c r="M554">
        <v>12.471682925886009</v>
      </c>
      <c r="N554">
        <v>2.3693499432638054</v>
      </c>
      <c r="O554">
        <v>6.0267002400939749</v>
      </c>
      <c r="P554">
        <v>8.16011720274156</v>
      </c>
      <c r="R554">
        <v>8.5732390032128425</v>
      </c>
      <c r="S554">
        <v>34.375259310521024</v>
      </c>
      <c r="U554">
        <v>1.1417452394174576</v>
      </c>
      <c r="V554">
        <v>47.792465003575707</v>
      </c>
      <c r="W554">
        <v>20.578840906693657</v>
      </c>
      <c r="X554">
        <v>43.892277544633608</v>
      </c>
      <c r="Y554">
        <v>3.1954070360217601</v>
      </c>
      <c r="Z554">
        <v>17.720195275605672</v>
      </c>
      <c r="AB554">
        <v>31.090718205073848</v>
      </c>
      <c r="AE554">
        <v>6.5684930975519817</v>
      </c>
      <c r="AF554">
        <v>12.097931710108416</v>
      </c>
      <c r="AG554">
        <v>16.447683538209414</v>
      </c>
      <c r="AI554">
        <v>2.3065880027260866</v>
      </c>
      <c r="AK554">
        <v>38.282338991623369</v>
      </c>
    </row>
    <row r="555" spans="1:37" x14ac:dyDescent="0.25">
      <c r="A555">
        <v>554</v>
      </c>
      <c r="B555">
        <v>757</v>
      </c>
      <c r="C555">
        <v>210</v>
      </c>
      <c r="D555">
        <v>0.37205309906324402</v>
      </c>
      <c r="E555">
        <v>164.13890952024505</v>
      </c>
      <c r="F555">
        <v>65.627819433969904</v>
      </c>
      <c r="G555">
        <v>72.696329217333343</v>
      </c>
      <c r="H555">
        <v>68.093539968180465</v>
      </c>
      <c r="J555">
        <v>69.543312191152481</v>
      </c>
      <c r="L555">
        <v>8.2188882014436313</v>
      </c>
      <c r="M555">
        <v>13.858405227860901</v>
      </c>
      <c r="N555">
        <v>2.3425434200169986</v>
      </c>
      <c r="O555">
        <v>34.097493669891122</v>
      </c>
      <c r="P555">
        <v>13.051156726856251</v>
      </c>
      <c r="Q555">
        <v>0.17916093094594432</v>
      </c>
      <c r="R555">
        <v>18.443301834513054</v>
      </c>
      <c r="S555">
        <v>49.727031034625519</v>
      </c>
      <c r="U555">
        <v>1.4891809974832373</v>
      </c>
      <c r="V555">
        <v>47.783702518094124</v>
      </c>
      <c r="W555">
        <v>23.409310408863472</v>
      </c>
      <c r="X555">
        <v>44.388276734259144</v>
      </c>
      <c r="Y555">
        <v>9.8777325081140503</v>
      </c>
      <c r="Z555">
        <v>33.831588868724751</v>
      </c>
      <c r="AA555">
        <v>7.3343353683918684</v>
      </c>
      <c r="AB555">
        <v>37.89301821616106</v>
      </c>
      <c r="AC555">
        <v>3.6857228736625986E-3</v>
      </c>
      <c r="AD555">
        <v>9.5645618590640744</v>
      </c>
      <c r="AE555">
        <v>14.097420984815805</v>
      </c>
      <c r="AF555">
        <v>13.498089042441453</v>
      </c>
      <c r="AG555">
        <v>23.40485800031945</v>
      </c>
      <c r="AH555">
        <v>8.8983108677674831</v>
      </c>
      <c r="AI555">
        <v>2.2822917625918051</v>
      </c>
      <c r="AK555">
        <v>57.660054735157637</v>
      </c>
    </row>
    <row r="556" spans="1:37" x14ac:dyDescent="0.25">
      <c r="A556">
        <v>555</v>
      </c>
      <c r="B556">
        <v>756</v>
      </c>
      <c r="C556">
        <v>210</v>
      </c>
      <c r="D556">
        <v>0.371374921051355</v>
      </c>
      <c r="E556">
        <v>164.02414963326837</v>
      </c>
      <c r="F556">
        <v>65.271273399478289</v>
      </c>
      <c r="G556">
        <v>72.636570430974942</v>
      </c>
      <c r="H556">
        <v>68.031360418760684</v>
      </c>
      <c r="J556">
        <v>69.462656182027303</v>
      </c>
      <c r="L556">
        <v>8.1369921387451321</v>
      </c>
      <c r="M556">
        <v>13.796086928259582</v>
      </c>
      <c r="N556">
        <v>2.3406197659275496</v>
      </c>
      <c r="O556">
        <v>33.716073474420007</v>
      </c>
      <c r="P556">
        <v>12.951179124090821</v>
      </c>
      <c r="Q556">
        <v>0.1164645446984033</v>
      </c>
      <c r="R556">
        <v>18.238768549134388</v>
      </c>
      <c r="S556">
        <v>49.301763438882453</v>
      </c>
      <c r="U556">
        <v>1.4129582495786153</v>
      </c>
      <c r="V556">
        <v>47.682321289272366</v>
      </c>
      <c r="W556">
        <v>23.214618014479058</v>
      </c>
      <c r="X556">
        <v>44.200081540037367</v>
      </c>
      <c r="Y556">
        <v>9.7909172491228222</v>
      </c>
      <c r="Z556">
        <v>33.636902033998865</v>
      </c>
      <c r="AA556">
        <v>7.2498726491536658</v>
      </c>
      <c r="AB556">
        <v>37.74913437121478</v>
      </c>
      <c r="AD556">
        <v>9.4549869565996421</v>
      </c>
      <c r="AE556">
        <v>14.009502105407185</v>
      </c>
      <c r="AF556">
        <v>13.430746196615743</v>
      </c>
      <c r="AG556">
        <v>23.242170868407236</v>
      </c>
      <c r="AH556">
        <v>8.771662097208349</v>
      </c>
      <c r="AI556">
        <v>2.2800839359590319</v>
      </c>
      <c r="AK556">
        <v>57.648062626759518</v>
      </c>
    </row>
    <row r="557" spans="1:37" x14ac:dyDescent="0.25">
      <c r="A557">
        <v>556</v>
      </c>
      <c r="B557">
        <v>755</v>
      </c>
      <c r="C557">
        <v>210</v>
      </c>
      <c r="D557">
        <v>0.37069542381948001</v>
      </c>
      <c r="E557">
        <v>163.90030945902515</v>
      </c>
      <c r="F557">
        <v>64.884358920824255</v>
      </c>
      <c r="G557">
        <v>72.572341633284466</v>
      </c>
      <c r="H557">
        <v>67.964723895187021</v>
      </c>
      <c r="J557">
        <v>69.365172915066211</v>
      </c>
      <c r="L557">
        <v>8.0504708502661018</v>
      </c>
      <c r="M557">
        <v>13.721396157709183</v>
      </c>
      <c r="N557">
        <v>2.3425992596617435</v>
      </c>
      <c r="O557">
        <v>33.323222558553859</v>
      </c>
      <c r="P557">
        <v>12.846172386680497</v>
      </c>
      <c r="Q557">
        <v>4.4997486426536358E-2</v>
      </c>
      <c r="R557">
        <v>18.014570486344148</v>
      </c>
      <c r="S557">
        <v>48.814937977777497</v>
      </c>
      <c r="U557">
        <v>1.3258346030157666</v>
      </c>
      <c r="V557">
        <v>47.560944772361296</v>
      </c>
      <c r="W557">
        <v>22.996673446194677</v>
      </c>
      <c r="X557">
        <v>43.974984959847141</v>
      </c>
      <c r="Y557">
        <v>9.6976952172794952</v>
      </c>
      <c r="Z557">
        <v>33.425153106705693</v>
      </c>
      <c r="AA557">
        <v>7.1608253439318501</v>
      </c>
      <c r="AB557">
        <v>37.583386152839054</v>
      </c>
      <c r="AD557">
        <v>9.3342489840976164</v>
      </c>
      <c r="AE557">
        <v>13.91497222438897</v>
      </c>
      <c r="AF557">
        <v>13.354934340079081</v>
      </c>
      <c r="AG557">
        <v>23.061525032235544</v>
      </c>
      <c r="AH557">
        <v>8.6308406733452046</v>
      </c>
      <c r="AI557">
        <v>2.2817784262467176</v>
      </c>
      <c r="AK557">
        <v>57.629900527442807</v>
      </c>
    </row>
    <row r="558" spans="1:37" x14ac:dyDescent="0.25">
      <c r="A558">
        <v>557</v>
      </c>
      <c r="B558">
        <v>754</v>
      </c>
      <c r="C558">
        <v>210</v>
      </c>
      <c r="D558">
        <v>0.37001460351457899</v>
      </c>
      <c r="E558">
        <v>163.73649179915384</v>
      </c>
      <c r="F558">
        <v>64.233271334177118</v>
      </c>
      <c r="G558">
        <v>72.462478424489035</v>
      </c>
      <c r="H558">
        <v>67.852466018525888</v>
      </c>
      <c r="J558">
        <v>69.221436679062577</v>
      </c>
      <c r="L558">
        <v>7.8882779689996099</v>
      </c>
      <c r="M558">
        <v>13.683482222386402</v>
      </c>
      <c r="N558">
        <v>2.3445758799378527</v>
      </c>
      <c r="O558">
        <v>32.630428565388755</v>
      </c>
      <c r="P558">
        <v>12.64990171652194</v>
      </c>
      <c r="R558">
        <v>17.73913869836603</v>
      </c>
      <c r="S558">
        <v>48.40453596053667</v>
      </c>
      <c r="U558">
        <v>1.2622708911843064</v>
      </c>
      <c r="V558">
        <v>47.51090008064444</v>
      </c>
      <c r="W558">
        <v>22.776091593757794</v>
      </c>
      <c r="X558">
        <v>43.823160969478586</v>
      </c>
      <c r="Y558">
        <v>9.5151582096937535</v>
      </c>
      <c r="Z558">
        <v>33.073710917879581</v>
      </c>
      <c r="AA558">
        <v>6.9916787761080776</v>
      </c>
      <c r="AB558">
        <v>37.464655669701287</v>
      </c>
      <c r="AD558">
        <v>9.1281554767638564</v>
      </c>
      <c r="AE558">
        <v>13.773126285213861</v>
      </c>
      <c r="AF558">
        <v>13.315896763339174</v>
      </c>
      <c r="AG558">
        <v>22.927896585122681</v>
      </c>
      <c r="AH558">
        <v>8.3617025548550306</v>
      </c>
      <c r="AI558">
        <v>2.2834692103349372</v>
      </c>
      <c r="AK558">
        <v>57.54942305422388</v>
      </c>
    </row>
    <row r="559" spans="1:37" x14ac:dyDescent="0.25">
      <c r="A559">
        <v>558</v>
      </c>
      <c r="B559">
        <v>753</v>
      </c>
      <c r="C559">
        <v>210</v>
      </c>
      <c r="D559">
        <v>0.36933245626858002</v>
      </c>
      <c r="E559">
        <v>163.50259744116386</v>
      </c>
      <c r="F559">
        <v>63.10993922464899</v>
      </c>
      <c r="G559">
        <v>72.270735891694201</v>
      </c>
      <c r="H559">
        <v>67.658341896761215</v>
      </c>
      <c r="J559">
        <v>68.977084156219902</v>
      </c>
      <c r="L559">
        <v>7.5879181636401443</v>
      </c>
      <c r="M559">
        <v>13.707913090599002</v>
      </c>
      <c r="N559">
        <v>2.3465472704110435</v>
      </c>
      <c r="O559">
        <v>31.39968354852957</v>
      </c>
      <c r="P559">
        <v>12.289874954265542</v>
      </c>
      <c r="R559">
        <v>17.356272716043186</v>
      </c>
      <c r="S559">
        <v>48.069514318116653</v>
      </c>
      <c r="U559">
        <v>1.2409146159120534</v>
      </c>
      <c r="V559">
        <v>47.566236332143617</v>
      </c>
      <c r="W559">
        <v>22.552912362744451</v>
      </c>
      <c r="X559">
        <v>43.801744765348872</v>
      </c>
      <c r="Y559">
        <v>9.1722813318181373</v>
      </c>
      <c r="Z559">
        <v>32.469028402279612</v>
      </c>
      <c r="AA559">
        <v>6.6780855521950873</v>
      </c>
      <c r="AB559">
        <v>37.399729676634074</v>
      </c>
      <c r="AD559">
        <v>8.76701860066294</v>
      </c>
      <c r="AE559">
        <v>13.544830717906239</v>
      </c>
      <c r="AF559">
        <v>13.339199083981104</v>
      </c>
      <c r="AG559">
        <v>22.848069931507112</v>
      </c>
      <c r="AH559">
        <v>7.861199205283115</v>
      </c>
      <c r="AI559">
        <v>2.2851539300389123</v>
      </c>
      <c r="AK559">
        <v>57.355082070816309</v>
      </c>
    </row>
    <row r="560" spans="1:37" x14ac:dyDescent="0.25">
      <c r="A560">
        <v>559</v>
      </c>
      <c r="B560">
        <v>752</v>
      </c>
      <c r="C560">
        <v>210</v>
      </c>
      <c r="D560">
        <v>0.36864897819831499</v>
      </c>
      <c r="E560">
        <v>162.98744115218125</v>
      </c>
      <c r="F560">
        <v>59.88838394804695</v>
      </c>
      <c r="G560">
        <v>71.775997357720513</v>
      </c>
      <c r="H560">
        <v>67.161234873633362</v>
      </c>
      <c r="J560">
        <v>67.741138660918566</v>
      </c>
      <c r="L560">
        <v>6.7050155278007146</v>
      </c>
      <c r="M560">
        <v>13.712968781876844</v>
      </c>
      <c r="N560">
        <v>2.3485045665305808</v>
      </c>
      <c r="O560">
        <v>28.046133652916346</v>
      </c>
      <c r="P560">
        <v>11.323849903848256</v>
      </c>
      <c r="R560">
        <v>16.100142514256749</v>
      </c>
      <c r="S560">
        <v>46.30539464715303</v>
      </c>
      <c r="U560">
        <v>1.2316812471308658</v>
      </c>
      <c r="V560">
        <v>47.456429674130305</v>
      </c>
      <c r="W560">
        <v>22.346972478856799</v>
      </c>
      <c r="X560">
        <v>43.814723025353217</v>
      </c>
      <c r="Y560">
        <v>8.219803610879536</v>
      </c>
      <c r="Z560">
        <v>30.408650768110689</v>
      </c>
      <c r="AA560">
        <v>5.7761033369521755</v>
      </c>
      <c r="AB560">
        <v>36.603958064342613</v>
      </c>
      <c r="AD560">
        <v>7.5677409781004537</v>
      </c>
      <c r="AE560">
        <v>12.689845073117874</v>
      </c>
      <c r="AF560">
        <v>13.343112462621182</v>
      </c>
      <c r="AG560">
        <v>22.037386103513185</v>
      </c>
      <c r="AH560">
        <v>6.4314196345278791</v>
      </c>
      <c r="AI560">
        <v>2.286823718969361</v>
      </c>
      <c r="AK560">
        <v>56.534366026514206</v>
      </c>
    </row>
    <row r="561" spans="1:37" x14ac:dyDescent="0.25">
      <c r="A561">
        <v>560</v>
      </c>
      <c r="B561">
        <v>751</v>
      </c>
      <c r="C561">
        <v>210</v>
      </c>
      <c r="D561">
        <v>0.36796416540546001</v>
      </c>
      <c r="E561">
        <v>161.86374255723669</v>
      </c>
      <c r="F561">
        <v>52.076789949520489</v>
      </c>
      <c r="G561">
        <v>70.627382490722468</v>
      </c>
      <c r="H561">
        <v>66.01026463825815</v>
      </c>
      <c r="J561">
        <v>64.334306928222091</v>
      </c>
      <c r="L561">
        <v>4.5507579781942225</v>
      </c>
      <c r="M561">
        <v>13.643046588168712</v>
      </c>
      <c r="N561">
        <v>2.3504293670833576</v>
      </c>
      <c r="O561">
        <v>20.083612521581927</v>
      </c>
      <c r="P561">
        <v>9.0500475232771134</v>
      </c>
      <c r="R561">
        <v>12.922584778879516</v>
      </c>
      <c r="S561">
        <v>41.497658287212161</v>
      </c>
      <c r="U561">
        <v>1.2309170696909717</v>
      </c>
      <c r="V561">
        <v>47.016242147154614</v>
      </c>
      <c r="W561">
        <v>22.185104788548138</v>
      </c>
      <c r="X561">
        <v>43.849041769789324</v>
      </c>
      <c r="Y561">
        <v>5.9475647082172207</v>
      </c>
      <c r="Z561">
        <v>25.077918241057088</v>
      </c>
      <c r="AA561">
        <v>3.5926585278428393</v>
      </c>
      <c r="AB561">
        <v>34.224855884751769</v>
      </c>
      <c r="AD561">
        <v>4.4790565484097105</v>
      </c>
      <c r="AE561">
        <v>10.423592312245397</v>
      </c>
      <c r="AF561">
        <v>13.272015795645071</v>
      </c>
      <c r="AG561">
        <v>19.643341757841874</v>
      </c>
      <c r="AH561">
        <v>2.951162234303407</v>
      </c>
      <c r="AI561">
        <v>2.2884601740734651</v>
      </c>
      <c r="AK561">
        <v>54.32372157966811</v>
      </c>
    </row>
    <row r="562" spans="1:37" x14ac:dyDescent="0.25">
      <c r="A562">
        <v>561</v>
      </c>
      <c r="B562">
        <v>750</v>
      </c>
      <c r="C562">
        <v>210</v>
      </c>
      <c r="D562">
        <v>0.36727801397644499</v>
      </c>
      <c r="E562">
        <v>160.9638858152656</v>
      </c>
      <c r="F562">
        <v>45.847243749778016</v>
      </c>
      <c r="G562">
        <v>69.708490791833952</v>
      </c>
      <c r="H562">
        <v>65.089030712770295</v>
      </c>
      <c r="J562">
        <v>61.639447943995563</v>
      </c>
      <c r="L562">
        <v>2.824327943519358</v>
      </c>
      <c r="M562">
        <v>13.568722270975123</v>
      </c>
      <c r="N562">
        <v>2.352363531947951</v>
      </c>
      <c r="O562">
        <v>13.719773157046976</v>
      </c>
      <c r="P562">
        <v>7.235708697672468</v>
      </c>
      <c r="R562">
        <v>10.359735127798068</v>
      </c>
      <c r="S562">
        <v>37.727245899738776</v>
      </c>
      <c r="U562">
        <v>1.222091865407803</v>
      </c>
      <c r="V562">
        <v>46.692684232363412</v>
      </c>
      <c r="W562">
        <v>22.024172674696835</v>
      </c>
      <c r="X562">
        <v>43.860359999731436</v>
      </c>
      <c r="Y562">
        <v>4.1348239858877864</v>
      </c>
      <c r="Z562">
        <v>20.777050183746564</v>
      </c>
      <c r="AA562">
        <v>1.8473237676788412</v>
      </c>
      <c r="AB562">
        <v>32.358569492769661</v>
      </c>
      <c r="AD562">
        <v>1.9737863104620332</v>
      </c>
      <c r="AE562">
        <v>8.6025083832048104</v>
      </c>
      <c r="AF562">
        <v>13.19652671009046</v>
      </c>
      <c r="AG562">
        <v>17.762125115286793</v>
      </c>
      <c r="AH562">
        <v>0.13979420888378488</v>
      </c>
      <c r="AI562">
        <v>2.2901051533897405</v>
      </c>
      <c r="AK562">
        <v>52.565137363265265</v>
      </c>
    </row>
    <row r="563" spans="1:37" x14ac:dyDescent="0.25">
      <c r="A563">
        <v>562</v>
      </c>
      <c r="B563">
        <v>749</v>
      </c>
      <c r="C563">
        <v>210</v>
      </c>
      <c r="D563">
        <v>0.36659051998239101</v>
      </c>
      <c r="E563">
        <v>161.59177208360703</v>
      </c>
      <c r="F563">
        <v>46.607218105942245</v>
      </c>
      <c r="G563">
        <v>70.172753808857408</v>
      </c>
      <c r="H563">
        <v>65.550964666015005</v>
      </c>
      <c r="J563">
        <v>49.783243173073451</v>
      </c>
      <c r="L563">
        <v>1.5940043221139348</v>
      </c>
      <c r="M563">
        <v>13.223945235335036</v>
      </c>
      <c r="N563">
        <v>2.3543872419092806</v>
      </c>
      <c r="O563">
        <v>6.1215267213331899</v>
      </c>
      <c r="P563">
        <v>8.187776726464973</v>
      </c>
      <c r="R563">
        <v>9.2184058046184365</v>
      </c>
      <c r="S563">
        <v>33.941142539611725</v>
      </c>
      <c r="U563">
        <v>1.2225317861367544</v>
      </c>
      <c r="V563">
        <v>46.899432601052759</v>
      </c>
      <c r="W563">
        <v>21.586428389252745</v>
      </c>
      <c r="X563">
        <v>43.89817195181412</v>
      </c>
      <c r="Y563">
        <v>3.5130970684123386</v>
      </c>
      <c r="Z563">
        <v>17.674482674219668</v>
      </c>
      <c r="AB563">
        <v>30.476346421067138</v>
      </c>
      <c r="AD563">
        <v>0.40810484291695126</v>
      </c>
      <c r="AE563">
        <v>6.5658086915904423</v>
      </c>
      <c r="AF563">
        <v>12.850674797458574</v>
      </c>
      <c r="AG563">
        <v>15.865063895331231</v>
      </c>
      <c r="AI563">
        <v>2.2918388358637456</v>
      </c>
      <c r="AK563">
        <v>44.632363649042325</v>
      </c>
    </row>
    <row r="564" spans="1:37" x14ac:dyDescent="0.25">
      <c r="A564">
        <v>563</v>
      </c>
      <c r="B564">
        <v>748</v>
      </c>
      <c r="C564">
        <v>210</v>
      </c>
      <c r="D564">
        <v>0.36590167947901903</v>
      </c>
      <c r="E564">
        <v>161.80618605213368</v>
      </c>
      <c r="F564">
        <v>47.122639985227494</v>
      </c>
      <c r="G564">
        <v>70.165024345761637</v>
      </c>
      <c r="H564">
        <v>65.540919323046694</v>
      </c>
      <c r="J564">
        <v>42.500197778112543</v>
      </c>
      <c r="L564">
        <v>1.6113864675254299</v>
      </c>
      <c r="M564">
        <v>12.731994268536335</v>
      </c>
      <c r="N564">
        <v>2.3563807889402377</v>
      </c>
      <c r="O564">
        <v>6.0913361804790487</v>
      </c>
      <c r="P564">
        <v>8.1958375326683743</v>
      </c>
      <c r="R564">
        <v>8.8333280806221364</v>
      </c>
      <c r="S564">
        <v>34.294455717679469</v>
      </c>
      <c r="U564">
        <v>1.2079638510740038</v>
      </c>
      <c r="V564">
        <v>47.51169478759185</v>
      </c>
      <c r="W564">
        <v>21.011416049308494</v>
      </c>
      <c r="X564">
        <v>43.893169010934564</v>
      </c>
      <c r="Y564">
        <v>3.2854857003412667</v>
      </c>
      <c r="Z564">
        <v>17.627505940997519</v>
      </c>
      <c r="AB564">
        <v>30.853243319348664</v>
      </c>
      <c r="AE564">
        <v>6.5275317970429318</v>
      </c>
      <c r="AF564">
        <v>12.357619142697425</v>
      </c>
      <c r="AG564">
        <v>16.227095045699738</v>
      </c>
      <c r="AI564">
        <v>2.2935415116281948</v>
      </c>
      <c r="AK564">
        <v>39.661437815803104</v>
      </c>
    </row>
    <row r="565" spans="1:37" x14ac:dyDescent="0.25">
      <c r="A565">
        <v>564</v>
      </c>
      <c r="B565">
        <v>747</v>
      </c>
      <c r="C565">
        <v>210</v>
      </c>
      <c r="D565">
        <v>0.36521148850659502</v>
      </c>
      <c r="E565">
        <v>161.97699796738277</v>
      </c>
      <c r="F565">
        <v>47.634676144137977</v>
      </c>
      <c r="G565">
        <v>70.142762695338575</v>
      </c>
      <c r="H565">
        <v>65.516354997780184</v>
      </c>
      <c r="J565">
        <v>38.474072594923989</v>
      </c>
      <c r="L565">
        <v>1.6255541729614598</v>
      </c>
      <c r="M565">
        <v>12.287614941836335</v>
      </c>
      <c r="N565">
        <v>2.3583724387424301</v>
      </c>
      <c r="O565">
        <v>6.0764634459699325</v>
      </c>
      <c r="P565">
        <v>8.1748399907348208</v>
      </c>
      <c r="R565">
        <v>8.4743440937833086</v>
      </c>
      <c r="S565">
        <v>34.678241287139983</v>
      </c>
      <c r="U565">
        <v>1.1880887777450808</v>
      </c>
      <c r="V565">
        <v>48.081836657521663</v>
      </c>
      <c r="W565">
        <v>20.487317417978716</v>
      </c>
      <c r="X565">
        <v>43.873122894605174</v>
      </c>
      <c r="Y565">
        <v>3.0814912631305638</v>
      </c>
      <c r="Z565">
        <v>17.795419316944475</v>
      </c>
      <c r="AB565">
        <v>31.348556211069226</v>
      </c>
      <c r="AE565">
        <v>6.6166665211180229</v>
      </c>
      <c r="AF565">
        <v>11.912133588463067</v>
      </c>
      <c r="AG565">
        <v>16.707542861614844</v>
      </c>
      <c r="AI565">
        <v>2.2952414445445175</v>
      </c>
      <c r="AK565">
        <v>36.864755329229872</v>
      </c>
    </row>
    <row r="566" spans="1:37" x14ac:dyDescent="0.25">
      <c r="A566">
        <v>565</v>
      </c>
      <c r="B566">
        <v>757</v>
      </c>
      <c r="C566">
        <v>207</v>
      </c>
      <c r="D566">
        <v>0.37525651604135302</v>
      </c>
      <c r="E566">
        <v>162.38532084612535</v>
      </c>
      <c r="F566">
        <v>65.55918143102457</v>
      </c>
      <c r="G566">
        <v>72.69616041905573</v>
      </c>
      <c r="H566">
        <v>68.093233871650881</v>
      </c>
      <c r="J566">
        <v>69.488510692850312</v>
      </c>
      <c r="L566">
        <v>8.2044771897095679</v>
      </c>
      <c r="M566">
        <v>13.854644655980403</v>
      </c>
      <c r="N566">
        <v>2.3308973984442418</v>
      </c>
      <c r="O566">
        <v>34.115936689629386</v>
      </c>
      <c r="P566">
        <v>13.022230838296469</v>
      </c>
      <c r="Q566">
        <v>0.12759898052869903</v>
      </c>
      <c r="R566">
        <v>18.443087219367321</v>
      </c>
      <c r="S566">
        <v>49.674493862032421</v>
      </c>
      <c r="U566">
        <v>1.4808588735171135</v>
      </c>
      <c r="V566">
        <v>47.716113025390555</v>
      </c>
      <c r="W566">
        <v>23.486130931322403</v>
      </c>
      <c r="X566">
        <v>44.199863908111361</v>
      </c>
      <c r="Y566">
        <v>9.851681348749068</v>
      </c>
      <c r="Z566">
        <v>33.827222395118199</v>
      </c>
      <c r="AA566">
        <v>7.3233379721928653</v>
      </c>
      <c r="AB566">
        <v>37.895941438554786</v>
      </c>
      <c r="AC566">
        <v>3.0283242420991881E-3</v>
      </c>
      <c r="AD566">
        <v>9.5606995948280566</v>
      </c>
      <c r="AE566">
        <v>14.119748227005358</v>
      </c>
      <c r="AF566">
        <v>13.491934143248946</v>
      </c>
      <c r="AG566">
        <v>23.40909425405599</v>
      </c>
      <c r="AH566">
        <v>8.8378003361618749</v>
      </c>
      <c r="AI566">
        <v>2.2702761954485906</v>
      </c>
      <c r="AK566">
        <v>57.612398770990779</v>
      </c>
    </row>
    <row r="567" spans="1:37" x14ac:dyDescent="0.25">
      <c r="A567">
        <v>566</v>
      </c>
      <c r="B567">
        <v>756</v>
      </c>
      <c r="C567">
        <v>207</v>
      </c>
      <c r="D567">
        <v>0.37458145071175503</v>
      </c>
      <c r="E567">
        <v>162.26912056886067</v>
      </c>
      <c r="F567">
        <v>65.197835662336786</v>
      </c>
      <c r="G567">
        <v>72.635673284835178</v>
      </c>
      <c r="H567">
        <v>68.030324754505415</v>
      </c>
      <c r="J567">
        <v>69.405010220960307</v>
      </c>
      <c r="L567">
        <v>8.1218685480459207</v>
      </c>
      <c r="M567">
        <v>13.790342441795859</v>
      </c>
      <c r="N567">
        <v>2.3296329562973699</v>
      </c>
      <c r="O567">
        <v>33.732647273504689</v>
      </c>
      <c r="P567">
        <v>12.921454588939202</v>
      </c>
      <c r="Q567">
        <v>6.3472363313190047E-2</v>
      </c>
      <c r="R567">
        <v>18.235441409677282</v>
      </c>
      <c r="S567">
        <v>49.239213466511494</v>
      </c>
      <c r="U567">
        <v>1.4028452892995613</v>
      </c>
      <c r="V567">
        <v>47.611546608867762</v>
      </c>
      <c r="W567">
        <v>23.287602101398051</v>
      </c>
      <c r="X567">
        <v>44.005825725129156</v>
      </c>
      <c r="Y567">
        <v>9.7638355676245698</v>
      </c>
      <c r="Z567">
        <v>33.629866277218539</v>
      </c>
      <c r="AA567">
        <v>7.2381725435256232</v>
      </c>
      <c r="AB567">
        <v>37.748535853469043</v>
      </c>
      <c r="AD567">
        <v>9.4493977062074599</v>
      </c>
      <c r="AE567">
        <v>14.030787442088011</v>
      </c>
      <c r="AF567">
        <v>13.423266173926182</v>
      </c>
      <c r="AG567">
        <v>23.243548539908137</v>
      </c>
      <c r="AH567">
        <v>8.7088459604847692</v>
      </c>
      <c r="AI567">
        <v>2.2687277160884114</v>
      </c>
      <c r="AK567">
        <v>57.599393532794899</v>
      </c>
    </row>
    <row r="568" spans="1:37" x14ac:dyDescent="0.25">
      <c r="A568">
        <v>567</v>
      </c>
      <c r="B568">
        <v>755</v>
      </c>
      <c r="C568">
        <v>207</v>
      </c>
      <c r="D568">
        <v>0.37390507221708802</v>
      </c>
      <c r="E568">
        <v>162.13270850029542</v>
      </c>
      <c r="F568">
        <v>64.727748141878521</v>
      </c>
      <c r="G568">
        <v>72.557056390126704</v>
      </c>
      <c r="H568">
        <v>67.949298914333809</v>
      </c>
      <c r="J568">
        <v>69.293223458627878</v>
      </c>
      <c r="L568">
        <v>8.0115593029760088</v>
      </c>
      <c r="M568">
        <v>13.727435454377439</v>
      </c>
      <c r="N568">
        <v>2.331611872298061</v>
      </c>
      <c r="O568">
        <v>33.245087665631971</v>
      </c>
      <c r="P568">
        <v>12.787669916574844</v>
      </c>
      <c r="R568">
        <v>17.995556313944512</v>
      </c>
      <c r="S568">
        <v>48.778075316878358</v>
      </c>
      <c r="U568">
        <v>1.3232161350354725</v>
      </c>
      <c r="V568">
        <v>47.51331924641854</v>
      </c>
      <c r="W568">
        <v>23.068817280440708</v>
      </c>
      <c r="X568">
        <v>43.804256482348741</v>
      </c>
      <c r="Y568">
        <v>9.6424556168094107</v>
      </c>
      <c r="Z568">
        <v>33.374244335647845</v>
      </c>
      <c r="AA568">
        <v>7.1239096047302013</v>
      </c>
      <c r="AB568">
        <v>37.598386220411861</v>
      </c>
      <c r="AD568">
        <v>9.3019079563196279</v>
      </c>
      <c r="AE568">
        <v>13.92140418181161</v>
      </c>
      <c r="AF568">
        <v>13.359237102655694</v>
      </c>
      <c r="AG568">
        <v>23.078504657282494</v>
      </c>
      <c r="AH568">
        <v>8.5276194597749164</v>
      </c>
      <c r="AI568">
        <v>2.2704217639727284</v>
      </c>
      <c r="AK568">
        <v>57.561601914502681</v>
      </c>
    </row>
    <row r="569" spans="1:37" x14ac:dyDescent="0.25">
      <c r="A569">
        <v>568</v>
      </c>
      <c r="B569">
        <v>754</v>
      </c>
      <c r="C569">
        <v>207</v>
      </c>
      <c r="D569">
        <v>0.37322737672199902</v>
      </c>
      <c r="E569">
        <v>161.90183990173509</v>
      </c>
      <c r="F569">
        <v>63.627501580309819</v>
      </c>
      <c r="G569">
        <v>72.369365627626891</v>
      </c>
      <c r="H569">
        <v>67.759212264672385</v>
      </c>
      <c r="J569">
        <v>69.060653387735954</v>
      </c>
      <c r="L569">
        <v>7.71886848688162</v>
      </c>
      <c r="M569">
        <v>13.750373391696252</v>
      </c>
      <c r="N569">
        <v>2.3335840060432673</v>
      </c>
      <c r="O569">
        <v>32.040575609908032</v>
      </c>
      <c r="P569">
        <v>12.435738488914678</v>
      </c>
      <c r="R569">
        <v>17.6238877831941</v>
      </c>
      <c r="S569">
        <v>48.463138104626424</v>
      </c>
      <c r="U569">
        <v>1.3000870874123238</v>
      </c>
      <c r="V569">
        <v>47.57222033851388</v>
      </c>
      <c r="W569">
        <v>22.844675103033893</v>
      </c>
      <c r="X569">
        <v>43.777693072892042</v>
      </c>
      <c r="Y569">
        <v>9.3075435385219443</v>
      </c>
      <c r="Z569">
        <v>32.783225268953288</v>
      </c>
      <c r="AA569">
        <v>6.8177811366607788</v>
      </c>
      <c r="AB569">
        <v>37.542466904763366</v>
      </c>
      <c r="AD569">
        <v>8.9494039799832379</v>
      </c>
      <c r="AE569">
        <v>13.698003205624175</v>
      </c>
      <c r="AF569">
        <v>13.381046492617344</v>
      </c>
      <c r="AG569">
        <v>23.007686837088549</v>
      </c>
      <c r="AH569">
        <v>8.0391171273753059</v>
      </c>
      <c r="AI569">
        <v>2.2721081968600627</v>
      </c>
      <c r="AK569">
        <v>57.373837893162857</v>
      </c>
    </row>
    <row r="570" spans="1:37" x14ac:dyDescent="0.25">
      <c r="A570">
        <v>569</v>
      </c>
      <c r="B570">
        <v>753</v>
      </c>
      <c r="C570">
        <v>207</v>
      </c>
      <c r="D570">
        <v>0.37254836037616401</v>
      </c>
      <c r="E570">
        <v>161.66124266662064</v>
      </c>
      <c r="F570">
        <v>62.446058413010554</v>
      </c>
      <c r="G570">
        <v>72.167403995869222</v>
      </c>
      <c r="H570">
        <v>67.554867824933496</v>
      </c>
      <c r="J570">
        <v>68.781737971196236</v>
      </c>
      <c r="L570">
        <v>7.398331403048684</v>
      </c>
      <c r="M570">
        <v>13.777941941262455</v>
      </c>
      <c r="N570">
        <v>2.3355548777399817</v>
      </c>
      <c r="O570">
        <v>30.742012916236781</v>
      </c>
      <c r="P570">
        <v>12.055271846017334</v>
      </c>
      <c r="R570">
        <v>17.209034956122263</v>
      </c>
      <c r="S570">
        <v>48.060932539024428</v>
      </c>
      <c r="U570">
        <v>1.2836879721332297</v>
      </c>
      <c r="V570">
        <v>47.613191918008447</v>
      </c>
      <c r="W570">
        <v>22.623633706046153</v>
      </c>
      <c r="X570">
        <v>43.771109247913024</v>
      </c>
      <c r="Y570">
        <v>8.9444541452036379</v>
      </c>
      <c r="Z570">
        <v>32.14154782234808</v>
      </c>
      <c r="AA570">
        <v>6.4849623731222383</v>
      </c>
      <c r="AB570">
        <v>37.445400051075033</v>
      </c>
      <c r="AD570">
        <v>8.5656121405784216</v>
      </c>
      <c r="AE570">
        <v>13.455671094567631</v>
      </c>
      <c r="AF570">
        <v>13.407485557151958</v>
      </c>
      <c r="AG570">
        <v>22.895722750036512</v>
      </c>
      <c r="AH570">
        <v>7.5082605651780057</v>
      </c>
      <c r="AI570">
        <v>2.2737925331178119</v>
      </c>
      <c r="AK570">
        <v>57.162546480730178</v>
      </c>
    </row>
    <row r="571" spans="1:37" x14ac:dyDescent="0.25">
      <c r="A571">
        <v>570</v>
      </c>
      <c r="B571">
        <v>752</v>
      </c>
      <c r="C571">
        <v>207</v>
      </c>
      <c r="D571">
        <v>0.37186801931424801</v>
      </c>
      <c r="E571">
        <v>160.60673051287139</v>
      </c>
      <c r="F571">
        <v>55.181146262092518</v>
      </c>
      <c r="G571">
        <v>71.094133027491154</v>
      </c>
      <c r="H571">
        <v>66.479227148673502</v>
      </c>
      <c r="J571">
        <v>65.63253964753018</v>
      </c>
      <c r="L571">
        <v>5.3965639748883474</v>
      </c>
      <c r="M571">
        <v>13.727199924486689</v>
      </c>
      <c r="N571">
        <v>2.3374852360845542</v>
      </c>
      <c r="O571">
        <v>23.319471304988152</v>
      </c>
      <c r="P571">
        <v>9.9321538247023717</v>
      </c>
      <c r="R571">
        <v>14.266339993362319</v>
      </c>
      <c r="S571">
        <v>43.575094968181936</v>
      </c>
      <c r="U571">
        <v>1.2861373655374908</v>
      </c>
      <c r="V571">
        <v>47.197576571037004</v>
      </c>
      <c r="W571">
        <v>22.451419022174552</v>
      </c>
      <c r="X571">
        <v>43.815461256847207</v>
      </c>
      <c r="Y571">
        <v>6.8257968627570076</v>
      </c>
      <c r="Z571">
        <v>27.236918261856854</v>
      </c>
      <c r="AA571">
        <v>4.4535762269733965</v>
      </c>
      <c r="AB571">
        <v>35.244391378080238</v>
      </c>
      <c r="AD571">
        <v>5.7272280847305268</v>
      </c>
      <c r="AE571">
        <v>11.371701908063375</v>
      </c>
      <c r="AF571">
        <v>13.355573872003704</v>
      </c>
      <c r="AG571">
        <v>20.679778869525062</v>
      </c>
      <c r="AH571">
        <v>4.2845761639098274</v>
      </c>
      <c r="AI571">
        <v>2.275435519603314</v>
      </c>
      <c r="AK571">
        <v>55.125145231347531</v>
      </c>
    </row>
    <row r="572" spans="1:37" x14ac:dyDescent="0.25">
      <c r="A572">
        <v>571</v>
      </c>
      <c r="B572">
        <v>751</v>
      </c>
      <c r="C572">
        <v>207</v>
      </c>
      <c r="D572">
        <v>0.37118634965581498</v>
      </c>
      <c r="E572">
        <v>159.63065057077247</v>
      </c>
      <c r="F572">
        <v>48.410782428148671</v>
      </c>
      <c r="G572">
        <v>70.096110278336795</v>
      </c>
      <c r="H572">
        <v>65.478847812698689</v>
      </c>
      <c r="J572">
        <v>62.688821714721385</v>
      </c>
      <c r="L572">
        <v>3.5221228312844288</v>
      </c>
      <c r="M572">
        <v>13.655068227082724</v>
      </c>
      <c r="N572">
        <v>2.3394162168323529</v>
      </c>
      <c r="O572">
        <v>16.406302612533661</v>
      </c>
      <c r="P572">
        <v>7.9595406953252388</v>
      </c>
      <c r="R572">
        <v>11.489319520480382</v>
      </c>
      <c r="S572">
        <v>39.429111365987758</v>
      </c>
      <c r="U572">
        <v>1.2812628392909045</v>
      </c>
      <c r="V572">
        <v>46.825881561120923</v>
      </c>
      <c r="W572">
        <v>22.289788874401477</v>
      </c>
      <c r="X572">
        <v>43.838193064643868</v>
      </c>
      <c r="Y572">
        <v>4.8548436232034105</v>
      </c>
      <c r="Z572">
        <v>22.587211596985004</v>
      </c>
      <c r="AA572">
        <v>2.5574244203586276</v>
      </c>
      <c r="AB572">
        <v>33.19348652006569</v>
      </c>
      <c r="AD572">
        <v>3.0237388271605949</v>
      </c>
      <c r="AE572">
        <v>9.3996637154375211</v>
      </c>
      <c r="AF572">
        <v>13.282273464289959</v>
      </c>
      <c r="AG572">
        <v>18.613941971585852</v>
      </c>
      <c r="AH572">
        <v>1.2437955200477542</v>
      </c>
      <c r="AI572">
        <v>2.2770782902325735</v>
      </c>
      <c r="AK572">
        <v>53.211970174429936</v>
      </c>
    </row>
    <row r="573" spans="1:37" x14ac:dyDescent="0.25">
      <c r="A573">
        <v>572</v>
      </c>
      <c r="B573">
        <v>750</v>
      </c>
      <c r="C573">
        <v>207</v>
      </c>
      <c r="D573">
        <v>0.37050334750525499</v>
      </c>
      <c r="E573">
        <v>159.72754732422391</v>
      </c>
      <c r="F573">
        <v>47.057340248650171</v>
      </c>
      <c r="G573">
        <v>70.102745718359941</v>
      </c>
      <c r="H573">
        <v>65.483139807963269</v>
      </c>
      <c r="J573">
        <v>54.375821780986414</v>
      </c>
      <c r="L573">
        <v>1.5979556279467289</v>
      </c>
      <c r="M573">
        <v>13.458585011699935</v>
      </c>
      <c r="N573">
        <v>2.3414098985207965</v>
      </c>
      <c r="O573">
        <v>6.4951740340836901</v>
      </c>
      <c r="P573">
        <v>7.9963144993048623</v>
      </c>
      <c r="R573">
        <v>9.381184539651553</v>
      </c>
      <c r="S573">
        <v>34.13882579232471</v>
      </c>
      <c r="U573">
        <v>1.2824451218529604</v>
      </c>
      <c r="V573">
        <v>46.680986897407564</v>
      </c>
      <c r="W573">
        <v>21.999671512533737</v>
      </c>
      <c r="X573">
        <v>43.878304115521082</v>
      </c>
      <c r="Y573">
        <v>3.5390644749901083</v>
      </c>
      <c r="Z573">
        <v>19.545724169141444</v>
      </c>
      <c r="AA573">
        <v>0.33706795041877924</v>
      </c>
      <c r="AB573">
        <v>31.478318385181016</v>
      </c>
      <c r="AD573">
        <v>1.3280385513323218</v>
      </c>
      <c r="AE573">
        <v>7.6844867876661009</v>
      </c>
      <c r="AF573">
        <v>13.084684580858564</v>
      </c>
      <c r="AG573">
        <v>16.883907048913649</v>
      </c>
      <c r="AI573">
        <v>2.2787829217028337</v>
      </c>
      <c r="AK573">
        <v>47.69292487442307</v>
      </c>
    </row>
    <row r="574" spans="1:37" x14ac:dyDescent="0.25">
      <c r="A574">
        <v>573</v>
      </c>
      <c r="B574">
        <v>749</v>
      </c>
      <c r="C574">
        <v>207</v>
      </c>
      <c r="D574">
        <v>0.36981900895172198</v>
      </c>
      <c r="E574">
        <v>160.04546737729945</v>
      </c>
      <c r="F574">
        <v>46.957191800802946</v>
      </c>
      <c r="G574">
        <v>70.208854670529718</v>
      </c>
      <c r="H574">
        <v>65.586918478480072</v>
      </c>
      <c r="J574">
        <v>45.075482224992911</v>
      </c>
      <c r="L574">
        <v>1.6009094730916149</v>
      </c>
      <c r="M574">
        <v>12.999349586512661</v>
      </c>
      <c r="N574">
        <v>2.3434109689680627</v>
      </c>
      <c r="O574">
        <v>6.156777763613432</v>
      </c>
      <c r="P574">
        <v>8.2320505934394888</v>
      </c>
      <c r="R574">
        <v>9.1001957746168856</v>
      </c>
      <c r="S574">
        <v>34.224967794347506</v>
      </c>
      <c r="U574">
        <v>1.2738389306655367</v>
      </c>
      <c r="V574">
        <v>47.227138623239824</v>
      </c>
      <c r="W574">
        <v>21.453252882211178</v>
      </c>
      <c r="X574">
        <v>43.890457885294666</v>
      </c>
      <c r="Y574">
        <v>3.3817384267675932</v>
      </c>
      <c r="Z574">
        <v>17.526951388874544</v>
      </c>
      <c r="AB574">
        <v>30.613648400824516</v>
      </c>
      <c r="AE574">
        <v>6.4821146173843882</v>
      </c>
      <c r="AF574">
        <v>12.624351223377511</v>
      </c>
      <c r="AG574">
        <v>16.004380222750129</v>
      </c>
      <c r="AI574">
        <v>2.2804940999929095</v>
      </c>
      <c r="AK574">
        <v>41.403050107032058</v>
      </c>
    </row>
    <row r="575" spans="1:37" x14ac:dyDescent="0.25">
      <c r="A575">
        <v>574</v>
      </c>
      <c r="B575">
        <v>748</v>
      </c>
      <c r="C575">
        <v>207</v>
      </c>
      <c r="D575">
        <v>0.36913333006903998</v>
      </c>
      <c r="E575">
        <v>160.22864768813039</v>
      </c>
      <c r="F575">
        <v>47.502715369375657</v>
      </c>
      <c r="G575">
        <v>70.186127323696397</v>
      </c>
      <c r="H575">
        <v>65.561874034182168</v>
      </c>
      <c r="J575">
        <v>40.007768546384291</v>
      </c>
      <c r="L575">
        <v>1.6157311486010622</v>
      </c>
      <c r="M575">
        <v>12.533087051385316</v>
      </c>
      <c r="N575">
        <v>2.3454032916146099</v>
      </c>
      <c r="O575">
        <v>6.1449017229698484</v>
      </c>
      <c r="P575">
        <v>8.2101132419731009</v>
      </c>
      <c r="R575">
        <v>8.7226309431664841</v>
      </c>
      <c r="S575">
        <v>34.606330199094188</v>
      </c>
      <c r="U575">
        <v>1.2558317668584813</v>
      </c>
      <c r="V575">
        <v>47.818728329092551</v>
      </c>
      <c r="W575">
        <v>20.905870075633981</v>
      </c>
      <c r="X575">
        <v>43.875827453976761</v>
      </c>
      <c r="Y575">
        <v>3.1621587746099777</v>
      </c>
      <c r="Z575">
        <v>17.712908450359034</v>
      </c>
      <c r="AB575">
        <v>31.127078029702652</v>
      </c>
      <c r="AE575">
        <v>6.5814132476954255</v>
      </c>
      <c r="AF575">
        <v>12.156982360838679</v>
      </c>
      <c r="AG575">
        <v>16.502946825291961</v>
      </c>
      <c r="AI575">
        <v>2.2821956867029658</v>
      </c>
      <c r="AK575">
        <v>37.909416508094409</v>
      </c>
    </row>
    <row r="576" spans="1:37" x14ac:dyDescent="0.25">
      <c r="A576">
        <v>575</v>
      </c>
      <c r="B576">
        <v>757</v>
      </c>
      <c r="C576">
        <v>204</v>
      </c>
      <c r="D576">
        <v>0.37845993301946301</v>
      </c>
      <c r="E576">
        <v>160.63136893500527</v>
      </c>
      <c r="F576">
        <v>65.489532308378259</v>
      </c>
      <c r="G576">
        <v>72.69591520076338</v>
      </c>
      <c r="H576">
        <v>68.092851507613432</v>
      </c>
      <c r="J576">
        <v>69.433616708990627</v>
      </c>
      <c r="L576">
        <v>8.18978925949048</v>
      </c>
      <c r="M576">
        <v>13.850734649722698</v>
      </c>
      <c r="N576">
        <v>2.3191803337620804</v>
      </c>
      <c r="O576">
        <v>34.134532032279623</v>
      </c>
      <c r="P576">
        <v>12.993081046854378</v>
      </c>
      <c r="Q576">
        <v>7.5499707861972964E-2</v>
      </c>
      <c r="R576">
        <v>18.442297910900603</v>
      </c>
      <c r="S576">
        <v>49.621785195167362</v>
      </c>
      <c r="U576">
        <v>1.4730091743542522</v>
      </c>
      <c r="V576">
        <v>47.64802982031356</v>
      </c>
      <c r="W576">
        <v>23.563681909385313</v>
      </c>
      <c r="X576">
        <v>44.010391680823439</v>
      </c>
      <c r="Y576">
        <v>9.825414111620022</v>
      </c>
      <c r="Z576">
        <v>33.822757402626145</v>
      </c>
      <c r="AA576">
        <v>7.3120755993989297</v>
      </c>
      <c r="AB576">
        <v>37.898829721977002</v>
      </c>
      <c r="AC576">
        <v>2.2998945276485757E-3</v>
      </c>
      <c r="AD576">
        <v>9.5567505579945831</v>
      </c>
      <c r="AE576">
        <v>14.142154557263012</v>
      </c>
      <c r="AF576">
        <v>13.485558918791124</v>
      </c>
      <c r="AG576">
        <v>23.413224217122885</v>
      </c>
      <c r="AH576">
        <v>8.7770421440028361</v>
      </c>
      <c r="AI576">
        <v>2.2581904468507275</v>
      </c>
      <c r="AK576">
        <v>57.564349789807572</v>
      </c>
    </row>
    <row r="577" spans="1:37" x14ac:dyDescent="0.25">
      <c r="A577">
        <v>576</v>
      </c>
      <c r="B577">
        <v>756</v>
      </c>
      <c r="C577">
        <v>204</v>
      </c>
      <c r="D577">
        <v>0.377787980372154</v>
      </c>
      <c r="E577">
        <v>160.51356170728442</v>
      </c>
      <c r="F577">
        <v>65.122841141968266</v>
      </c>
      <c r="G577">
        <v>72.634618563037833</v>
      </c>
      <c r="H577">
        <v>68.029131667098497</v>
      </c>
      <c r="J577">
        <v>69.346953572467029</v>
      </c>
      <c r="L577">
        <v>8.1063859247929138</v>
      </c>
      <c r="M577">
        <v>13.784225506012794</v>
      </c>
      <c r="N577">
        <v>2.3186461434825323</v>
      </c>
      <c r="O577">
        <v>33.749171274122354</v>
      </c>
      <c r="P577">
        <v>12.891414880297845</v>
      </c>
      <c r="Q577">
        <v>9.842645420407933E-3</v>
      </c>
      <c r="R577">
        <v>18.231185739627346</v>
      </c>
      <c r="S577">
        <v>49.175379617281905</v>
      </c>
      <c r="U577">
        <v>1.3930058641644458</v>
      </c>
      <c r="V577">
        <v>47.539914446842694</v>
      </c>
      <c r="W577">
        <v>23.360896830620128</v>
      </c>
      <c r="X577">
        <v>43.809838099849628</v>
      </c>
      <c r="Y577">
        <v>9.7364229207256034</v>
      </c>
      <c r="Z577">
        <v>33.622439622294308</v>
      </c>
      <c r="AA577">
        <v>7.2261262216638569</v>
      </c>
      <c r="AB577">
        <v>37.74751559242862</v>
      </c>
      <c r="AD577">
        <v>9.4435295889837167</v>
      </c>
      <c r="AE577">
        <v>14.052040710722794</v>
      </c>
      <c r="AF577">
        <v>13.41541385095357</v>
      </c>
      <c r="AG577">
        <v>23.244504156340145</v>
      </c>
      <c r="AH577">
        <v>8.6455278356924889</v>
      </c>
      <c r="AI577">
        <v>2.2573723546880062</v>
      </c>
      <c r="AK577">
        <v>57.550212334861982</v>
      </c>
    </row>
    <row r="578" spans="1:37" x14ac:dyDescent="0.25">
      <c r="A578">
        <v>577</v>
      </c>
      <c r="B578">
        <v>755</v>
      </c>
      <c r="C578">
        <v>204</v>
      </c>
      <c r="D578">
        <v>0.37711472061469498</v>
      </c>
      <c r="E578">
        <v>160.2980864253085</v>
      </c>
      <c r="F578">
        <v>64.126502685665614</v>
      </c>
      <c r="G578">
        <v>72.464946880898438</v>
      </c>
      <c r="H578">
        <v>67.857049819916483</v>
      </c>
      <c r="J578">
        <v>69.138164004568395</v>
      </c>
      <c r="L578">
        <v>7.8443300206613893</v>
      </c>
      <c r="M578">
        <v>13.793917811978375</v>
      </c>
      <c r="N578">
        <v>2.3206198407554766</v>
      </c>
      <c r="O578">
        <v>32.662714073200952</v>
      </c>
      <c r="P578">
        <v>12.57551425191015</v>
      </c>
      <c r="R578">
        <v>17.884682586075169</v>
      </c>
      <c r="S578">
        <v>48.849897330587602</v>
      </c>
      <c r="U578">
        <v>1.3607602569591126</v>
      </c>
      <c r="V578">
        <v>47.577935857537433</v>
      </c>
      <c r="W578">
        <v>23.136931721864325</v>
      </c>
      <c r="X578">
        <v>43.755291555571716</v>
      </c>
      <c r="Y578">
        <v>9.4367969097817461</v>
      </c>
      <c r="Z578">
        <v>33.087323622992578</v>
      </c>
      <c r="AA578">
        <v>6.9518812747477785</v>
      </c>
      <c r="AB578">
        <v>37.682602232246197</v>
      </c>
      <c r="AD578">
        <v>9.1254286264499243</v>
      </c>
      <c r="AE578">
        <v>13.847718168556458</v>
      </c>
      <c r="AF578">
        <v>13.423978434206219</v>
      </c>
      <c r="AG578">
        <v>23.164695273822172</v>
      </c>
      <c r="AH578">
        <v>8.2081282651090337</v>
      </c>
      <c r="AI578">
        <v>2.2590613191745943</v>
      </c>
      <c r="AK578">
        <v>57.387753170766871</v>
      </c>
    </row>
    <row r="579" spans="1:37" x14ac:dyDescent="0.25">
      <c r="A579">
        <v>578</v>
      </c>
      <c r="B579">
        <v>754</v>
      </c>
      <c r="C579">
        <v>204</v>
      </c>
      <c r="D579">
        <v>0.37644014992941499</v>
      </c>
      <c r="E579">
        <v>160.06179904958489</v>
      </c>
      <c r="F579">
        <v>62.97814930196828</v>
      </c>
      <c r="G579">
        <v>72.268622098954864</v>
      </c>
      <c r="H579">
        <v>67.658327931514947</v>
      </c>
      <c r="J579">
        <v>68.876452613886769</v>
      </c>
      <c r="L579">
        <v>7.5345318120698614</v>
      </c>
      <c r="M579">
        <v>13.819783525450621</v>
      </c>
      <c r="N579">
        <v>2.3225915548255434</v>
      </c>
      <c r="O579">
        <v>31.401157685924336</v>
      </c>
      <c r="P579">
        <v>12.206313202876364</v>
      </c>
      <c r="R579">
        <v>17.485560651395506</v>
      </c>
      <c r="S579">
        <v>48.477359412808816</v>
      </c>
      <c r="U579">
        <v>1.3421846688890293</v>
      </c>
      <c r="V579">
        <v>47.624204410460514</v>
      </c>
      <c r="W579">
        <v>22.914862193218841</v>
      </c>
      <c r="X579">
        <v>43.74237503395171</v>
      </c>
      <c r="Y579">
        <v>9.0848276737665348</v>
      </c>
      <c r="Z579">
        <v>32.465911790807262</v>
      </c>
      <c r="AA579">
        <v>6.6295339702168423</v>
      </c>
      <c r="AB579">
        <v>37.599229016533123</v>
      </c>
      <c r="AD579">
        <v>8.7541640107406913</v>
      </c>
      <c r="AE579">
        <v>13.612961248604813</v>
      </c>
      <c r="AF579">
        <v>13.44871476123808</v>
      </c>
      <c r="AG579">
        <v>23.066427079849642</v>
      </c>
      <c r="AH579">
        <v>7.6940218540953733</v>
      </c>
      <c r="AI579">
        <v>2.2607474677169228</v>
      </c>
      <c r="AK579">
        <v>57.185985473027451</v>
      </c>
    </row>
    <row r="580" spans="1:37" x14ac:dyDescent="0.25">
      <c r="A580">
        <v>579</v>
      </c>
      <c r="B580">
        <v>753</v>
      </c>
      <c r="C580">
        <v>204</v>
      </c>
      <c r="D580">
        <v>0.375764264483752</v>
      </c>
      <c r="E580">
        <v>159.3776753655934</v>
      </c>
      <c r="F580">
        <v>58.484760048681402</v>
      </c>
      <c r="G580">
        <v>71.590655545937835</v>
      </c>
      <c r="H580">
        <v>66.977977351505302</v>
      </c>
      <c r="J580">
        <v>67.029004908846105</v>
      </c>
      <c r="L580">
        <v>6.2971468023649688</v>
      </c>
      <c r="M580">
        <v>13.809307610075455</v>
      </c>
      <c r="N580">
        <v>2.3245410977712599</v>
      </c>
      <c r="O580">
        <v>26.76148855693728</v>
      </c>
      <c r="P580">
        <v>10.873814225523965</v>
      </c>
      <c r="R580">
        <v>15.691498146922804</v>
      </c>
      <c r="S580">
        <v>45.81767485482689</v>
      </c>
      <c r="U580">
        <v>1.3394654602819436</v>
      </c>
      <c r="V580">
        <v>47.404841275312684</v>
      </c>
      <c r="W580">
        <v>22.719189868138638</v>
      </c>
      <c r="X580">
        <v>43.773725387853666</v>
      </c>
      <c r="Y580">
        <v>7.7632857446138193</v>
      </c>
      <c r="Z580">
        <v>29.517360228524545</v>
      </c>
      <c r="AA580">
        <v>5.3704745497357358</v>
      </c>
      <c r="AB580">
        <v>36.343584088390926</v>
      </c>
      <c r="AD580">
        <v>7.0430925472603381</v>
      </c>
      <c r="AE580">
        <v>12.373803795922781</v>
      </c>
      <c r="AF580">
        <v>13.437087613395649</v>
      </c>
      <c r="AG580">
        <v>21.795867535553406</v>
      </c>
      <c r="AH580">
        <v>5.699609649991781</v>
      </c>
      <c r="AI580">
        <v>2.2624106105535757</v>
      </c>
      <c r="AK580">
        <v>55.982988274650651</v>
      </c>
    </row>
    <row r="581" spans="1:37" x14ac:dyDescent="0.25">
      <c r="A581">
        <v>580</v>
      </c>
      <c r="B581">
        <v>752</v>
      </c>
      <c r="C581">
        <v>204</v>
      </c>
      <c r="D581">
        <v>0.37508706043018197</v>
      </c>
      <c r="E581">
        <v>158.31540095885029</v>
      </c>
      <c r="F581">
        <v>51.101401070442748</v>
      </c>
      <c r="G581">
        <v>70.502644387274984</v>
      </c>
      <c r="H581">
        <v>65.887595266233205</v>
      </c>
      <c r="J581">
        <v>63.800125312558578</v>
      </c>
      <c r="L581">
        <v>4.255034979841759</v>
      </c>
      <c r="M581">
        <v>13.739962311727693</v>
      </c>
      <c r="N581">
        <v>2.3264691153147723</v>
      </c>
      <c r="O581">
        <v>19.224306427388392</v>
      </c>
      <c r="P581">
        <v>8.7212123192765283</v>
      </c>
      <c r="R581">
        <v>12.66990118315117</v>
      </c>
      <c r="S581">
        <v>41.233623957904172</v>
      </c>
      <c r="U581">
        <v>1.3397090045365829</v>
      </c>
      <c r="V581">
        <v>46.975555544837825</v>
      </c>
      <c r="W581">
        <v>22.556605035538027</v>
      </c>
      <c r="X581">
        <v>43.811229038374314</v>
      </c>
      <c r="Y581">
        <v>5.6125246006437726</v>
      </c>
      <c r="Z581">
        <v>24.475210139259868</v>
      </c>
      <c r="AA581">
        <v>3.3031324365710462</v>
      </c>
      <c r="AB581">
        <v>34.077655328012071</v>
      </c>
      <c r="AD581">
        <v>4.1174640482829803</v>
      </c>
      <c r="AE581">
        <v>10.231147964844713</v>
      </c>
      <c r="AF581">
        <v>13.366569887913997</v>
      </c>
      <c r="AG581">
        <v>19.515005172818199</v>
      </c>
      <c r="AH581">
        <v>2.4001415423224364</v>
      </c>
      <c r="AI581">
        <v>2.2640513915682678</v>
      </c>
      <c r="AK581">
        <v>53.894602464579044</v>
      </c>
    </row>
    <row r="582" spans="1:37" x14ac:dyDescent="0.25">
      <c r="A582">
        <v>581</v>
      </c>
      <c r="B582">
        <v>751</v>
      </c>
      <c r="C582">
        <v>204</v>
      </c>
      <c r="D582">
        <v>0.37440853390616902</v>
      </c>
      <c r="E582">
        <v>157.94066106458089</v>
      </c>
      <c r="F582">
        <v>47.278969234601824</v>
      </c>
      <c r="G582">
        <v>70.069294571968257</v>
      </c>
      <c r="H582">
        <v>65.451887645662765</v>
      </c>
      <c r="J582">
        <v>57.662628928029505</v>
      </c>
      <c r="L582">
        <v>2.3787047728446633</v>
      </c>
      <c r="M582">
        <v>13.608536382829072</v>
      </c>
      <c r="N582">
        <v>2.3284349218689604</v>
      </c>
      <c r="O582">
        <v>10.610670186355311</v>
      </c>
      <c r="P582">
        <v>7.8779787194642701</v>
      </c>
      <c r="R582">
        <v>10.288074476952309</v>
      </c>
      <c r="S582">
        <v>36.444945676187764</v>
      </c>
      <c r="U582">
        <v>1.3417254082747641</v>
      </c>
      <c r="V582">
        <v>46.700374944478547</v>
      </c>
      <c r="W582">
        <v>22.330795005352119</v>
      </c>
      <c r="X582">
        <v>43.85389779735285</v>
      </c>
      <c r="Y582">
        <v>4.0507519674316192</v>
      </c>
      <c r="Z582">
        <v>20.572597274366601</v>
      </c>
      <c r="AA582">
        <v>1.2349572918069025</v>
      </c>
      <c r="AB582">
        <v>32.084474171031729</v>
      </c>
      <c r="AD582">
        <v>1.9093777973603889</v>
      </c>
      <c r="AE582">
        <v>8.3102836447862209</v>
      </c>
      <c r="AF582">
        <v>13.23400965727563</v>
      </c>
      <c r="AG582">
        <v>17.506930747680833</v>
      </c>
      <c r="AI582">
        <v>2.2657291233338182</v>
      </c>
      <c r="AK582">
        <v>49.850104555143041</v>
      </c>
    </row>
    <row r="583" spans="1:37" x14ac:dyDescent="0.25">
      <c r="A583">
        <v>582</v>
      </c>
      <c r="B583">
        <v>750</v>
      </c>
      <c r="C583">
        <v>204</v>
      </c>
      <c r="D583">
        <v>0.37372868103406198</v>
      </c>
      <c r="E583">
        <v>158.27839750041207</v>
      </c>
      <c r="F583">
        <v>46.778749448319431</v>
      </c>
      <c r="G583">
        <v>70.252239403964026</v>
      </c>
      <c r="H583">
        <v>65.632487814740742</v>
      </c>
      <c r="J583">
        <v>48.527256995483825</v>
      </c>
      <c r="L583">
        <v>1.590275626793511</v>
      </c>
      <c r="M583">
        <v>13.273384457196341</v>
      </c>
      <c r="N583">
        <v>2.3304405506921468</v>
      </c>
      <c r="O583">
        <v>6.2233160801520038</v>
      </c>
      <c r="P583">
        <v>8.2673820902109139</v>
      </c>
      <c r="R583">
        <v>9.3747062148615168</v>
      </c>
      <c r="S583">
        <v>34.185321677648801</v>
      </c>
      <c r="U583">
        <v>1.3380822346147867</v>
      </c>
      <c r="V583">
        <v>46.946130437874281</v>
      </c>
      <c r="W583">
        <v>21.90489038756478</v>
      </c>
      <c r="X583">
        <v>43.880347768102496</v>
      </c>
      <c r="Y583">
        <v>3.4840535816622897</v>
      </c>
      <c r="Z583">
        <v>17.427680282788508</v>
      </c>
      <c r="AB583">
        <v>30.387469733834035</v>
      </c>
      <c r="AD583">
        <v>0.29070406160404333</v>
      </c>
      <c r="AE583">
        <v>6.4377080975351859</v>
      </c>
      <c r="AF583">
        <v>12.897763594217134</v>
      </c>
      <c r="AG583">
        <v>15.79507541579008</v>
      </c>
      <c r="AI583">
        <v>2.2674458372690713</v>
      </c>
      <c r="AK583">
        <v>43.7243441409627</v>
      </c>
    </row>
    <row r="584" spans="1:37" x14ac:dyDescent="0.25">
      <c r="A584">
        <v>583</v>
      </c>
      <c r="B584">
        <v>749</v>
      </c>
      <c r="C584">
        <v>204</v>
      </c>
      <c r="D584">
        <v>0.37304749792104902</v>
      </c>
      <c r="E584">
        <v>158.47729658953705</v>
      </c>
      <c r="F584">
        <v>47.362205595114503</v>
      </c>
      <c r="G584">
        <v>70.229697922868183</v>
      </c>
      <c r="H584">
        <v>65.607614834116774</v>
      </c>
      <c r="J584">
        <v>41.844624053856272</v>
      </c>
      <c r="L584">
        <v>1.605765538179323</v>
      </c>
      <c r="M584">
        <v>12.783717109814287</v>
      </c>
      <c r="N584">
        <v>2.3324334609176729</v>
      </c>
      <c r="O584">
        <v>6.2148232980632168</v>
      </c>
      <c r="P584">
        <v>8.2458079929070074</v>
      </c>
      <c r="R584">
        <v>8.9755007490298624</v>
      </c>
      <c r="S584">
        <v>34.539883873571938</v>
      </c>
      <c r="U584">
        <v>1.3238588449244011</v>
      </c>
      <c r="V584">
        <v>47.551397515815339</v>
      </c>
      <c r="W584">
        <v>21.331461973419007</v>
      </c>
      <c r="X584">
        <v>43.876645551545572</v>
      </c>
      <c r="Y584">
        <v>3.2475034523917157</v>
      </c>
      <c r="Z584">
        <v>17.62479294664659</v>
      </c>
      <c r="AB584">
        <v>30.902252411297756</v>
      </c>
      <c r="AE584">
        <v>6.5429604912605139</v>
      </c>
      <c r="AF584">
        <v>12.406989738531411</v>
      </c>
      <c r="AG584">
        <v>16.294997037186754</v>
      </c>
      <c r="AI584">
        <v>2.2691489906673086</v>
      </c>
      <c r="AK584">
        <v>39.155724749635908</v>
      </c>
    </row>
    <row r="585" spans="1:37" x14ac:dyDescent="0.25">
      <c r="A585">
        <v>584</v>
      </c>
      <c r="B585">
        <v>748</v>
      </c>
      <c r="C585">
        <v>204</v>
      </c>
      <c r="D585">
        <v>0.37236498065906398</v>
      </c>
      <c r="E585">
        <v>158.6452389165986</v>
      </c>
      <c r="F585">
        <v>47.866728611847151</v>
      </c>
      <c r="G585">
        <v>70.207459469022226</v>
      </c>
      <c r="H585">
        <v>65.583058065215127</v>
      </c>
      <c r="J585">
        <v>38.060082374487976</v>
      </c>
      <c r="L585">
        <v>1.6195772878979224</v>
      </c>
      <c r="M585">
        <v>12.345641000697622</v>
      </c>
      <c r="N585">
        <v>2.3344254659619184</v>
      </c>
      <c r="O585">
        <v>6.1974077996619839</v>
      </c>
      <c r="P585">
        <v>8.2248469447514516</v>
      </c>
      <c r="R585">
        <v>8.6204528861275307</v>
      </c>
      <c r="S585">
        <v>34.911829509527273</v>
      </c>
      <c r="U585">
        <v>1.3041515046980909</v>
      </c>
      <c r="V585">
        <v>48.11162231752931</v>
      </c>
      <c r="W585">
        <v>20.813094096760441</v>
      </c>
      <c r="X585">
        <v>43.857389710750816</v>
      </c>
      <c r="Y585">
        <v>3.0461946288480712</v>
      </c>
      <c r="Z585">
        <v>17.789384622236909</v>
      </c>
      <c r="AB585">
        <v>31.387230119246524</v>
      </c>
      <c r="AE585">
        <v>6.6302789137111979</v>
      </c>
      <c r="AF585">
        <v>11.967806569337846</v>
      </c>
      <c r="AG585">
        <v>16.765115347157931</v>
      </c>
      <c r="AI585">
        <v>2.2708503951053136</v>
      </c>
      <c r="AK585">
        <v>36.523087411793881</v>
      </c>
    </row>
    <row r="586" spans="1:37" x14ac:dyDescent="0.25">
      <c r="A586">
        <v>585</v>
      </c>
      <c r="B586">
        <v>758</v>
      </c>
      <c r="C586">
        <v>201</v>
      </c>
      <c r="D586">
        <v>0.38233089269262499</v>
      </c>
      <c r="E586">
        <v>158.97904053329745</v>
      </c>
      <c r="F586">
        <v>65.732673824376192</v>
      </c>
      <c r="G586">
        <v>72.749148250430352</v>
      </c>
      <c r="H586">
        <v>68.14838500397326</v>
      </c>
      <c r="J586">
        <v>69.435863493227487</v>
      </c>
      <c r="L586">
        <v>8.2500764768952024</v>
      </c>
      <c r="M586">
        <v>13.891837551741162</v>
      </c>
      <c r="N586">
        <v>2.3145676109436901</v>
      </c>
      <c r="O586">
        <v>34.518494962058988</v>
      </c>
      <c r="P586">
        <v>13.05653969229688</v>
      </c>
      <c r="Q586">
        <v>7.3450381211675964E-2</v>
      </c>
      <c r="R586">
        <v>18.617890610371678</v>
      </c>
      <c r="S586">
        <v>49.909011189369863</v>
      </c>
      <c r="U586">
        <v>1.526874544563521</v>
      </c>
      <c r="V586">
        <v>47.653003144483627</v>
      </c>
      <c r="W586">
        <v>23.804808050590044</v>
      </c>
      <c r="X586">
        <v>43.956457650216741</v>
      </c>
      <c r="Y586">
        <v>9.8767641197016296</v>
      </c>
      <c r="Z586">
        <v>33.989176864992466</v>
      </c>
      <c r="AA586">
        <v>7.3784197747939757</v>
      </c>
      <c r="AB586">
        <v>38.015434310063021</v>
      </c>
      <c r="AC586">
        <v>1.0656103627290577E-2</v>
      </c>
      <c r="AD586">
        <v>9.6467500357043079</v>
      </c>
      <c r="AE586">
        <v>14.243431564134314</v>
      </c>
      <c r="AF586">
        <v>13.534403561257525</v>
      </c>
      <c r="AG586">
        <v>23.555044829371152</v>
      </c>
      <c r="AH586">
        <v>8.8230777761135517</v>
      </c>
      <c r="AI586">
        <v>2.2534928395238238</v>
      </c>
      <c r="AK586">
        <v>57.519063507213261</v>
      </c>
    </row>
    <row r="587" spans="1:37" x14ac:dyDescent="0.25">
      <c r="A587">
        <v>586</v>
      </c>
      <c r="B587">
        <v>757</v>
      </c>
      <c r="C587">
        <v>201</v>
      </c>
      <c r="D587">
        <v>0.38166334999757301</v>
      </c>
      <c r="E587">
        <v>158.87703101635341</v>
      </c>
      <c r="F587">
        <v>65.418810774892336</v>
      </c>
      <c r="G587">
        <v>72.695588331733831</v>
      </c>
      <c r="H587">
        <v>68.092387645390346</v>
      </c>
      <c r="J587">
        <v>69.378609050304419</v>
      </c>
      <c r="L587">
        <v>8.1748089748075827</v>
      </c>
      <c r="M587">
        <v>13.846664962409298</v>
      </c>
      <c r="N587">
        <v>2.3073885586877587</v>
      </c>
      <c r="O587">
        <v>34.153268930045542</v>
      </c>
      <c r="P587">
        <v>12.963693224111571</v>
      </c>
      <c r="Q587">
        <v>2.2894713570286399E-2</v>
      </c>
      <c r="R587">
        <v>18.440899023424056</v>
      </c>
      <c r="S587">
        <v>49.568870512985711</v>
      </c>
      <c r="U587">
        <v>1.4656394573710907</v>
      </c>
      <c r="V587">
        <v>47.579423910877942</v>
      </c>
      <c r="W587">
        <v>23.641982018288051</v>
      </c>
      <c r="X587">
        <v>43.819795809900299</v>
      </c>
      <c r="Y587">
        <v>9.798917960931707</v>
      </c>
      <c r="Z587">
        <v>33.818196633293063</v>
      </c>
      <c r="AA587">
        <v>7.3005334583496149</v>
      </c>
      <c r="AB587">
        <v>37.901683520182033</v>
      </c>
      <c r="AC587">
        <v>1.4967671728227288E-3</v>
      </c>
      <c r="AD587">
        <v>9.55271296634875</v>
      </c>
      <c r="AE587">
        <v>14.164647250414127</v>
      </c>
      <c r="AF587">
        <v>13.478949455973693</v>
      </c>
      <c r="AG587">
        <v>23.417244676806497</v>
      </c>
      <c r="AH587">
        <v>8.7160225713654</v>
      </c>
      <c r="AI587">
        <v>2.246030849779141</v>
      </c>
      <c r="AK587">
        <v>57.515882450303991</v>
      </c>
    </row>
    <row r="588" spans="1:37" x14ac:dyDescent="0.25">
      <c r="A588">
        <v>587</v>
      </c>
      <c r="B588">
        <v>756</v>
      </c>
      <c r="C588">
        <v>201</v>
      </c>
      <c r="D588">
        <v>0.38099451003255402</v>
      </c>
      <c r="E588">
        <v>158.69151931001676</v>
      </c>
      <c r="F588">
        <v>64.608613329271549</v>
      </c>
      <c r="G588">
        <v>72.557762322384391</v>
      </c>
      <c r="H588">
        <v>67.952137213387999</v>
      </c>
      <c r="J588">
        <v>69.210649749959813</v>
      </c>
      <c r="L588">
        <v>7.964797733603838</v>
      </c>
      <c r="M588">
        <v>13.838479144858429</v>
      </c>
      <c r="N588">
        <v>2.3076547951699466</v>
      </c>
      <c r="O588">
        <v>33.268037832378226</v>
      </c>
      <c r="P588">
        <v>12.709767579766224</v>
      </c>
      <c r="R588">
        <v>18.139517687830843</v>
      </c>
      <c r="S588">
        <v>49.231724810628187</v>
      </c>
      <c r="U588">
        <v>1.4228344061170195</v>
      </c>
      <c r="V588">
        <v>47.583763259775623</v>
      </c>
      <c r="W588">
        <v>23.429624779100763</v>
      </c>
      <c r="X588">
        <v>43.734148846537224</v>
      </c>
      <c r="Y588">
        <v>9.5606010381808986</v>
      </c>
      <c r="Z588">
        <v>33.382466683439063</v>
      </c>
      <c r="AA588">
        <v>7.0809181113369704</v>
      </c>
      <c r="AB588">
        <v>37.821091505893271</v>
      </c>
      <c r="AD588">
        <v>9.2957729290316493</v>
      </c>
      <c r="AE588">
        <v>13.994433771650307</v>
      </c>
      <c r="AF588">
        <v>13.467927720199805</v>
      </c>
      <c r="AG588">
        <v>23.320051104005891</v>
      </c>
      <c r="AH588">
        <v>8.3690837904298245</v>
      </c>
      <c r="AI588">
        <v>2.2460133197082905</v>
      </c>
      <c r="AK588">
        <v>57.397334085152487</v>
      </c>
    </row>
    <row r="589" spans="1:37" x14ac:dyDescent="0.25">
      <c r="A589">
        <v>588</v>
      </c>
      <c r="B589">
        <v>755</v>
      </c>
      <c r="C589">
        <v>201</v>
      </c>
      <c r="D589">
        <v>0.38032436901230299</v>
      </c>
      <c r="E589">
        <v>158.45862152602606</v>
      </c>
      <c r="F589">
        <v>63.486137227199741</v>
      </c>
      <c r="G589">
        <v>72.365904061250859</v>
      </c>
      <c r="H589">
        <v>67.757867567631877</v>
      </c>
      <c r="J589">
        <v>68.962255878308554</v>
      </c>
      <c r="L589">
        <v>7.6635078880846708</v>
      </c>
      <c r="M589">
        <v>13.862859721081797</v>
      </c>
      <c r="N589">
        <v>2.3096272742131259</v>
      </c>
      <c r="O589">
        <v>32.035599619593974</v>
      </c>
      <c r="P589">
        <v>12.349491413478972</v>
      </c>
      <c r="R589">
        <v>17.752776660020533</v>
      </c>
      <c r="S589">
        <v>48.882067139718814</v>
      </c>
      <c r="U589">
        <v>1.402436883748609</v>
      </c>
      <c r="V589">
        <v>47.634099730835771</v>
      </c>
      <c r="W589">
        <v>23.206617033074377</v>
      </c>
      <c r="X589">
        <v>43.715947780415256</v>
      </c>
      <c r="Y589">
        <v>9.2174295817856695</v>
      </c>
      <c r="Z589">
        <v>32.776642299343997</v>
      </c>
      <c r="AA589">
        <v>6.7668376055284316</v>
      </c>
      <c r="AB589">
        <v>37.748138299639336</v>
      </c>
      <c r="AD589">
        <v>8.9342520257913893</v>
      </c>
      <c r="AE589">
        <v>13.765391188568087</v>
      </c>
      <c r="AF589">
        <v>13.491178935348522</v>
      </c>
      <c r="AG589">
        <v>23.232205103147773</v>
      </c>
      <c r="AH589">
        <v>7.8682366461145605</v>
      </c>
      <c r="AI589">
        <v>2.247701201295131</v>
      </c>
      <c r="AK589">
        <v>57.202971366680224</v>
      </c>
    </row>
    <row r="590" spans="1:37" x14ac:dyDescent="0.25">
      <c r="A590">
        <v>589</v>
      </c>
      <c r="B590">
        <v>754</v>
      </c>
      <c r="C590">
        <v>201</v>
      </c>
      <c r="D590">
        <v>0.37965292313683402</v>
      </c>
      <c r="E590">
        <v>158.17832467396349</v>
      </c>
      <c r="F590">
        <v>62.00118042434822</v>
      </c>
      <c r="G590">
        <v>72.119204961803746</v>
      </c>
      <c r="H590">
        <v>67.508770142431374</v>
      </c>
      <c r="J590">
        <v>68.532966422462636</v>
      </c>
      <c r="L590">
        <v>7.2563366627005959</v>
      </c>
      <c r="M590">
        <v>13.888974325651768</v>
      </c>
      <c r="N590">
        <v>2.3115966884559018</v>
      </c>
      <c r="O590">
        <v>30.424730793987443</v>
      </c>
      <c r="P590">
        <v>11.879538267552388</v>
      </c>
      <c r="R590">
        <v>17.205462189689641</v>
      </c>
      <c r="S590">
        <v>48.247249632301227</v>
      </c>
      <c r="U590">
        <v>1.3902394362834345</v>
      </c>
      <c r="V590">
        <v>47.64244946613772</v>
      </c>
      <c r="W590">
        <v>22.988617873985611</v>
      </c>
      <c r="X590">
        <v>43.721835440577266</v>
      </c>
      <c r="Y590">
        <v>8.7644440980567904</v>
      </c>
      <c r="Z590">
        <v>31.925362761080589</v>
      </c>
      <c r="AA590">
        <v>6.3474027207258334</v>
      </c>
      <c r="AB590">
        <v>37.532855373885717</v>
      </c>
      <c r="AD590">
        <v>8.4294723079568268</v>
      </c>
      <c r="AE590">
        <v>13.433187780663255</v>
      </c>
      <c r="AF590">
        <v>13.516161434242036</v>
      </c>
      <c r="AG590">
        <v>23.002028845268534</v>
      </c>
      <c r="AH590">
        <v>7.2009667293074751</v>
      </c>
      <c r="AI590">
        <v>2.2493851853403029</v>
      </c>
      <c r="AK590">
        <v>56.901032415441236</v>
      </c>
    </row>
    <row r="591" spans="1:37" x14ac:dyDescent="0.25">
      <c r="A591">
        <v>590</v>
      </c>
      <c r="B591">
        <v>753</v>
      </c>
      <c r="C591">
        <v>201</v>
      </c>
      <c r="D591">
        <v>0.37898016859133998</v>
      </c>
      <c r="E591">
        <v>157.01889322816393</v>
      </c>
      <c r="F591">
        <v>53.925009033213605</v>
      </c>
      <c r="G591">
        <v>70.929080542893615</v>
      </c>
      <c r="H591">
        <v>66.316260477516337</v>
      </c>
      <c r="J591">
        <v>64.977368970812847</v>
      </c>
      <c r="L591">
        <v>5.0245936891734271</v>
      </c>
      <c r="M591">
        <v>13.823212020714534</v>
      </c>
      <c r="N591">
        <v>2.3135220371281031</v>
      </c>
      <c r="O591">
        <v>22.180413241495746</v>
      </c>
      <c r="P591">
        <v>9.5226982017054684</v>
      </c>
      <c r="R591">
        <v>13.904559375196003</v>
      </c>
      <c r="S591">
        <v>43.150328432732401</v>
      </c>
      <c r="U591">
        <v>1.3971409836889432</v>
      </c>
      <c r="V591">
        <v>47.14372754224334</v>
      </c>
      <c r="W591">
        <v>22.824729073529074</v>
      </c>
      <c r="X591">
        <v>43.778540287472971</v>
      </c>
      <c r="Y591">
        <v>6.4097943498765684</v>
      </c>
      <c r="Z591">
        <v>26.443664810184529</v>
      </c>
      <c r="AA591">
        <v>4.0862620596134951</v>
      </c>
      <c r="AB591">
        <v>35.015626263884592</v>
      </c>
      <c r="AD591">
        <v>5.2561506650276124</v>
      </c>
      <c r="AE591">
        <v>11.098396125304745</v>
      </c>
      <c r="AF591">
        <v>13.449223283879226</v>
      </c>
      <c r="AG591">
        <v>20.469864870800638</v>
      </c>
      <c r="AH591">
        <v>3.6108956895508766</v>
      </c>
      <c r="AI591">
        <v>2.2510242692335742</v>
      </c>
      <c r="AK591">
        <v>54.61465236831922</v>
      </c>
    </row>
    <row r="592" spans="1:37" x14ac:dyDescent="0.25">
      <c r="A592">
        <v>591</v>
      </c>
      <c r="B592">
        <v>752</v>
      </c>
      <c r="C592">
        <v>201</v>
      </c>
      <c r="D592">
        <v>0.37830610154611499</v>
      </c>
      <c r="E592">
        <v>156.09224804922241</v>
      </c>
      <c r="F592">
        <v>47.499461289537372</v>
      </c>
      <c r="G592">
        <v>69.979869816306973</v>
      </c>
      <c r="H592">
        <v>65.364677605593585</v>
      </c>
      <c r="J592">
        <v>62.177125853678326</v>
      </c>
      <c r="L592">
        <v>3.2412391030517682</v>
      </c>
      <c r="M592">
        <v>13.751508502879645</v>
      </c>
      <c r="N592">
        <v>2.3154562715992797</v>
      </c>
      <c r="O592">
        <v>15.609741859584776</v>
      </c>
      <c r="P592">
        <v>7.6477022137288007</v>
      </c>
      <c r="R592">
        <v>11.254655529891991</v>
      </c>
      <c r="S592">
        <v>39.185600323512524</v>
      </c>
      <c r="U592">
        <v>1.3930033394838064</v>
      </c>
      <c r="V592">
        <v>46.781467242136429</v>
      </c>
      <c r="W592">
        <v>22.662440340032337</v>
      </c>
      <c r="X592">
        <v>43.803686477257003</v>
      </c>
      <c r="Y592">
        <v>4.5366966584381476</v>
      </c>
      <c r="Z592">
        <v>22.027782744727926</v>
      </c>
      <c r="AA592">
        <v>2.2838831258300196</v>
      </c>
      <c r="AB592">
        <v>33.056487310112686</v>
      </c>
      <c r="AD592">
        <v>2.6856202188902687</v>
      </c>
      <c r="AE592">
        <v>9.2258897674048779</v>
      </c>
      <c r="AF592">
        <v>13.37635313787777</v>
      </c>
      <c r="AG592">
        <v>18.495802477560705</v>
      </c>
      <c r="AH592">
        <v>0.71755578180653923</v>
      </c>
      <c r="AI592">
        <v>2.2526714025060648</v>
      </c>
      <c r="AK592">
        <v>52.799867593439295</v>
      </c>
    </row>
    <row r="593" spans="1:37" x14ac:dyDescent="0.25">
      <c r="A593">
        <v>592</v>
      </c>
      <c r="B593">
        <v>751</v>
      </c>
      <c r="C593">
        <v>201</v>
      </c>
      <c r="D593">
        <v>0.37763071815652399</v>
      </c>
      <c r="E593">
        <v>156.4011840323588</v>
      </c>
      <c r="F593">
        <v>47.261807771225925</v>
      </c>
      <c r="G593">
        <v>70.179980388872792</v>
      </c>
      <c r="H593">
        <v>65.562429154451934</v>
      </c>
      <c r="J593">
        <v>53.140585559574887</v>
      </c>
      <c r="L593">
        <v>1.3387635582082549</v>
      </c>
      <c r="M593">
        <v>13.52815410998906</v>
      </c>
      <c r="N593">
        <v>2.3174624003332576</v>
      </c>
      <c r="O593">
        <v>5.3955412267429201</v>
      </c>
      <c r="P593">
        <v>8.0714285486531452</v>
      </c>
      <c r="R593">
        <v>9.2981882271567518</v>
      </c>
      <c r="S593">
        <v>33.713708061679895</v>
      </c>
      <c r="U593">
        <v>1.399173342399797</v>
      </c>
      <c r="V593">
        <v>46.667133525817555</v>
      </c>
      <c r="W593">
        <v>22.341536536413944</v>
      </c>
      <c r="X593">
        <v>43.858401349581307</v>
      </c>
      <c r="Y593">
        <v>3.3454881058448547</v>
      </c>
      <c r="Z593">
        <v>19.4113151192063</v>
      </c>
      <c r="AA593">
        <v>5.2001672388192671E-2</v>
      </c>
      <c r="AB593">
        <v>31.440362124451902</v>
      </c>
      <c r="AD593">
        <v>1.242368740904249</v>
      </c>
      <c r="AE593">
        <v>7.6220006253679751</v>
      </c>
      <c r="AF593">
        <v>13.151904348191804</v>
      </c>
      <c r="AG593">
        <v>16.864828291882993</v>
      </c>
      <c r="AI593">
        <v>2.2543895917815391</v>
      </c>
      <c r="AK593">
        <v>46.802692245926707</v>
      </c>
    </row>
    <row r="594" spans="1:37" x14ac:dyDescent="0.25">
      <c r="A594">
        <v>593</v>
      </c>
      <c r="B594">
        <v>750</v>
      </c>
      <c r="C594">
        <v>201</v>
      </c>
      <c r="D594">
        <v>0.37695401456286898</v>
      </c>
      <c r="E594">
        <v>156.72240604353371</v>
      </c>
      <c r="F594">
        <v>47.211588529944656</v>
      </c>
      <c r="G594">
        <v>70.273479920163751</v>
      </c>
      <c r="H594">
        <v>65.653582804666371</v>
      </c>
      <c r="J594">
        <v>44.110151068314849</v>
      </c>
      <c r="L594">
        <v>1.5956754016932135</v>
      </c>
      <c r="M594">
        <v>13.039658513192785</v>
      </c>
      <c r="N594">
        <v>2.3194629850318886</v>
      </c>
      <c r="O594">
        <v>6.2859609090273105</v>
      </c>
      <c r="P594">
        <v>8.281935110305902</v>
      </c>
      <c r="R594">
        <v>9.2336700407201224</v>
      </c>
      <c r="S594">
        <v>34.484870121400448</v>
      </c>
      <c r="U594">
        <v>1.3917414051658399</v>
      </c>
      <c r="V594">
        <v>47.282014784464145</v>
      </c>
      <c r="W594">
        <v>21.764597659005901</v>
      </c>
      <c r="X594">
        <v>43.87424844218976</v>
      </c>
      <c r="Y594">
        <v>3.3378797205454509</v>
      </c>
      <c r="Z594">
        <v>17.53016516468486</v>
      </c>
      <c r="AB594">
        <v>30.676785550468601</v>
      </c>
      <c r="AE594">
        <v>6.5008108850413704</v>
      </c>
      <c r="AF594">
        <v>12.66230915333284</v>
      </c>
      <c r="AG594">
        <v>16.08639972504368</v>
      </c>
      <c r="AI594">
        <v>2.2561013969222548</v>
      </c>
      <c r="AK594">
        <v>40.686269969074985</v>
      </c>
    </row>
    <row r="595" spans="1:37" x14ac:dyDescent="0.25">
      <c r="A595">
        <v>594</v>
      </c>
      <c r="B595">
        <v>749</v>
      </c>
      <c r="C595">
        <v>201</v>
      </c>
      <c r="D595">
        <v>0.37627598689038</v>
      </c>
      <c r="E595">
        <v>156.90164648871752</v>
      </c>
      <c r="F595">
        <v>47.746637132739416</v>
      </c>
      <c r="G595">
        <v>70.250821848532652</v>
      </c>
      <c r="H595">
        <v>65.628592015631497</v>
      </c>
      <c r="J595">
        <v>39.452227728188909</v>
      </c>
      <c r="L595">
        <v>1.6100690307237637</v>
      </c>
      <c r="M595">
        <v>12.581730806281557</v>
      </c>
      <c r="N595">
        <v>2.3214556298236131</v>
      </c>
      <c r="O595">
        <v>6.2711463495627928</v>
      </c>
      <c r="P595">
        <v>8.2601264025617862</v>
      </c>
      <c r="R595">
        <v>8.8616672243517698</v>
      </c>
      <c r="S595">
        <v>34.853595315762014</v>
      </c>
      <c r="U595">
        <v>1.3737997677035201</v>
      </c>
      <c r="V595">
        <v>47.861363997811033</v>
      </c>
      <c r="W595">
        <v>21.225024119236156</v>
      </c>
      <c r="X595">
        <v>43.860120559927829</v>
      </c>
      <c r="Y595">
        <v>3.1223338861855052</v>
      </c>
      <c r="Z595">
        <v>17.711097436208984</v>
      </c>
      <c r="AB595">
        <v>31.177664444589055</v>
      </c>
      <c r="AE595">
        <v>6.597333746349439</v>
      </c>
      <c r="AF595">
        <v>12.203274256896227</v>
      </c>
      <c r="AG595">
        <v>16.572421243624063</v>
      </c>
      <c r="AI595">
        <v>2.2578044202168241</v>
      </c>
      <c r="AK595">
        <v>37.469240638176913</v>
      </c>
    </row>
    <row r="596" spans="1:37" x14ac:dyDescent="0.25">
      <c r="A596">
        <v>595</v>
      </c>
      <c r="B596">
        <v>758</v>
      </c>
      <c r="C596">
        <v>198</v>
      </c>
      <c r="D596">
        <v>0.385531203025749</v>
      </c>
      <c r="E596">
        <v>157.22422826884431</v>
      </c>
      <c r="F596">
        <v>65.66062776245316</v>
      </c>
      <c r="G596">
        <v>72.748729155906474</v>
      </c>
      <c r="H596">
        <v>68.147830289002513</v>
      </c>
      <c r="J596">
        <v>69.380723125717509</v>
      </c>
      <c r="L596">
        <v>8.2347369896410374</v>
      </c>
      <c r="M596">
        <v>13.887566517380533</v>
      </c>
      <c r="N596">
        <v>2.3026680495287293</v>
      </c>
      <c r="O596">
        <v>34.537349514818843</v>
      </c>
      <c r="P596">
        <v>13.02686077327421</v>
      </c>
      <c r="Q596">
        <v>2.0253227110018472E-2</v>
      </c>
      <c r="R596">
        <v>18.615737456109262</v>
      </c>
      <c r="S596">
        <v>49.855828834674028</v>
      </c>
      <c r="U596">
        <v>1.5200053141025056</v>
      </c>
      <c r="V596">
        <v>47.583754053806125</v>
      </c>
      <c r="W596">
        <v>23.883947061388813</v>
      </c>
      <c r="X596">
        <v>43.76445111062845</v>
      </c>
      <c r="Y596">
        <v>9.8500057139287325</v>
      </c>
      <c r="Z596">
        <v>33.984483536279583</v>
      </c>
      <c r="AA596">
        <v>7.366528957041286</v>
      </c>
      <c r="AB596">
        <v>38.018258323961405</v>
      </c>
      <c r="AC596">
        <v>9.7454645879333831E-3</v>
      </c>
      <c r="AD596">
        <v>9.6425737337058006</v>
      </c>
      <c r="AE596">
        <v>14.26602262402093</v>
      </c>
      <c r="AF596">
        <v>13.52748554058955</v>
      </c>
      <c r="AG596">
        <v>23.55892346548848</v>
      </c>
      <c r="AH596">
        <v>8.7617816714265082</v>
      </c>
      <c r="AI596">
        <v>2.2412261829640485</v>
      </c>
      <c r="AK596">
        <v>57.470093140280802</v>
      </c>
    </row>
    <row r="597" spans="1:37" x14ac:dyDescent="0.25">
      <c r="A597">
        <v>596</v>
      </c>
      <c r="B597">
        <v>757</v>
      </c>
      <c r="C597">
        <v>198</v>
      </c>
      <c r="D597">
        <v>0.38486676697568301</v>
      </c>
      <c r="E597">
        <v>157.08223998476694</v>
      </c>
      <c r="F597">
        <v>65.074890592618615</v>
      </c>
      <c r="G597">
        <v>72.647996683295816</v>
      </c>
      <c r="H597">
        <v>68.044659156357866</v>
      </c>
      <c r="J597">
        <v>69.278829750092498</v>
      </c>
      <c r="L597">
        <v>8.080635002572933</v>
      </c>
      <c r="M597">
        <v>13.884006937361089</v>
      </c>
      <c r="N597">
        <v>2.2946888836169381</v>
      </c>
      <c r="O597">
        <v>33.857826018357635</v>
      </c>
      <c r="P597">
        <v>12.838867923430167</v>
      </c>
      <c r="R597">
        <v>18.38898207849293</v>
      </c>
      <c r="S597">
        <v>49.610026133751063</v>
      </c>
      <c r="U597">
        <v>1.4862367041680964</v>
      </c>
      <c r="V597">
        <v>47.589994115970619</v>
      </c>
      <c r="W597">
        <v>23.722700363523618</v>
      </c>
      <c r="X597">
        <v>43.713948059785963</v>
      </c>
      <c r="Y597">
        <v>9.6793210226605524</v>
      </c>
      <c r="Z597">
        <v>33.669401220350068</v>
      </c>
      <c r="AA597">
        <v>7.2051587321454571</v>
      </c>
      <c r="AB597">
        <v>37.958636719857573</v>
      </c>
      <c r="AD597">
        <v>9.4608822659329217</v>
      </c>
      <c r="AE597">
        <v>14.138450042708545</v>
      </c>
      <c r="AF597">
        <v>13.512843909381424</v>
      </c>
      <c r="AG597">
        <v>23.474456331006017</v>
      </c>
      <c r="AH597">
        <v>8.5225428913171122</v>
      </c>
      <c r="AI597">
        <v>2.2329642148936402</v>
      </c>
      <c r="AK597">
        <v>57.402908073162664</v>
      </c>
    </row>
    <row r="598" spans="1:37" x14ac:dyDescent="0.25">
      <c r="A598">
        <v>597</v>
      </c>
      <c r="B598">
        <v>756</v>
      </c>
      <c r="C598">
        <v>198</v>
      </c>
      <c r="D598">
        <v>0.38420103969295299</v>
      </c>
      <c r="E598">
        <v>156.85209658643905</v>
      </c>
      <c r="F598">
        <v>63.973295392342841</v>
      </c>
      <c r="G598">
        <v>72.4597844575746</v>
      </c>
      <c r="H598">
        <v>67.854021288119256</v>
      </c>
      <c r="J598">
        <v>69.041054955092548</v>
      </c>
      <c r="L598">
        <v>7.7862900402604902</v>
      </c>
      <c r="M598">
        <v>13.907079744888703</v>
      </c>
      <c r="N598">
        <v>2.2966620716945036</v>
      </c>
      <c r="O598">
        <v>32.648996068880656</v>
      </c>
      <c r="P598">
        <v>12.485875637385062</v>
      </c>
      <c r="R598">
        <v>18.01228259159096</v>
      </c>
      <c r="S598">
        <v>49.278524248346983</v>
      </c>
      <c r="U598">
        <v>1.4642875492654805</v>
      </c>
      <c r="V598">
        <v>47.643538531887003</v>
      </c>
      <c r="W598">
        <v>23.498831146484125</v>
      </c>
      <c r="X598">
        <v>43.691263224329823</v>
      </c>
      <c r="Y598">
        <v>9.3433211872280797</v>
      </c>
      <c r="Z598">
        <v>33.07595415522794</v>
      </c>
      <c r="AA598">
        <v>6.8978848861982547</v>
      </c>
      <c r="AB598">
        <v>37.893837617712329</v>
      </c>
      <c r="AD598">
        <v>9.1071866354431013</v>
      </c>
      <c r="AE598">
        <v>13.913857367606717</v>
      </c>
      <c r="AF598">
        <v>13.534787329424638</v>
      </c>
      <c r="AG598">
        <v>23.394766567905432</v>
      </c>
      <c r="AH598">
        <v>8.0325142541246439</v>
      </c>
      <c r="AI598">
        <v>2.2346537717483006</v>
      </c>
      <c r="AK598">
        <v>57.214486573875881</v>
      </c>
    </row>
    <row r="599" spans="1:37" x14ac:dyDescent="0.25">
      <c r="A599">
        <v>598</v>
      </c>
      <c r="B599">
        <v>755</v>
      </c>
      <c r="C599">
        <v>198</v>
      </c>
      <c r="D599">
        <v>0.38353401740991</v>
      </c>
      <c r="E599">
        <v>156.61237531464838</v>
      </c>
      <c r="F599">
        <v>62.791203265135408</v>
      </c>
      <c r="G599">
        <v>72.257462667774874</v>
      </c>
      <c r="H599">
        <v>67.649286894117012</v>
      </c>
      <c r="J599">
        <v>68.756759565351615</v>
      </c>
      <c r="L599">
        <v>7.4642594582522248</v>
      </c>
      <c r="M599">
        <v>13.93457543249731</v>
      </c>
      <c r="N599">
        <v>2.2986340117772341</v>
      </c>
      <c r="O599">
        <v>31.347007770255487</v>
      </c>
      <c r="P599">
        <v>12.104670713876839</v>
      </c>
      <c r="R599">
        <v>17.592576819208233</v>
      </c>
      <c r="S599">
        <v>48.858322910517501</v>
      </c>
      <c r="U599">
        <v>1.4489535517604757</v>
      </c>
      <c r="V599">
        <v>47.678684773809024</v>
      </c>
      <c r="W599">
        <v>23.278065928068884</v>
      </c>
      <c r="X599">
        <v>43.688216558034256</v>
      </c>
      <c r="Y599">
        <v>8.9794395221701571</v>
      </c>
      <c r="Z599">
        <v>32.431959894263777</v>
      </c>
      <c r="AA599">
        <v>6.564157302994106</v>
      </c>
      <c r="AB599">
        <v>37.78698550565494</v>
      </c>
      <c r="AD599">
        <v>8.7223176000995508</v>
      </c>
      <c r="AE599">
        <v>13.670247826289385</v>
      </c>
      <c r="AF599">
        <v>13.561152696865145</v>
      </c>
      <c r="AG599">
        <v>23.273025068243964</v>
      </c>
      <c r="AH599">
        <v>7.5005497305732103</v>
      </c>
      <c r="AI599">
        <v>2.2363412497048265</v>
      </c>
      <c r="AK599">
        <v>57.002693892015145</v>
      </c>
    </row>
    <row r="600" spans="1:37" x14ac:dyDescent="0.25">
      <c r="A600">
        <v>599</v>
      </c>
      <c r="B600">
        <v>754</v>
      </c>
      <c r="C600">
        <v>198</v>
      </c>
      <c r="D600">
        <v>0.38286569634425399</v>
      </c>
      <c r="E600">
        <v>155.7415735124593</v>
      </c>
      <c r="F600">
        <v>56.885439996427159</v>
      </c>
      <c r="G600">
        <v>71.376137495291886</v>
      </c>
      <c r="H600">
        <v>66.765562176585192</v>
      </c>
      <c r="J600">
        <v>66.224030379648028</v>
      </c>
      <c r="L600">
        <v>5.8320140571936463</v>
      </c>
      <c r="M600">
        <v>13.904588588449405</v>
      </c>
      <c r="N600">
        <v>2.3005747647825627</v>
      </c>
      <c r="O600">
        <v>25.279304467424023</v>
      </c>
      <c r="P600">
        <v>10.365435599336633</v>
      </c>
      <c r="R600">
        <v>15.195873251090042</v>
      </c>
      <c r="S600">
        <v>45.189057776494231</v>
      </c>
      <c r="U600">
        <v>1.4532125410517867</v>
      </c>
      <c r="V600">
        <v>47.332672601819624</v>
      </c>
      <c r="W600">
        <v>23.094289017860895</v>
      </c>
      <c r="X600">
        <v>43.739030726589242</v>
      </c>
      <c r="Y600">
        <v>7.2480318403656385</v>
      </c>
      <c r="Z600">
        <v>28.493528436613776</v>
      </c>
      <c r="AA600">
        <v>4.9080718394595753</v>
      </c>
      <c r="AB600">
        <v>36.012045869801661</v>
      </c>
      <c r="AD600">
        <v>6.4399709026511553</v>
      </c>
      <c r="AE600">
        <v>12.002193820716929</v>
      </c>
      <c r="AF600">
        <v>13.530004666494904</v>
      </c>
      <c r="AG600">
        <v>21.483167384988629</v>
      </c>
      <c r="AH600">
        <v>4.8771301399739286</v>
      </c>
      <c r="AI600">
        <v>2.2379967078425689</v>
      </c>
      <c r="AK600">
        <v>55.373133575127461</v>
      </c>
    </row>
    <row r="601" spans="1:37" x14ac:dyDescent="0.25">
      <c r="A601">
        <v>600</v>
      </c>
      <c r="B601">
        <v>753</v>
      </c>
      <c r="C601">
        <v>198</v>
      </c>
      <c r="D601">
        <v>0.38219607269892403</v>
      </c>
      <c r="E601">
        <v>154.7432579606506</v>
      </c>
      <c r="F601">
        <v>49.949561374320417</v>
      </c>
      <c r="G601">
        <v>70.351828836768405</v>
      </c>
      <c r="H601">
        <v>65.738867053045425</v>
      </c>
      <c r="J601">
        <v>63.184619344664448</v>
      </c>
      <c r="L601">
        <v>3.9082726406555484</v>
      </c>
      <c r="M601">
        <v>13.835448465793393</v>
      </c>
      <c r="N601">
        <v>2.3025062858646268</v>
      </c>
      <c r="O601">
        <v>18.188261526312957</v>
      </c>
      <c r="P601">
        <v>8.3402320649900936</v>
      </c>
      <c r="R601">
        <v>12.340711252656813</v>
      </c>
      <c r="S601">
        <v>40.852291313584345</v>
      </c>
      <c r="U601">
        <v>1.4537168385945309</v>
      </c>
      <c r="V601">
        <v>46.919560439979357</v>
      </c>
      <c r="W601">
        <v>22.931092328160187</v>
      </c>
      <c r="X601">
        <v>43.777585127463638</v>
      </c>
      <c r="Y601">
        <v>5.2248969381496604</v>
      </c>
      <c r="Z601">
        <v>23.751624803438272</v>
      </c>
      <c r="AA601">
        <v>2.9626941755342706</v>
      </c>
      <c r="AB601">
        <v>33.870551526855444</v>
      </c>
      <c r="AD601">
        <v>3.6845324046647638</v>
      </c>
      <c r="AE601">
        <v>9.9880139457575279</v>
      </c>
      <c r="AF601">
        <v>13.45969445213885</v>
      </c>
      <c r="AG601">
        <v>19.326748295946746</v>
      </c>
      <c r="AH601">
        <v>1.7676695707217021</v>
      </c>
      <c r="AI601">
        <v>2.2396420994758373</v>
      </c>
      <c r="AK601">
        <v>53.41256159185339</v>
      </c>
    </row>
    <row r="602" spans="1:37" x14ac:dyDescent="0.25">
      <c r="A602">
        <v>601</v>
      </c>
      <c r="B602">
        <v>752</v>
      </c>
      <c r="C602">
        <v>198</v>
      </c>
      <c r="D602">
        <v>0.38152514266205201</v>
      </c>
      <c r="E602">
        <v>154.62696871502837</v>
      </c>
      <c r="F602">
        <v>47.437135763947154</v>
      </c>
      <c r="G602">
        <v>70.156826615272095</v>
      </c>
      <c r="H602">
        <v>65.541491467484732</v>
      </c>
      <c r="J602">
        <v>55.921167502464492</v>
      </c>
      <c r="L602">
        <v>2.0383399584757318</v>
      </c>
      <c r="M602">
        <v>13.675498779424466</v>
      </c>
      <c r="N602">
        <v>2.3044874257481425</v>
      </c>
      <c r="O602">
        <v>9.0058924292332918</v>
      </c>
      <c r="P602">
        <v>7.9736988305463452</v>
      </c>
      <c r="R602">
        <v>10.128716047713191</v>
      </c>
      <c r="S602">
        <v>35.778842128103697</v>
      </c>
      <c r="U602">
        <v>1.4614246186028681</v>
      </c>
      <c r="V602">
        <v>46.675633339353482</v>
      </c>
      <c r="W602">
        <v>22.672323834983398</v>
      </c>
      <c r="X602">
        <v>43.836875918062589</v>
      </c>
      <c r="Y602">
        <v>3.8227883297322349</v>
      </c>
      <c r="Z602">
        <v>20.267635121335303</v>
      </c>
      <c r="AA602">
        <v>0.8453711665070005</v>
      </c>
      <c r="AB602">
        <v>31.939153458895163</v>
      </c>
      <c r="AD602">
        <v>1.7362220209076387</v>
      </c>
      <c r="AE602">
        <v>8.1452089527331992</v>
      </c>
      <c r="AF602">
        <v>13.298624625055119</v>
      </c>
      <c r="AG602">
        <v>17.380477639891673</v>
      </c>
      <c r="AI602">
        <v>2.2413362734906843</v>
      </c>
      <c r="AK602">
        <v>48.623002339496274</v>
      </c>
    </row>
    <row r="603" spans="1:37" x14ac:dyDescent="0.25">
      <c r="A603">
        <v>602</v>
      </c>
      <c r="B603">
        <v>751</v>
      </c>
      <c r="C603">
        <v>198</v>
      </c>
      <c r="D603">
        <v>0.38085290240687503</v>
      </c>
      <c r="E603">
        <v>154.975549954287</v>
      </c>
      <c r="F603">
        <v>46.959614195142173</v>
      </c>
      <c r="G603">
        <v>70.334447551521009</v>
      </c>
      <c r="H603">
        <v>65.716752161582932</v>
      </c>
      <c r="J603">
        <v>47.150386833085385</v>
      </c>
      <c r="L603">
        <v>1.5870422236563972</v>
      </c>
      <c r="M603">
        <v>13.309050957586383</v>
      </c>
      <c r="N603">
        <v>2.3064929716809419</v>
      </c>
      <c r="O603">
        <v>6.3299321922732741</v>
      </c>
      <c r="P603">
        <v>8.3524441476028883</v>
      </c>
      <c r="R603">
        <v>9.5216779647338665</v>
      </c>
      <c r="S603">
        <v>34.437365282228264</v>
      </c>
      <c r="U603">
        <v>1.4581999596182229</v>
      </c>
      <c r="V603">
        <v>47.008094804191103</v>
      </c>
      <c r="W603">
        <v>22.214313893116195</v>
      </c>
      <c r="X603">
        <v>43.864850538568383</v>
      </c>
      <c r="Y603">
        <v>3.4487321968823799</v>
      </c>
      <c r="Z603">
        <v>17.147269139069227</v>
      </c>
      <c r="AB603">
        <v>30.286786615099526</v>
      </c>
      <c r="AD603">
        <v>0.15449284188807838</v>
      </c>
      <c r="AE603">
        <v>6.2896417457860663</v>
      </c>
      <c r="AF603">
        <v>12.931081406384241</v>
      </c>
      <c r="AG603">
        <v>15.713265159239061</v>
      </c>
      <c r="AI603">
        <v>2.2430540152951144</v>
      </c>
      <c r="AK603">
        <v>42.73124825689662</v>
      </c>
    </row>
    <row r="604" spans="1:37" x14ac:dyDescent="0.25">
      <c r="A604">
        <v>603</v>
      </c>
      <c r="B604">
        <v>750</v>
      </c>
      <c r="C604">
        <v>198</v>
      </c>
      <c r="D604">
        <v>0.38017934809167903</v>
      </c>
      <c r="E604">
        <v>155.15585105332383</v>
      </c>
      <c r="F604">
        <v>47.620114724749001</v>
      </c>
      <c r="G604">
        <v>70.294366053953766</v>
      </c>
      <c r="H604">
        <v>65.674323564780408</v>
      </c>
      <c r="J604">
        <v>41.083171778407618</v>
      </c>
      <c r="L604">
        <v>1.6004651163438757</v>
      </c>
      <c r="M604">
        <v>12.82147604954918</v>
      </c>
      <c r="N604">
        <v>2.3084851310978411</v>
      </c>
      <c r="O604">
        <v>6.3467003444202001</v>
      </c>
      <c r="P604">
        <v>8.2957790634464477</v>
      </c>
      <c r="R604">
        <v>9.1062452844271178</v>
      </c>
      <c r="S604">
        <v>34.801577033607046</v>
      </c>
      <c r="U604">
        <v>1.4438698646572317</v>
      </c>
      <c r="V604">
        <v>47.608631193972656</v>
      </c>
      <c r="W604">
        <v>21.642548632758377</v>
      </c>
      <c r="X604">
        <v>43.861166582572551</v>
      </c>
      <c r="Y604">
        <v>3.2021875408555132</v>
      </c>
      <c r="Z604">
        <v>17.628264530347238</v>
      </c>
      <c r="AB604">
        <v>30.96632048378908</v>
      </c>
      <c r="AE604">
        <v>6.5617839600134173</v>
      </c>
      <c r="AF604">
        <v>12.442398058490362</v>
      </c>
      <c r="AG604">
        <v>16.377942555751417</v>
      </c>
      <c r="AI604">
        <v>2.2447575304841156</v>
      </c>
      <c r="AK604">
        <v>38.573775681287984</v>
      </c>
    </row>
    <row r="605" spans="1:37" x14ac:dyDescent="0.25">
      <c r="A605">
        <v>604</v>
      </c>
      <c r="B605">
        <v>759</v>
      </c>
      <c r="C605">
        <v>195</v>
      </c>
      <c r="D605">
        <v>0.38939156130407598</v>
      </c>
      <c r="E605">
        <v>155.57087341194645</v>
      </c>
      <c r="F605">
        <v>65.900996280618017</v>
      </c>
      <c r="G605">
        <v>72.801786869315436</v>
      </c>
      <c r="H605">
        <v>68.203205411835114</v>
      </c>
      <c r="J605">
        <v>69.383001368315519</v>
      </c>
      <c r="L605">
        <v>8.2942509354407807</v>
      </c>
      <c r="M605">
        <v>13.92825209985557</v>
      </c>
      <c r="N605">
        <v>2.2978032643439947</v>
      </c>
      <c r="O605">
        <v>34.921661732366353</v>
      </c>
      <c r="P605">
        <v>13.089727817957987</v>
      </c>
      <c r="Q605">
        <v>1.6837116578271038E-2</v>
      </c>
      <c r="R605">
        <v>18.789718471164903</v>
      </c>
      <c r="S605">
        <v>50.142598609044313</v>
      </c>
      <c r="U605">
        <v>1.574820785100236</v>
      </c>
      <c r="V605">
        <v>47.587321801687828</v>
      </c>
      <c r="W605">
        <v>24.126902680612577</v>
      </c>
      <c r="X605">
        <v>43.70741944799515</v>
      </c>
      <c r="Y605">
        <v>9.9008036222305602</v>
      </c>
      <c r="Z605">
        <v>34.150689956932339</v>
      </c>
      <c r="AA605">
        <v>7.4321299324044086</v>
      </c>
      <c r="AB605">
        <v>38.13488850944443</v>
      </c>
      <c r="AC605">
        <v>1.7850566108594649E-2</v>
      </c>
      <c r="AD605">
        <v>9.7322134236755158</v>
      </c>
      <c r="AE605">
        <v>14.367556341381045</v>
      </c>
      <c r="AF605">
        <v>13.575662679520669</v>
      </c>
      <c r="AG605">
        <v>23.700507671323138</v>
      </c>
      <c r="AH605">
        <v>8.8072668277128141</v>
      </c>
      <c r="AI605">
        <v>2.2362770046836231</v>
      </c>
      <c r="AK605">
        <v>57.423875844891185</v>
      </c>
    </row>
    <row r="606" spans="1:37" x14ac:dyDescent="0.25">
      <c r="A606">
        <v>605</v>
      </c>
      <c r="B606">
        <v>758</v>
      </c>
      <c r="C606">
        <v>195</v>
      </c>
      <c r="D606">
        <v>0.38873151335887302</v>
      </c>
      <c r="E606">
        <v>155.46286640773505</v>
      </c>
      <c r="F606">
        <v>65.487022402222735</v>
      </c>
      <c r="G606">
        <v>72.729310806089075</v>
      </c>
      <c r="H606">
        <v>68.12827647138387</v>
      </c>
      <c r="J606">
        <v>69.33236358251574</v>
      </c>
      <c r="L606">
        <v>8.1823038214190316</v>
      </c>
      <c r="M606">
        <v>13.930215707423399</v>
      </c>
      <c r="N606">
        <v>2.283040334757068</v>
      </c>
      <c r="O606">
        <v>34.396497735657476</v>
      </c>
      <c r="P606">
        <v>12.951455170736182</v>
      </c>
      <c r="R606">
        <v>18.621191802530308</v>
      </c>
      <c r="S606">
        <v>49.973058619008761</v>
      </c>
      <c r="U606">
        <v>1.5497629829560451</v>
      </c>
      <c r="V606">
        <v>47.597735642150333</v>
      </c>
      <c r="W606">
        <v>24.007821406740696</v>
      </c>
      <c r="X606">
        <v>43.689743073809559</v>
      </c>
      <c r="Y606">
        <v>9.7813465879494181</v>
      </c>
      <c r="Z606">
        <v>33.927726493228874</v>
      </c>
      <c r="AA606">
        <v>7.3147479215955533</v>
      </c>
      <c r="AB606">
        <v>38.093398731959752</v>
      </c>
      <c r="AC606">
        <v>1.106686394312419E-3</v>
      </c>
      <c r="AD606">
        <v>9.6080773677559748</v>
      </c>
      <c r="AE606">
        <v>14.272600033520721</v>
      </c>
      <c r="AF606">
        <v>13.55975974579202</v>
      </c>
      <c r="AG606">
        <v>23.627390036207156</v>
      </c>
      <c r="AH606">
        <v>8.6502036683719048</v>
      </c>
      <c r="AI606">
        <v>2.2212322354940697</v>
      </c>
      <c r="AK606">
        <v>57.39578677942697</v>
      </c>
    </row>
    <row r="607" spans="1:37" x14ac:dyDescent="0.25">
      <c r="A607">
        <v>606</v>
      </c>
      <c r="B607">
        <v>757</v>
      </c>
      <c r="C607">
        <v>195</v>
      </c>
      <c r="D607">
        <v>0.388070183953793</v>
      </c>
      <c r="E607">
        <v>155.24244531048532</v>
      </c>
      <c r="F607">
        <v>64.441621663942939</v>
      </c>
      <c r="G607">
        <v>72.550596389573073</v>
      </c>
      <c r="H607">
        <v>67.947122174685362</v>
      </c>
      <c r="J607">
        <v>69.114082645776946</v>
      </c>
      <c r="L607">
        <v>7.9035250254154201</v>
      </c>
      <c r="M607">
        <v>13.95237725818227</v>
      </c>
      <c r="N607">
        <v>2.2836959707177011</v>
      </c>
      <c r="O607">
        <v>33.243638531445967</v>
      </c>
      <c r="P607">
        <v>12.616132075535599</v>
      </c>
      <c r="R607">
        <v>18.265099246534731</v>
      </c>
      <c r="S607">
        <v>49.669039046214351</v>
      </c>
      <c r="U607">
        <v>1.5276292450659439</v>
      </c>
      <c r="V607">
        <v>47.652975863654092</v>
      </c>
      <c r="W607">
        <v>23.791444694376377</v>
      </c>
      <c r="X607">
        <v>43.667897732340514</v>
      </c>
      <c r="Y607">
        <v>9.4631629922363736</v>
      </c>
      <c r="Z607">
        <v>33.36522214276799</v>
      </c>
      <c r="AA607">
        <v>7.0233055775538382</v>
      </c>
      <c r="AB607">
        <v>38.037471711689143</v>
      </c>
      <c r="AD607">
        <v>9.2737827192547417</v>
      </c>
      <c r="AE607">
        <v>14.058916167511605</v>
      </c>
      <c r="AF607">
        <v>13.579473625653657</v>
      </c>
      <c r="AG607">
        <v>23.55525623339112</v>
      </c>
      <c r="AH607">
        <v>8.1878601345944766</v>
      </c>
      <c r="AI607">
        <v>2.2216052046263357</v>
      </c>
      <c r="AK607">
        <v>57.221137920390817</v>
      </c>
    </row>
    <row r="608" spans="1:37" x14ac:dyDescent="0.25">
      <c r="A608">
        <v>607</v>
      </c>
      <c r="B608">
        <v>756</v>
      </c>
      <c r="C608">
        <v>195</v>
      </c>
      <c r="D608">
        <v>0.38740756935335302</v>
      </c>
      <c r="E608">
        <v>155.00664641331625</v>
      </c>
      <c r="F608">
        <v>63.289518043587918</v>
      </c>
      <c r="G608">
        <v>72.353358630144967</v>
      </c>
      <c r="H608">
        <v>67.747457552875858</v>
      </c>
      <c r="J608">
        <v>68.845357192653779</v>
      </c>
      <c r="L608">
        <v>7.5911748479424714</v>
      </c>
      <c r="M608">
        <v>13.978392212440493</v>
      </c>
      <c r="N608">
        <v>2.285668708306388</v>
      </c>
      <c r="O608">
        <v>31.975044416561989</v>
      </c>
      <c r="P608">
        <v>12.2450871117895</v>
      </c>
      <c r="R608">
        <v>17.859566722459565</v>
      </c>
      <c r="S608">
        <v>49.275766331909892</v>
      </c>
      <c r="U608">
        <v>1.510388770898748</v>
      </c>
      <c r="V608">
        <v>47.692922366215655</v>
      </c>
      <c r="W608">
        <v>23.569765348906106</v>
      </c>
      <c r="X608">
        <v>43.659326984547356</v>
      </c>
      <c r="Y608">
        <v>9.109317077733218</v>
      </c>
      <c r="Z608">
        <v>32.739630974035229</v>
      </c>
      <c r="AA608">
        <v>6.6990381997325894</v>
      </c>
      <c r="AB608">
        <v>37.943073372632732</v>
      </c>
      <c r="AD608">
        <v>8.9002890063780846</v>
      </c>
      <c r="AE608">
        <v>13.822214000522624</v>
      </c>
      <c r="AF608">
        <v>13.60435832108208</v>
      </c>
      <c r="AG608">
        <v>23.445970728851854</v>
      </c>
      <c r="AH608">
        <v>7.6710249729541742</v>
      </c>
      <c r="AI608">
        <v>2.223294446322019</v>
      </c>
      <c r="AK608">
        <v>57.017974246260707</v>
      </c>
    </row>
    <row r="609" spans="1:37" x14ac:dyDescent="0.25">
      <c r="A609">
        <v>608</v>
      </c>
      <c r="B609">
        <v>755</v>
      </c>
      <c r="C609">
        <v>195</v>
      </c>
      <c r="D609">
        <v>0.38674366580751801</v>
      </c>
      <c r="E609">
        <v>154.48333948486518</v>
      </c>
      <c r="F609">
        <v>59.982772663383045</v>
      </c>
      <c r="G609">
        <v>71.84402609829651</v>
      </c>
      <c r="H609">
        <v>67.235711197244939</v>
      </c>
      <c r="J609">
        <v>67.542399132499682</v>
      </c>
      <c r="L609">
        <v>6.6774504677703916</v>
      </c>
      <c r="M609">
        <v>13.983823892300483</v>
      </c>
      <c r="N609">
        <v>2.2876270497427322</v>
      </c>
      <c r="O609">
        <v>28.522036742098404</v>
      </c>
      <c r="P609">
        <v>11.249845945361303</v>
      </c>
      <c r="R609">
        <v>16.54536653452918</v>
      </c>
      <c r="S609">
        <v>47.359253896791635</v>
      </c>
      <c r="U609">
        <v>1.5075201146093409</v>
      </c>
      <c r="V609">
        <v>47.544882833988957</v>
      </c>
      <c r="W609">
        <v>23.36543649855227</v>
      </c>
      <c r="X609">
        <v>43.691434172574191</v>
      </c>
      <c r="Y609">
        <v>8.1275877188619088</v>
      </c>
      <c r="Z609">
        <v>30.622955473728741</v>
      </c>
      <c r="AA609">
        <v>5.7686051216309133</v>
      </c>
      <c r="AB609">
        <v>37.071313535149443</v>
      </c>
      <c r="AD609">
        <v>7.6674252598226609</v>
      </c>
      <c r="AE609">
        <v>12.94219237035152</v>
      </c>
      <c r="AF609">
        <v>13.608645661994583</v>
      </c>
      <c r="AG609">
        <v>22.559311851079343</v>
      </c>
      <c r="AH609">
        <v>6.1981936572085257</v>
      </c>
      <c r="AI609">
        <v>2.2249684609622928</v>
      </c>
      <c r="AK609">
        <v>56.169971039347352</v>
      </c>
    </row>
    <row r="610" spans="1:37" x14ac:dyDescent="0.25">
      <c r="A610">
        <v>609</v>
      </c>
      <c r="B610">
        <v>754</v>
      </c>
      <c r="C610">
        <v>195</v>
      </c>
      <c r="D610">
        <v>0.38607846955167302</v>
      </c>
      <c r="E610">
        <v>153.40653199326979</v>
      </c>
      <c r="F610">
        <v>52.486527377049669</v>
      </c>
      <c r="G610">
        <v>70.736930780720897</v>
      </c>
      <c r="H610">
        <v>66.126215115324129</v>
      </c>
      <c r="J610">
        <v>64.236801574616777</v>
      </c>
      <c r="L610">
        <v>4.5994943910390758</v>
      </c>
      <c r="M610">
        <v>13.917850437649991</v>
      </c>
      <c r="N610">
        <v>2.2895561415991978</v>
      </c>
      <c r="O610">
        <v>20.858101773860263</v>
      </c>
      <c r="P610">
        <v>9.0590577189321628</v>
      </c>
      <c r="R610">
        <v>13.46246932617675</v>
      </c>
      <c r="S610">
        <v>42.59955105505415</v>
      </c>
      <c r="U610">
        <v>1.5138186763970356</v>
      </c>
      <c r="V610">
        <v>47.072304780493326</v>
      </c>
      <c r="W610">
        <v>23.201053742720223</v>
      </c>
      <c r="X610">
        <v>43.746711840427629</v>
      </c>
      <c r="Y610">
        <v>5.939169233829162</v>
      </c>
      <c r="Z610">
        <v>25.526122296066909</v>
      </c>
      <c r="AA610">
        <v>3.6661158577563184</v>
      </c>
      <c r="AB610">
        <v>34.722860921384303</v>
      </c>
      <c r="AD610">
        <v>4.7114780898690904</v>
      </c>
      <c r="AE610">
        <v>10.773011909900582</v>
      </c>
      <c r="AF610">
        <v>13.541498940464574</v>
      </c>
      <c r="AG610">
        <v>20.195933474723482</v>
      </c>
      <c r="AH610">
        <v>2.8526265922541851</v>
      </c>
      <c r="AI610">
        <v>2.226612393281306</v>
      </c>
      <c r="AK610">
        <v>54.049359356763773</v>
      </c>
    </row>
    <row r="611" spans="1:37" x14ac:dyDescent="0.25">
      <c r="A611">
        <v>610</v>
      </c>
      <c r="B611">
        <v>753</v>
      </c>
      <c r="C611">
        <v>195</v>
      </c>
      <c r="D611">
        <v>0.38541197680651201</v>
      </c>
      <c r="E611">
        <v>152.53171859407425</v>
      </c>
      <c r="F611">
        <v>46.423654077197426</v>
      </c>
      <c r="G611">
        <v>69.839336740401578</v>
      </c>
      <c r="H611">
        <v>65.226233390977143</v>
      </c>
      <c r="J611">
        <v>61.59002527340359</v>
      </c>
      <c r="L611">
        <v>2.9127427201864013</v>
      </c>
      <c r="M611">
        <v>13.846303088574205</v>
      </c>
      <c r="N611">
        <v>2.29149393447116</v>
      </c>
      <c r="O611">
        <v>14.648908580066317</v>
      </c>
      <c r="P611">
        <v>7.2872885318547489</v>
      </c>
      <c r="R611">
        <v>10.948631098095357</v>
      </c>
      <c r="S611">
        <v>38.835310437464059</v>
      </c>
      <c r="U611">
        <v>1.5098750444470452</v>
      </c>
      <c r="V611">
        <v>46.723552378389705</v>
      </c>
      <c r="W611">
        <v>23.038174078598328</v>
      </c>
      <c r="X611">
        <v>43.772725345381417</v>
      </c>
      <c r="Y611">
        <v>4.1695065257990027</v>
      </c>
      <c r="Z611">
        <v>21.355086282108608</v>
      </c>
      <c r="AA611">
        <v>1.9628276656364905</v>
      </c>
      <c r="AB611">
        <v>32.864712734825446</v>
      </c>
      <c r="AD611">
        <v>2.2805509013634118</v>
      </c>
      <c r="AE611">
        <v>9.0046870791063416</v>
      </c>
      <c r="AF611">
        <v>13.468787352794781</v>
      </c>
      <c r="AG611">
        <v>18.322870759819633</v>
      </c>
      <c r="AH611">
        <v>0.11505552203790674</v>
      </c>
      <c r="AI611">
        <v>2.2282641920346067</v>
      </c>
      <c r="AK611">
        <v>52.338106199459176</v>
      </c>
    </row>
    <row r="612" spans="1:37" x14ac:dyDescent="0.25">
      <c r="A612">
        <v>611</v>
      </c>
      <c r="B612">
        <v>752</v>
      </c>
      <c r="C612">
        <v>195</v>
      </c>
      <c r="D612">
        <v>0.38474418377798603</v>
      </c>
      <c r="E612">
        <v>153.15204707848221</v>
      </c>
      <c r="F612">
        <v>47.221534812767992</v>
      </c>
      <c r="G612">
        <v>70.297907022851987</v>
      </c>
      <c r="H612">
        <v>65.68242909063585</v>
      </c>
      <c r="J612">
        <v>50.359747475681679</v>
      </c>
      <c r="L612">
        <v>1.5696524025900216</v>
      </c>
      <c r="M612">
        <v>13.53332066163933</v>
      </c>
      <c r="N612">
        <v>2.2935165986476931</v>
      </c>
      <c r="O612">
        <v>6.5335025673094584</v>
      </c>
      <c r="P612">
        <v>8.227940668290481</v>
      </c>
      <c r="R612">
        <v>9.6822258201273481</v>
      </c>
      <c r="S612">
        <v>34.536193342520136</v>
      </c>
      <c r="U612">
        <v>1.5239854887233244</v>
      </c>
      <c r="V612">
        <v>46.794259047018954</v>
      </c>
      <c r="W612">
        <v>22.621743202226643</v>
      </c>
      <c r="X612">
        <v>43.850536337297498</v>
      </c>
      <c r="Y612">
        <v>3.4761039388810726</v>
      </c>
      <c r="Z612">
        <v>18.396179260976439</v>
      </c>
      <c r="AB612">
        <v>30.91483136265655</v>
      </c>
      <c r="AD612">
        <v>0.77822176521446906</v>
      </c>
      <c r="AE612">
        <v>7.0381628358439778</v>
      </c>
      <c r="AF612">
        <v>13.154725891477893</v>
      </c>
      <c r="AG612">
        <v>16.358162269809981</v>
      </c>
      <c r="AI612">
        <v>2.230000025672489</v>
      </c>
      <c r="AK612">
        <v>44.868965261369944</v>
      </c>
    </row>
    <row r="613" spans="1:37" x14ac:dyDescent="0.25">
      <c r="A613">
        <v>612</v>
      </c>
      <c r="B613">
        <v>751</v>
      </c>
      <c r="C613">
        <v>195</v>
      </c>
      <c r="D613">
        <v>0.38407508665723</v>
      </c>
      <c r="E613">
        <v>153.40754378126979</v>
      </c>
      <c r="F613">
        <v>47.486233864213808</v>
      </c>
      <c r="G613">
        <v>70.338094433222437</v>
      </c>
      <c r="H613">
        <v>65.720255040412297</v>
      </c>
      <c r="J613">
        <v>43.03532930423593</v>
      </c>
      <c r="L613">
        <v>1.5907848433622567</v>
      </c>
      <c r="M613">
        <v>13.064794954712502</v>
      </c>
      <c r="N613">
        <v>2.2955140027744929</v>
      </c>
      <c r="O613">
        <v>6.4239094822875886</v>
      </c>
      <c r="P613">
        <v>8.3318096301013131</v>
      </c>
      <c r="R613">
        <v>9.3545733010560195</v>
      </c>
      <c r="S613">
        <v>34.760473581663497</v>
      </c>
      <c r="U613">
        <v>1.5140508705785187</v>
      </c>
      <c r="V613">
        <v>47.355333673132563</v>
      </c>
      <c r="W613">
        <v>22.065870590393548</v>
      </c>
      <c r="X613">
        <v>43.859527265443731</v>
      </c>
      <c r="Y613">
        <v>3.2859086921271281</v>
      </c>
      <c r="Z613">
        <v>17.540305301279538</v>
      </c>
      <c r="AB613">
        <v>30.75547923244303</v>
      </c>
      <c r="AE613">
        <v>6.5233126066135005</v>
      </c>
      <c r="AF613">
        <v>12.685096228675917</v>
      </c>
      <c r="AG613">
        <v>16.183960306894498</v>
      </c>
      <c r="AI613">
        <v>2.2317097610010532</v>
      </c>
      <c r="AK613">
        <v>39.890751063574108</v>
      </c>
    </row>
    <row r="614" spans="1:37" x14ac:dyDescent="0.25">
      <c r="A614">
        <v>613</v>
      </c>
      <c r="B614">
        <v>750</v>
      </c>
      <c r="C614">
        <v>195</v>
      </c>
      <c r="D614">
        <v>0.38340468162048602</v>
      </c>
      <c r="E614">
        <v>153.5819358536225</v>
      </c>
      <c r="F614">
        <v>48.008427560021865</v>
      </c>
      <c r="G614">
        <v>70.315517275961113</v>
      </c>
      <c r="H614">
        <v>65.695329565756026</v>
      </c>
      <c r="J614">
        <v>38.809183580437235</v>
      </c>
      <c r="L614">
        <v>1.6047161384812352</v>
      </c>
      <c r="M614">
        <v>12.61655807780684</v>
      </c>
      <c r="N614">
        <v>2.297506969707436</v>
      </c>
      <c r="O614">
        <v>6.4058989736653409</v>
      </c>
      <c r="P614">
        <v>8.3101528720157223</v>
      </c>
      <c r="R614">
        <v>8.9894518114927102</v>
      </c>
      <c r="S614">
        <v>35.118317433463773</v>
      </c>
      <c r="U614">
        <v>1.4959299497962928</v>
      </c>
      <c r="V614">
        <v>47.921748845475378</v>
      </c>
      <c r="W614">
        <v>21.535599635037883</v>
      </c>
      <c r="X614">
        <v>43.845212925541816</v>
      </c>
      <c r="Y614">
        <v>3.0753865760620935</v>
      </c>
      <c r="Z614">
        <v>17.715133853592238</v>
      </c>
      <c r="AB614">
        <v>31.243612388456008</v>
      </c>
      <c r="AE614">
        <v>6.6164618267093323</v>
      </c>
      <c r="AF614">
        <v>12.235751302917487</v>
      </c>
      <c r="AG614">
        <v>16.65724174420745</v>
      </c>
      <c r="AI614">
        <v>2.2334142190361161</v>
      </c>
      <c r="AK614">
        <v>36.964855071869678</v>
      </c>
    </row>
    <row r="615" spans="1:37" x14ac:dyDescent="0.25">
      <c r="A615">
        <v>614</v>
      </c>
      <c r="B615">
        <v>760</v>
      </c>
      <c r="C615">
        <v>192</v>
      </c>
      <c r="D615">
        <v>0.39324444659536401</v>
      </c>
      <c r="E615">
        <v>153.91693493778294</v>
      </c>
      <c r="F615">
        <v>66.139830380824634</v>
      </c>
      <c r="G615">
        <v>72.854754519194358</v>
      </c>
      <c r="H615">
        <v>68.25850604130234</v>
      </c>
      <c r="J615">
        <v>69.38541731739295</v>
      </c>
      <c r="L615">
        <v>8.3533293138509759</v>
      </c>
      <c r="M615">
        <v>13.968707344639814</v>
      </c>
      <c r="N615">
        <v>2.2927886773628416</v>
      </c>
      <c r="O615">
        <v>35.306193089650677</v>
      </c>
      <c r="P615">
        <v>13.15227490123408</v>
      </c>
      <c r="Q615">
        <v>1.2723567700533891E-2</v>
      </c>
      <c r="R615">
        <v>18.962793682604214</v>
      </c>
      <c r="S615">
        <v>50.4291361589787</v>
      </c>
      <c r="U615">
        <v>1.630093574001676</v>
      </c>
      <c r="V615">
        <v>47.590087199362706</v>
      </c>
      <c r="W615">
        <v>24.370877123712678</v>
      </c>
      <c r="X615">
        <v>43.648611305045002</v>
      </c>
      <c r="Y615">
        <v>9.9512944390441387</v>
      </c>
      <c r="Z615">
        <v>34.316817966890397</v>
      </c>
      <c r="AA615">
        <v>7.497315646074858</v>
      </c>
      <c r="AB615">
        <v>38.251574039945844</v>
      </c>
      <c r="AC615">
        <v>2.5806547132087871E-2</v>
      </c>
      <c r="AD615">
        <v>9.8216253131987976</v>
      </c>
      <c r="AE615">
        <v>14.469257405628916</v>
      </c>
      <c r="AF615">
        <v>13.623460979269584</v>
      </c>
      <c r="AG615">
        <v>23.841991726795676</v>
      </c>
      <c r="AH615">
        <v>8.8524595204199183</v>
      </c>
      <c r="AI615">
        <v>2.2311777912691468</v>
      </c>
      <c r="AK615">
        <v>57.377195910477077</v>
      </c>
    </row>
    <row r="616" spans="1:37" x14ac:dyDescent="0.25">
      <c r="A616">
        <v>615</v>
      </c>
      <c r="B616">
        <v>759</v>
      </c>
      <c r="C616">
        <v>192</v>
      </c>
      <c r="D616">
        <v>0.39258877101196799</v>
      </c>
      <c r="E616">
        <v>153.80837782963448</v>
      </c>
      <c r="F616">
        <v>65.714577176641441</v>
      </c>
      <c r="G616">
        <v>72.780122166954442</v>
      </c>
      <c r="H616">
        <v>68.181406614794867</v>
      </c>
      <c r="J616">
        <v>69.335521983938236</v>
      </c>
      <c r="L616">
        <v>8.2372471222388306</v>
      </c>
      <c r="M616">
        <v>13.976149903376355</v>
      </c>
      <c r="N616">
        <v>2.2771670317075912</v>
      </c>
      <c r="O616">
        <v>34.762589553366425</v>
      </c>
      <c r="P616">
        <v>13.008822131491034</v>
      </c>
      <c r="R616">
        <v>18.795389304085912</v>
      </c>
      <c r="S616">
        <v>50.279403262642887</v>
      </c>
      <c r="U616">
        <v>1.6093437552274941</v>
      </c>
      <c r="V616">
        <v>47.610331921845031</v>
      </c>
      <c r="W616">
        <v>24.256752608589945</v>
      </c>
      <c r="X616">
        <v>43.645081645996918</v>
      </c>
      <c r="Y616">
        <v>9.8271182381657827</v>
      </c>
      <c r="Z616">
        <v>34.087744186793294</v>
      </c>
      <c r="AA616">
        <v>7.3754581991701125</v>
      </c>
      <c r="AB616">
        <v>38.218287575009747</v>
      </c>
      <c r="AC616">
        <v>8.2035461568739261E-3</v>
      </c>
      <c r="AD616">
        <v>9.6940911957461804</v>
      </c>
      <c r="AE616">
        <v>14.372325492623844</v>
      </c>
      <c r="AF616">
        <v>13.612177558333613</v>
      </c>
      <c r="AG616">
        <v>23.776220130457542</v>
      </c>
      <c r="AH616">
        <v>8.6897440225634224</v>
      </c>
      <c r="AI616">
        <v>2.2152752667292952</v>
      </c>
      <c r="AK616">
        <v>57.346308453059756</v>
      </c>
    </row>
    <row r="617" spans="1:37" x14ac:dyDescent="0.25">
      <c r="A617">
        <v>616</v>
      </c>
      <c r="B617">
        <v>758</v>
      </c>
      <c r="C617">
        <v>192</v>
      </c>
      <c r="D617">
        <v>0.39193182369199697</v>
      </c>
      <c r="E617">
        <v>153.62978959616706</v>
      </c>
      <c r="F617">
        <v>64.892355042493207</v>
      </c>
      <c r="G617">
        <v>72.638552349726666</v>
      </c>
      <c r="H617">
        <v>68.037382699909614</v>
      </c>
      <c r="J617">
        <v>69.182176432627131</v>
      </c>
      <c r="L617">
        <v>8.0156307475851172</v>
      </c>
      <c r="M617">
        <v>13.998703727204353</v>
      </c>
      <c r="N617">
        <v>2.2707289872076362</v>
      </c>
      <c r="O617">
        <v>33.821004083139762</v>
      </c>
      <c r="P617">
        <v>12.740685703066877</v>
      </c>
      <c r="R617">
        <v>18.511906482170826</v>
      </c>
      <c r="S617">
        <v>50.055246568130009</v>
      </c>
      <c r="U617">
        <v>1.5923864925427502</v>
      </c>
      <c r="V617">
        <v>47.662749744959754</v>
      </c>
      <c r="W617">
        <v>24.0844023943278</v>
      </c>
      <c r="X617">
        <v>43.645516220591695</v>
      </c>
      <c r="Y617">
        <v>9.5773757664268029</v>
      </c>
      <c r="Z617">
        <v>33.645326577170373</v>
      </c>
      <c r="AA617">
        <v>7.1435015553428967</v>
      </c>
      <c r="AB617">
        <v>38.17985923826275</v>
      </c>
      <c r="AD617">
        <v>9.4345625682538596</v>
      </c>
      <c r="AE617">
        <v>14.200925309814513</v>
      </c>
      <c r="AF617">
        <v>13.625189303646795</v>
      </c>
      <c r="AG617">
        <v>23.714492767126998</v>
      </c>
      <c r="AH617">
        <v>8.3349193949324683</v>
      </c>
      <c r="AI617">
        <v>2.2085555179568472</v>
      </c>
      <c r="AK617">
        <v>57.223310132398268</v>
      </c>
    </row>
    <row r="618" spans="1:37" x14ac:dyDescent="0.25">
      <c r="A618">
        <v>617</v>
      </c>
      <c r="B618">
        <v>757</v>
      </c>
      <c r="C618">
        <v>192</v>
      </c>
      <c r="D618">
        <v>0.391273600931903</v>
      </c>
      <c r="E618">
        <v>153.397124186154</v>
      </c>
      <c r="F618">
        <v>63.764009197702165</v>
      </c>
      <c r="G618">
        <v>72.445384894413408</v>
      </c>
      <c r="H618">
        <v>67.841774144265798</v>
      </c>
      <c r="J618">
        <v>68.925624167568543</v>
      </c>
      <c r="L618">
        <v>7.7110227108431824</v>
      </c>
      <c r="M618">
        <v>14.02342474745214</v>
      </c>
      <c r="N618">
        <v>2.2727024549609052</v>
      </c>
      <c r="O618">
        <v>32.578972004577153</v>
      </c>
      <c r="P618">
        <v>12.377773203398334</v>
      </c>
      <c r="R618">
        <v>18.117614287604489</v>
      </c>
      <c r="S618">
        <v>49.682897874457836</v>
      </c>
      <c r="U618">
        <v>1.5735537135462925</v>
      </c>
      <c r="V618">
        <v>47.706387896664609</v>
      </c>
      <c r="W618">
        <v>23.861895401527001</v>
      </c>
      <c r="X618">
        <v>43.632349883557822</v>
      </c>
      <c r="Y618">
        <v>9.2315536433519565</v>
      </c>
      <c r="Z618">
        <v>33.034090772926497</v>
      </c>
      <c r="AA618">
        <v>6.8267829670328064</v>
      </c>
      <c r="AB618">
        <v>38.095013910419539</v>
      </c>
      <c r="AD618">
        <v>9.0700338622085415</v>
      </c>
      <c r="AE618">
        <v>13.969518845065613</v>
      </c>
      <c r="AF618">
        <v>13.648780063209356</v>
      </c>
      <c r="AG618">
        <v>23.614762434492587</v>
      </c>
      <c r="AH618">
        <v>7.8301891280949807</v>
      </c>
      <c r="AI618">
        <v>2.210246454211767</v>
      </c>
      <c r="AK618">
        <v>57.026942126229407</v>
      </c>
    </row>
    <row r="619" spans="1:37" x14ac:dyDescent="0.25">
      <c r="A619">
        <v>618</v>
      </c>
      <c r="B619">
        <v>756</v>
      </c>
      <c r="C619">
        <v>192</v>
      </c>
      <c r="D619">
        <v>0.39061409901374899</v>
      </c>
      <c r="E619">
        <v>153.15220143091213</v>
      </c>
      <c r="F619">
        <v>62.533612900464327</v>
      </c>
      <c r="G619">
        <v>72.234736638493843</v>
      </c>
      <c r="H619">
        <v>67.628697806100831</v>
      </c>
      <c r="J619">
        <v>68.610176095744222</v>
      </c>
      <c r="L619">
        <v>7.3723005196610139</v>
      </c>
      <c r="M619">
        <v>14.052789800887927</v>
      </c>
      <c r="N619">
        <v>2.2746744691188217</v>
      </c>
      <c r="O619">
        <v>31.220667571192234</v>
      </c>
      <c r="P619">
        <v>11.979905364194884</v>
      </c>
      <c r="R619">
        <v>17.670204813156083</v>
      </c>
      <c r="S619">
        <v>49.198708822593915</v>
      </c>
      <c r="U619">
        <v>1.5621301424015173</v>
      </c>
      <c r="V619">
        <v>47.72716048318766</v>
      </c>
      <c r="W619">
        <v>23.642681270366943</v>
      </c>
      <c r="X619">
        <v>43.641150284893769</v>
      </c>
      <c r="Y619">
        <v>8.8511119560356413</v>
      </c>
      <c r="Z619">
        <v>32.357708767872005</v>
      </c>
      <c r="AA619">
        <v>6.4772805627948253</v>
      </c>
      <c r="AB619">
        <v>37.956581898714646</v>
      </c>
      <c r="AD619">
        <v>8.6657639874906192</v>
      </c>
      <c r="AE619">
        <v>13.713015082082595</v>
      </c>
      <c r="AF619">
        <v>13.677013713527471</v>
      </c>
      <c r="AG619">
        <v>23.461446479834382</v>
      </c>
      <c r="AH619">
        <v>7.273352996798379</v>
      </c>
      <c r="AI619">
        <v>2.2119351078068137</v>
      </c>
      <c r="AK619">
        <v>56.80077050681971</v>
      </c>
    </row>
    <row r="620" spans="1:37" x14ac:dyDescent="0.25">
      <c r="A620">
        <v>619</v>
      </c>
      <c r="B620">
        <v>755</v>
      </c>
      <c r="C620">
        <v>192</v>
      </c>
      <c r="D620">
        <v>0.38995331420512602</v>
      </c>
      <c r="E620">
        <v>152.08139903606045</v>
      </c>
      <c r="F620">
        <v>55.106063509833533</v>
      </c>
      <c r="G620">
        <v>71.134663333239033</v>
      </c>
      <c r="H620">
        <v>66.526209457484072</v>
      </c>
      <c r="J620">
        <v>65.332981216880867</v>
      </c>
      <c r="L620">
        <v>5.313655218998341</v>
      </c>
      <c r="M620">
        <v>13.9985583463714</v>
      </c>
      <c r="N620">
        <v>2.2766056291725252</v>
      </c>
      <c r="O620">
        <v>23.615500677846452</v>
      </c>
      <c r="P620">
        <v>9.8031543101493739</v>
      </c>
      <c r="R620">
        <v>14.618991828782585</v>
      </c>
      <c r="S620">
        <v>44.429873301611593</v>
      </c>
      <c r="U620">
        <v>1.5731147781549186</v>
      </c>
      <c r="V620">
        <v>47.24082055515035</v>
      </c>
      <c r="W620">
        <v>23.472425125740525</v>
      </c>
      <c r="X620">
        <v>43.710397112721061</v>
      </c>
      <c r="Y620">
        <v>6.6784443480131346</v>
      </c>
      <c r="Z620">
        <v>27.347357128488543</v>
      </c>
      <c r="AA620">
        <v>4.3929129510241181</v>
      </c>
      <c r="AB620">
        <v>35.614497454484223</v>
      </c>
      <c r="AD620">
        <v>5.7639516000175419</v>
      </c>
      <c r="AE620">
        <v>11.579467484652181</v>
      </c>
      <c r="AF620">
        <v>13.621610318548512</v>
      </c>
      <c r="AG620">
        <v>21.104439759892646</v>
      </c>
      <c r="AH620">
        <v>3.9701970194246452</v>
      </c>
      <c r="AI620">
        <v>2.213582076394581</v>
      </c>
      <c r="AK620">
        <v>54.708947540810328</v>
      </c>
    </row>
    <row r="621" spans="1:37" x14ac:dyDescent="0.25">
      <c r="A621">
        <v>620</v>
      </c>
      <c r="B621">
        <v>754</v>
      </c>
      <c r="C621">
        <v>192</v>
      </c>
      <c r="D621">
        <v>0.389291242759089</v>
      </c>
      <c r="E621">
        <v>151.14820684396801</v>
      </c>
      <c r="F621">
        <v>48.627071237480735</v>
      </c>
      <c r="G621">
        <v>70.175696904502814</v>
      </c>
      <c r="H621">
        <v>65.56484104510676</v>
      </c>
      <c r="J621">
        <v>62.489869585976237</v>
      </c>
      <c r="L621">
        <v>3.5119315844642407</v>
      </c>
      <c r="M621">
        <v>13.929299846999347</v>
      </c>
      <c r="N621">
        <v>2.2785409547365272</v>
      </c>
      <c r="O621">
        <v>16.981325413628415</v>
      </c>
      <c r="P621">
        <v>7.9086289353079628</v>
      </c>
      <c r="R621">
        <v>11.936618946464046</v>
      </c>
      <c r="S621">
        <v>40.356712665294992</v>
      </c>
      <c r="U621">
        <v>1.5732449424803154</v>
      </c>
      <c r="V621">
        <v>46.848255691793462</v>
      </c>
      <c r="W621">
        <v>23.308708826388465</v>
      </c>
      <c r="X621">
        <v>43.748190976795598</v>
      </c>
      <c r="Y621">
        <v>4.7861754830722409</v>
      </c>
      <c r="Z621">
        <v>22.911071439450865</v>
      </c>
      <c r="AA621">
        <v>2.5728112703284425</v>
      </c>
      <c r="AB621">
        <v>33.605141375726788</v>
      </c>
      <c r="AD621">
        <v>3.182287704591241</v>
      </c>
      <c r="AE621">
        <v>9.695920731598628</v>
      </c>
      <c r="AF621">
        <v>13.551184366596397</v>
      </c>
      <c r="AG621">
        <v>19.080168098213385</v>
      </c>
      <c r="AH621">
        <v>1.0558118596846366</v>
      </c>
      <c r="AI621">
        <v>2.2152323777511485</v>
      </c>
      <c r="AK621">
        <v>52.87889961427171</v>
      </c>
    </row>
    <row r="622" spans="1:37" x14ac:dyDescent="0.25">
      <c r="A622">
        <v>621</v>
      </c>
      <c r="B622">
        <v>753</v>
      </c>
      <c r="C622">
        <v>192</v>
      </c>
      <c r="D622">
        <v>0.3886278809141</v>
      </c>
      <c r="E622">
        <v>151.32111440646392</v>
      </c>
      <c r="F622">
        <v>47.613403289036128</v>
      </c>
      <c r="G622">
        <v>70.246449702915271</v>
      </c>
      <c r="H622">
        <v>65.633204940479246</v>
      </c>
      <c r="J622">
        <v>54.120202444695806</v>
      </c>
      <c r="L622">
        <v>1.6595801160561823</v>
      </c>
      <c r="M622">
        <v>13.733909394722431</v>
      </c>
      <c r="N622">
        <v>2.2805389532366536</v>
      </c>
      <c r="O622">
        <v>7.2779376023644735</v>
      </c>
      <c r="P622">
        <v>8.0736124711425514</v>
      </c>
      <c r="R622">
        <v>9.9242803361148866</v>
      </c>
      <c r="S622">
        <v>35.013453583359428</v>
      </c>
      <c r="U622">
        <v>1.586518249615638</v>
      </c>
      <c r="V622">
        <v>46.649684090365866</v>
      </c>
      <c r="W622">
        <v>23.010071501313359</v>
      </c>
      <c r="X622">
        <v>43.823752068051206</v>
      </c>
      <c r="Y622">
        <v>3.5562086745630599</v>
      </c>
      <c r="Z622">
        <v>19.956073583468605</v>
      </c>
      <c r="AA622">
        <v>0.42016979332665505</v>
      </c>
      <c r="AB622">
        <v>31.788695446320808</v>
      </c>
      <c r="AD622">
        <v>1.5535068408169241</v>
      </c>
      <c r="AE622">
        <v>7.9762088267111686</v>
      </c>
      <c r="AF622">
        <v>13.354689462668961</v>
      </c>
      <c r="AG622">
        <v>17.248871792051244</v>
      </c>
      <c r="AI622">
        <v>2.2169445174626308</v>
      </c>
      <c r="AK622">
        <v>47.354732188029217</v>
      </c>
    </row>
    <row r="623" spans="1:37" x14ac:dyDescent="0.25">
      <c r="A623">
        <v>622</v>
      </c>
      <c r="B623">
        <v>752</v>
      </c>
      <c r="C623">
        <v>192</v>
      </c>
      <c r="D623">
        <v>0.38796322489391899</v>
      </c>
      <c r="E623">
        <v>151.6829065196747</v>
      </c>
      <c r="F623">
        <v>47.155861008579841</v>
      </c>
      <c r="G623">
        <v>70.4184955247147</v>
      </c>
      <c r="H623">
        <v>65.80287496076059</v>
      </c>
      <c r="J623">
        <v>45.68706491153705</v>
      </c>
      <c r="L623">
        <v>1.5842236783832886</v>
      </c>
      <c r="M623">
        <v>13.32961645749095</v>
      </c>
      <c r="N623">
        <v>2.282544458980905</v>
      </c>
      <c r="O623">
        <v>6.4432662234359181</v>
      </c>
      <c r="P623">
        <v>8.4411973672907337</v>
      </c>
      <c r="R623">
        <v>9.6574921969237888</v>
      </c>
      <c r="S623">
        <v>34.701168197538713</v>
      </c>
      <c r="U623">
        <v>1.5830565589703618</v>
      </c>
      <c r="V623">
        <v>47.087625942970114</v>
      </c>
      <c r="W623">
        <v>22.513818281763349</v>
      </c>
      <c r="X623">
        <v>43.85138167257319</v>
      </c>
      <c r="Y623">
        <v>3.4057697605432335</v>
      </c>
      <c r="Z623">
        <v>16.849123486739302</v>
      </c>
      <c r="AB623">
        <v>30.185782818479929</v>
      </c>
      <c r="AD623">
        <v>6.6714433295520324E-3</v>
      </c>
      <c r="AE623">
        <v>6.1309524329338458</v>
      </c>
      <c r="AF623">
        <v>12.949299914662726</v>
      </c>
      <c r="AG623">
        <v>15.6311188338988</v>
      </c>
      <c r="AI623">
        <v>2.2186633279983652</v>
      </c>
      <c r="AK623">
        <v>41.675186295312827</v>
      </c>
    </row>
    <row r="624" spans="1:37" x14ac:dyDescent="0.25">
      <c r="A624">
        <v>623</v>
      </c>
      <c r="B624">
        <v>751</v>
      </c>
      <c r="C624">
        <v>192</v>
      </c>
      <c r="D624">
        <v>0.38729727090758398</v>
      </c>
      <c r="E624">
        <v>151.84235157719661</v>
      </c>
      <c r="F624">
        <v>47.897534177958732</v>
      </c>
      <c r="G624">
        <v>70.35902802740317</v>
      </c>
      <c r="H624">
        <v>65.741044784411329</v>
      </c>
      <c r="J624">
        <v>40.228928512500602</v>
      </c>
      <c r="L624">
        <v>1.5954975716505797</v>
      </c>
      <c r="M624">
        <v>12.844273384158035</v>
      </c>
      <c r="N624">
        <v>2.2845358108620859</v>
      </c>
      <c r="O624">
        <v>6.4874272824184978</v>
      </c>
      <c r="P624">
        <v>8.3457493005609145</v>
      </c>
      <c r="R624">
        <v>9.2247259128028709</v>
      </c>
      <c r="S624">
        <v>35.080976757770102</v>
      </c>
      <c r="U624">
        <v>1.5682758313299119</v>
      </c>
      <c r="V624">
        <v>47.684776450637813</v>
      </c>
      <c r="W624">
        <v>21.94406068737409</v>
      </c>
      <c r="X624">
        <v>43.846742534704632</v>
      </c>
      <c r="Y624">
        <v>3.1490390294832356</v>
      </c>
      <c r="Z624">
        <v>17.6382154349572</v>
      </c>
      <c r="AB624">
        <v>31.04660454362072</v>
      </c>
      <c r="AE624">
        <v>6.5841668629845369</v>
      </c>
      <c r="AF624">
        <v>12.462846415972804</v>
      </c>
      <c r="AG624">
        <v>16.477088620052442</v>
      </c>
      <c r="AI624">
        <v>2.2203671464113284</v>
      </c>
      <c r="AK624">
        <v>37.923854989474641</v>
      </c>
    </row>
    <row r="625" spans="1:37" x14ac:dyDescent="0.25">
      <c r="A625">
        <v>624</v>
      </c>
      <c r="B625">
        <v>761</v>
      </c>
      <c r="C625">
        <v>189</v>
      </c>
      <c r="D625">
        <v>0.39708988057825301</v>
      </c>
      <c r="E625">
        <v>152.26238022355793</v>
      </c>
      <c r="F625">
        <v>66.37704092146619</v>
      </c>
      <c r="G625">
        <v>72.907624950604983</v>
      </c>
      <c r="H625">
        <v>68.313725002686965</v>
      </c>
      <c r="J625">
        <v>69.387944393082293</v>
      </c>
      <c r="L625">
        <v>8.4119498039868663</v>
      </c>
      <c r="M625">
        <v>14.00891737345443</v>
      </c>
      <c r="N625">
        <v>2.2876185032973297</v>
      </c>
      <c r="O625">
        <v>35.690931523082796</v>
      </c>
      <c r="P625">
        <v>13.214481902369997</v>
      </c>
      <c r="Q625">
        <v>7.765286658235439E-3</v>
      </c>
      <c r="R625">
        <v>19.134912923005437</v>
      </c>
      <c r="S625">
        <v>50.71539738586268</v>
      </c>
      <c r="U625">
        <v>1.6858322918142581</v>
      </c>
      <c r="V625">
        <v>47.592008853328664</v>
      </c>
      <c r="W625">
        <v>24.615900632507401</v>
      </c>
      <c r="X625">
        <v>43.587933923462813</v>
      </c>
      <c r="Y625">
        <v>10.001460323027034</v>
      </c>
      <c r="Z625">
        <v>34.48286942007811</v>
      </c>
      <c r="AA625">
        <v>7.562064560359766</v>
      </c>
      <c r="AB625">
        <v>38.368314778158677</v>
      </c>
      <c r="AC625">
        <v>3.360762353776954E-2</v>
      </c>
      <c r="AD625">
        <v>9.9108021696286617</v>
      </c>
      <c r="AE625">
        <v>14.57113498213212</v>
      </c>
      <c r="AF625">
        <v>13.670859773749719</v>
      </c>
      <c r="AG625">
        <v>23.983369704269339</v>
      </c>
      <c r="AH625">
        <v>8.8973406259697114</v>
      </c>
      <c r="AI625">
        <v>2.2259227595345581</v>
      </c>
      <c r="AK625">
        <v>57.330017589057796</v>
      </c>
    </row>
    <row r="626" spans="1:37" x14ac:dyDescent="0.25">
      <c r="A626">
        <v>625</v>
      </c>
      <c r="B626">
        <v>760</v>
      </c>
      <c r="C626">
        <v>189</v>
      </c>
      <c r="D626">
        <v>0.39643856168029801</v>
      </c>
      <c r="E626">
        <v>152.15316639070957</v>
      </c>
      <c r="F626">
        <v>65.938322874545122</v>
      </c>
      <c r="G626">
        <v>72.830421128718655</v>
      </c>
      <c r="H626">
        <v>68.234039929600428</v>
      </c>
      <c r="J626">
        <v>69.338995569785851</v>
      </c>
      <c r="L626">
        <v>8.2909203308486941</v>
      </c>
      <c r="M626">
        <v>14.02290970891784</v>
      </c>
      <c r="N626">
        <v>2.2709639522284268</v>
      </c>
      <c r="O626">
        <v>35.125323770883789</v>
      </c>
      <c r="P626">
        <v>13.064844483482885</v>
      </c>
      <c r="R626">
        <v>18.968829850653606</v>
      </c>
      <c r="S626">
        <v>50.589313726202732</v>
      </c>
      <c r="U626">
        <v>1.6702276184502469</v>
      </c>
      <c r="V626">
        <v>47.623968141087772</v>
      </c>
      <c r="W626">
        <v>24.507730048626954</v>
      </c>
      <c r="X626">
        <v>43.601299470012783</v>
      </c>
      <c r="Y626">
        <v>9.8716463262677543</v>
      </c>
      <c r="Z626">
        <v>34.246501424380803</v>
      </c>
      <c r="AA626">
        <v>7.434856696247734</v>
      </c>
      <c r="AB626">
        <v>38.344815227836833</v>
      </c>
      <c r="AC626">
        <v>1.4971311514498665E-2</v>
      </c>
      <c r="AD626">
        <v>9.7791935961469054</v>
      </c>
      <c r="AE626">
        <v>14.471849080297398</v>
      </c>
      <c r="AF626">
        <v>13.665092505930691</v>
      </c>
      <c r="AG626">
        <v>23.926353565287311</v>
      </c>
      <c r="AH626">
        <v>8.7278818511734979</v>
      </c>
      <c r="AI626">
        <v>2.2089882884612306</v>
      </c>
      <c r="AK626">
        <v>57.295815266505812</v>
      </c>
    </row>
    <row r="627" spans="1:37" x14ac:dyDescent="0.25">
      <c r="A627">
        <v>626</v>
      </c>
      <c r="B627">
        <v>759</v>
      </c>
      <c r="C627">
        <v>189</v>
      </c>
      <c r="D627">
        <v>0.39578598071985999</v>
      </c>
      <c r="E627">
        <v>152.01418663606989</v>
      </c>
      <c r="F627">
        <v>65.32624407226406</v>
      </c>
      <c r="G627">
        <v>72.723786414233501</v>
      </c>
      <c r="H627">
        <v>68.12493692013156</v>
      </c>
      <c r="J627">
        <v>69.245922704027819</v>
      </c>
      <c r="L627">
        <v>8.1228768350703433</v>
      </c>
      <c r="M627">
        <v>14.046024215422104</v>
      </c>
      <c r="N627">
        <v>2.2577611321666047</v>
      </c>
      <c r="O627">
        <v>34.382042787574839</v>
      </c>
      <c r="P627">
        <v>12.859804657691392</v>
      </c>
      <c r="R627">
        <v>18.753165971733935</v>
      </c>
      <c r="S627">
        <v>50.438358792490249</v>
      </c>
      <c r="U627">
        <v>1.6585061299937431</v>
      </c>
      <c r="V627">
        <v>47.673126029411058</v>
      </c>
      <c r="W627">
        <v>24.377652120125422</v>
      </c>
      <c r="X627">
        <v>43.62384360171734</v>
      </c>
      <c r="Y627">
        <v>9.6862245473758808</v>
      </c>
      <c r="Z627">
        <v>33.916832075187756</v>
      </c>
      <c r="AA627">
        <v>7.258726987472663</v>
      </c>
      <c r="AB627">
        <v>38.321615220191653</v>
      </c>
      <c r="AD627">
        <v>9.5898610307408401</v>
      </c>
      <c r="AE627">
        <v>14.34011672921374</v>
      </c>
      <c r="AF627">
        <v>13.671899435326457</v>
      </c>
      <c r="AG627">
        <v>23.873091197793606</v>
      </c>
      <c r="AH627">
        <v>8.4741036830371499</v>
      </c>
      <c r="AI627">
        <v>2.1955047248447079</v>
      </c>
      <c r="AK627">
        <v>57.22124539056793</v>
      </c>
    </row>
    <row r="628" spans="1:37" x14ac:dyDescent="0.25">
      <c r="A628">
        <v>627</v>
      </c>
      <c r="B628">
        <v>758</v>
      </c>
      <c r="C628">
        <v>189</v>
      </c>
      <c r="D628">
        <v>0.39513213402511799</v>
      </c>
      <c r="E628">
        <v>151.78409443128902</v>
      </c>
      <c r="F628">
        <v>64.21720665283199</v>
      </c>
      <c r="G628">
        <v>72.533956293897702</v>
      </c>
      <c r="H628">
        <v>67.932651481705719</v>
      </c>
      <c r="J628">
        <v>68.99910750090342</v>
      </c>
      <c r="L628">
        <v>7.8246087341310702</v>
      </c>
      <c r="M628">
        <v>14.069607962901239</v>
      </c>
      <c r="N628">
        <v>2.2597352797328494</v>
      </c>
      <c r="O628">
        <v>33.161650759066234</v>
      </c>
      <c r="P628">
        <v>12.503558657583548</v>
      </c>
      <c r="R628">
        <v>18.367996412126249</v>
      </c>
      <c r="S628">
        <v>50.082607613296361</v>
      </c>
      <c r="U628">
        <v>1.6383285546640027</v>
      </c>
      <c r="V628">
        <v>47.719650138345891</v>
      </c>
      <c r="W628">
        <v>24.154393550129143</v>
      </c>
      <c r="X628">
        <v>43.606814549936772</v>
      </c>
      <c r="Y628">
        <v>9.3469732244969457</v>
      </c>
      <c r="Z628">
        <v>33.317086164887066</v>
      </c>
      <c r="AA628">
        <v>6.948179265083585</v>
      </c>
      <c r="AB628">
        <v>38.244243377447127</v>
      </c>
      <c r="AD628">
        <v>9.2325833028645672</v>
      </c>
      <c r="AE628">
        <v>14.112876159402658</v>
      </c>
      <c r="AF628">
        <v>13.694352874052246</v>
      </c>
      <c r="AG628">
        <v>23.78083646649285</v>
      </c>
      <c r="AH628">
        <v>7.9792969051220668</v>
      </c>
      <c r="AI628">
        <v>2.1971973034687107</v>
      </c>
      <c r="AK628">
        <v>57.030367040662092</v>
      </c>
    </row>
    <row r="629" spans="1:37" x14ac:dyDescent="0.25">
      <c r="A629">
        <v>628</v>
      </c>
      <c r="B629">
        <v>757</v>
      </c>
      <c r="C629">
        <v>189</v>
      </c>
      <c r="D629">
        <v>0.39447701791001599</v>
      </c>
      <c r="E629">
        <v>151.54394330254149</v>
      </c>
      <c r="F629">
        <v>63.023398886857557</v>
      </c>
      <c r="G629">
        <v>72.329392294901893</v>
      </c>
      <c r="H629">
        <v>67.725645162231288</v>
      </c>
      <c r="J629">
        <v>68.702855283228132</v>
      </c>
      <c r="L629">
        <v>7.4974812933741521</v>
      </c>
      <c r="M629">
        <v>14.097493826604914</v>
      </c>
      <c r="N629">
        <v>2.2617081443881615</v>
      </c>
      <c r="O629">
        <v>31.843642987796635</v>
      </c>
      <c r="P629">
        <v>12.117851309540914</v>
      </c>
      <c r="R629">
        <v>17.937719488208412</v>
      </c>
      <c r="S629">
        <v>49.631832049672859</v>
      </c>
      <c r="U629">
        <v>1.6248466059167141</v>
      </c>
      <c r="V629">
        <v>47.746413522058972</v>
      </c>
      <c r="W629">
        <v>23.934283715270517</v>
      </c>
      <c r="X629">
        <v>43.609657061784446</v>
      </c>
      <c r="Y629">
        <v>8.9785699855798189</v>
      </c>
      <c r="Z629">
        <v>32.663610996052185</v>
      </c>
      <c r="AA629">
        <v>6.610067435598947</v>
      </c>
      <c r="AB629">
        <v>38.121507296735651</v>
      </c>
      <c r="AD629">
        <v>8.8423065309846898</v>
      </c>
      <c r="AE629">
        <v>13.865180477617425</v>
      </c>
      <c r="AF629">
        <v>13.721107452391413</v>
      </c>
      <c r="AG629">
        <v>23.643218723852886</v>
      </c>
      <c r="AH629">
        <v>7.4406166699044718</v>
      </c>
      <c r="AI629">
        <v>2.1988877719555751</v>
      </c>
      <c r="AK629">
        <v>56.814797381183133</v>
      </c>
    </row>
    <row r="630" spans="1:37" x14ac:dyDescent="0.25">
      <c r="A630">
        <v>629</v>
      </c>
      <c r="B630">
        <v>756</v>
      </c>
      <c r="C630">
        <v>189</v>
      </c>
      <c r="D630">
        <v>0.39382062867414902</v>
      </c>
      <c r="E630">
        <v>150.76660352909587</v>
      </c>
      <c r="F630">
        <v>57.799770989392186</v>
      </c>
      <c r="G630">
        <v>71.543931922375691</v>
      </c>
      <c r="H630">
        <v>66.93775548759568</v>
      </c>
      <c r="J630">
        <v>66.470841496005306</v>
      </c>
      <c r="L630">
        <v>6.0486282309212545</v>
      </c>
      <c r="M630">
        <v>14.077405506163835</v>
      </c>
      <c r="N630">
        <v>2.263654518326395</v>
      </c>
      <c r="O630">
        <v>26.452612035641739</v>
      </c>
      <c r="P630">
        <v>10.570332438613754</v>
      </c>
      <c r="R630">
        <v>15.807925892185024</v>
      </c>
      <c r="S630">
        <v>46.343998273893085</v>
      </c>
      <c r="U630">
        <v>1.6314060014903768</v>
      </c>
      <c r="V630">
        <v>47.426129054698393</v>
      </c>
      <c r="W630">
        <v>23.745317105657421</v>
      </c>
      <c r="X630">
        <v>43.667950890537988</v>
      </c>
      <c r="Y630">
        <v>7.4404830224115708</v>
      </c>
      <c r="Z630">
        <v>29.208590880703699</v>
      </c>
      <c r="AA630">
        <v>5.1409833936005747</v>
      </c>
      <c r="AB630">
        <v>36.545654460021062</v>
      </c>
      <c r="AD630">
        <v>6.8378053149146556</v>
      </c>
      <c r="AE630">
        <v>12.404777209483203</v>
      </c>
      <c r="AF630">
        <v>13.699861667756224</v>
      </c>
      <c r="AG630">
        <v>22.052460249926661</v>
      </c>
      <c r="AH630">
        <v>5.1163507852119627</v>
      </c>
      <c r="AI630">
        <v>2.2005509206611897</v>
      </c>
      <c r="AK630">
        <v>55.38882852144819</v>
      </c>
    </row>
    <row r="631" spans="1:37" x14ac:dyDescent="0.25">
      <c r="A631">
        <v>630</v>
      </c>
      <c r="B631">
        <v>755</v>
      </c>
      <c r="C631">
        <v>189</v>
      </c>
      <c r="D631">
        <v>0.39316296260273298</v>
      </c>
      <c r="E631">
        <v>149.77127583434955</v>
      </c>
      <c r="F631">
        <v>50.876760037297615</v>
      </c>
      <c r="G631">
        <v>70.519225092973087</v>
      </c>
      <c r="H631">
        <v>65.91063239525073</v>
      </c>
      <c r="J631">
        <v>63.415452463518861</v>
      </c>
      <c r="L631">
        <v>4.1239757541357251</v>
      </c>
      <c r="M631">
        <v>14.010867176718778</v>
      </c>
      <c r="N631">
        <v>2.2655876444121823</v>
      </c>
      <c r="O631">
        <v>19.363788055688584</v>
      </c>
      <c r="P631">
        <v>8.5443151436357301</v>
      </c>
      <c r="R631">
        <v>12.943888943863424</v>
      </c>
      <c r="S631">
        <v>41.929903262250342</v>
      </c>
      <c r="U631">
        <v>1.6364243016077908</v>
      </c>
      <c r="V631">
        <v>46.983878220951709</v>
      </c>
      <c r="W631">
        <v>23.580553036080033</v>
      </c>
      <c r="X631">
        <v>43.719868590650989</v>
      </c>
      <c r="Y631">
        <v>5.4169694229469973</v>
      </c>
      <c r="Z631">
        <v>24.491567364916406</v>
      </c>
      <c r="AA631">
        <v>3.1958939667884549</v>
      </c>
      <c r="AB631">
        <v>34.369684434415305</v>
      </c>
      <c r="AD631">
        <v>4.0971609889169791</v>
      </c>
      <c r="AE631">
        <v>10.398725718140719</v>
      </c>
      <c r="AF631">
        <v>13.632152943748283</v>
      </c>
      <c r="AG631">
        <v>19.861573860602221</v>
      </c>
      <c r="AH631">
        <v>2.0140914288155449</v>
      </c>
      <c r="AI631">
        <v>2.2021999906109415</v>
      </c>
      <c r="AK631">
        <v>53.43206692399923</v>
      </c>
    </row>
    <row r="632" spans="1:37" x14ac:dyDescent="0.25">
      <c r="A632">
        <v>631</v>
      </c>
      <c r="B632">
        <v>754</v>
      </c>
      <c r="C632">
        <v>189</v>
      </c>
      <c r="D632">
        <v>0.39250401596650802</v>
      </c>
      <c r="E632">
        <v>149.55044764260634</v>
      </c>
      <c r="F632">
        <v>47.819521487045797</v>
      </c>
      <c r="G632">
        <v>70.224043680365199</v>
      </c>
      <c r="H632">
        <v>65.613047779706775</v>
      </c>
      <c r="J632">
        <v>56.805461372281805</v>
      </c>
      <c r="L632">
        <v>2.3074090459222281</v>
      </c>
      <c r="M632">
        <v>13.870923266138648</v>
      </c>
      <c r="N632">
        <v>2.2675629785771014</v>
      </c>
      <c r="O632">
        <v>10.698169571613594</v>
      </c>
      <c r="P632">
        <v>7.9773986506049983</v>
      </c>
      <c r="R632">
        <v>10.702870949072128</v>
      </c>
      <c r="S632">
        <v>36.998894896244479</v>
      </c>
      <c r="U632">
        <v>1.6495821260933226</v>
      </c>
      <c r="V632">
        <v>46.678188914619703</v>
      </c>
      <c r="W632">
        <v>23.337073873203305</v>
      </c>
      <c r="X632">
        <v>43.795250728991093</v>
      </c>
      <c r="Y632">
        <v>3.9863572053727681</v>
      </c>
      <c r="Z632">
        <v>20.844076744274506</v>
      </c>
      <c r="AA632">
        <v>1.1628771827565652</v>
      </c>
      <c r="AB632">
        <v>32.338030554241037</v>
      </c>
      <c r="AD632">
        <v>2.054288134300037</v>
      </c>
      <c r="AE632">
        <v>8.5207800472590609</v>
      </c>
      <c r="AF632">
        <v>13.491081169779878</v>
      </c>
      <c r="AG632">
        <v>17.815048352068757</v>
      </c>
      <c r="AI632">
        <v>2.2038904358985603</v>
      </c>
      <c r="AK632">
        <v>49.10011652615853</v>
      </c>
    </row>
    <row r="633" spans="1:37" x14ac:dyDescent="0.25">
      <c r="A633">
        <v>632</v>
      </c>
      <c r="B633">
        <v>753</v>
      </c>
      <c r="C633">
        <v>189</v>
      </c>
      <c r="D633">
        <v>0.39184378502168399</v>
      </c>
      <c r="E633">
        <v>149.88040687204992</v>
      </c>
      <c r="F633">
        <v>47.345679820873308</v>
      </c>
      <c r="G633">
        <v>70.39713204540918</v>
      </c>
      <c r="H633">
        <v>65.783746022699404</v>
      </c>
      <c r="J633">
        <v>48.271001753512564</v>
      </c>
      <c r="L633">
        <v>1.5689170715291221</v>
      </c>
      <c r="M633">
        <v>13.545054532336071</v>
      </c>
      <c r="N633">
        <v>2.2695684228765312</v>
      </c>
      <c r="O633">
        <v>6.6284999291349189</v>
      </c>
      <c r="P633">
        <v>8.3470596060776145</v>
      </c>
      <c r="R633">
        <v>9.8248498590963518</v>
      </c>
      <c r="S633">
        <v>34.784731151492032</v>
      </c>
      <c r="U633">
        <v>1.6523686874714405</v>
      </c>
      <c r="V633">
        <v>46.880863305157611</v>
      </c>
      <c r="W633">
        <v>22.914756444910832</v>
      </c>
      <c r="X633">
        <v>43.840910109287741</v>
      </c>
      <c r="Y633">
        <v>3.4388031409389956</v>
      </c>
      <c r="Z633">
        <v>17.828606997197397</v>
      </c>
      <c r="AB633">
        <v>30.65323243886046</v>
      </c>
      <c r="AD633">
        <v>0.50208337709276596</v>
      </c>
      <c r="AE633">
        <v>6.719779924585251</v>
      </c>
      <c r="AF633">
        <v>13.164115011441755</v>
      </c>
      <c r="AG633">
        <v>16.115411251692102</v>
      </c>
      <c r="AI633">
        <v>2.2056101567395965</v>
      </c>
      <c r="AK633">
        <v>43.395170479185879</v>
      </c>
    </row>
    <row r="634" spans="1:37" x14ac:dyDescent="0.25">
      <c r="A634">
        <v>633</v>
      </c>
      <c r="B634">
        <v>752</v>
      </c>
      <c r="C634">
        <v>189</v>
      </c>
      <c r="D634">
        <v>0.39118226600985201</v>
      </c>
      <c r="E634">
        <v>150.10129125423228</v>
      </c>
      <c r="F634">
        <v>47.782041681821688</v>
      </c>
      <c r="G634">
        <v>70.40269780716207</v>
      </c>
      <c r="H634">
        <v>65.786934764205483</v>
      </c>
      <c r="J634">
        <v>41.876571873300215</v>
      </c>
      <c r="L634">
        <v>1.5862482052247104</v>
      </c>
      <c r="M634">
        <v>13.073848045818741</v>
      </c>
      <c r="N634">
        <v>2.2715640352199551</v>
      </c>
      <c r="O634">
        <v>6.5710567973748359</v>
      </c>
      <c r="P634">
        <v>8.3816733289284162</v>
      </c>
      <c r="R634">
        <v>9.4621945844957018</v>
      </c>
      <c r="S634">
        <v>35.053802113461643</v>
      </c>
      <c r="U634">
        <v>1.6410132779839519</v>
      </c>
      <c r="V634">
        <v>47.448607792824937</v>
      </c>
      <c r="W634">
        <v>22.356594516505197</v>
      </c>
      <c r="X634">
        <v>43.846166876893477</v>
      </c>
      <c r="Y634">
        <v>3.2254022204548534</v>
      </c>
      <c r="Z634">
        <v>17.557536686552627</v>
      </c>
      <c r="AB634">
        <v>30.851089833400213</v>
      </c>
      <c r="AE634">
        <v>6.5497135255181931</v>
      </c>
      <c r="AF634">
        <v>12.691801602788969</v>
      </c>
      <c r="AG634">
        <v>16.29842236847966</v>
      </c>
      <c r="AI634">
        <v>2.2073192092044045</v>
      </c>
      <c r="AK634">
        <v>39.032970479469746</v>
      </c>
    </row>
    <row r="635" spans="1:37" x14ac:dyDescent="0.25">
      <c r="A635">
        <v>634</v>
      </c>
      <c r="B635">
        <v>751</v>
      </c>
      <c r="C635">
        <v>189</v>
      </c>
      <c r="D635">
        <v>0.39051945515793901</v>
      </c>
      <c r="E635">
        <v>150.27002135281359</v>
      </c>
      <c r="F635">
        <v>48.289263195415494</v>
      </c>
      <c r="G635">
        <v>70.380212884752552</v>
      </c>
      <c r="H635">
        <v>65.762085944315416</v>
      </c>
      <c r="J635">
        <v>38.086846692792371</v>
      </c>
      <c r="L635">
        <v>1.599683286241212</v>
      </c>
      <c r="M635">
        <v>12.636572361001512</v>
      </c>
      <c r="N635">
        <v>2.2735573224929393</v>
      </c>
      <c r="O635">
        <v>6.5496491825303975</v>
      </c>
      <c r="P635">
        <v>8.3601911872164347</v>
      </c>
      <c r="R635">
        <v>9.1051377338877639</v>
      </c>
      <c r="S635">
        <v>35.401896881645122</v>
      </c>
      <c r="U635">
        <v>1.6225200842170171</v>
      </c>
      <c r="V635">
        <v>48.001236837460382</v>
      </c>
      <c r="W635">
        <v>21.837002228168071</v>
      </c>
      <c r="X635">
        <v>43.831126675950962</v>
      </c>
      <c r="Y635">
        <v>3.0208259058208413</v>
      </c>
      <c r="Z635">
        <v>17.725317710555576</v>
      </c>
      <c r="AB635">
        <v>31.326045834447026</v>
      </c>
      <c r="AE635">
        <v>6.6389650454488587</v>
      </c>
      <c r="AF635">
        <v>12.253417010770413</v>
      </c>
      <c r="AG635">
        <v>16.75853231189237</v>
      </c>
      <c r="AI635">
        <v>2.2090250983394215</v>
      </c>
      <c r="AK635">
        <v>36.401277759977617</v>
      </c>
    </row>
    <row r="636" spans="1:37" x14ac:dyDescent="0.25">
      <c r="A636">
        <v>635</v>
      </c>
      <c r="B636">
        <v>763</v>
      </c>
      <c r="C636">
        <v>186</v>
      </c>
      <c r="D636">
        <v>0.40157361385899998</v>
      </c>
      <c r="E636">
        <v>150.70892603186775</v>
      </c>
      <c r="F636">
        <v>66.92612494229526</v>
      </c>
      <c r="G636">
        <v>73.014026400225703</v>
      </c>
      <c r="H636">
        <v>68.424998836256563</v>
      </c>
      <c r="J636">
        <v>69.449418202386127</v>
      </c>
      <c r="L636">
        <v>8.5451707170716258</v>
      </c>
      <c r="M636">
        <v>14.094024287027073</v>
      </c>
      <c r="N636">
        <v>2.289303526208736</v>
      </c>
      <c r="O636">
        <v>36.44172665433328</v>
      </c>
      <c r="P636">
        <v>13.369207659965381</v>
      </c>
      <c r="Q636">
        <v>5.205141562286076E-2</v>
      </c>
      <c r="R636">
        <v>19.482698839065577</v>
      </c>
      <c r="S636">
        <v>51.342079441213563</v>
      </c>
      <c r="U636">
        <v>1.802981591484718</v>
      </c>
      <c r="V636">
        <v>47.666194144001459</v>
      </c>
      <c r="W636">
        <v>25.025487176243683</v>
      </c>
      <c r="X636">
        <v>43.660937504032383</v>
      </c>
      <c r="Y636">
        <v>10.129065314114932</v>
      </c>
      <c r="Z636">
        <v>34.820068058564345</v>
      </c>
      <c r="AA636">
        <v>7.7040950810160576</v>
      </c>
      <c r="AB636">
        <v>38.599282321729234</v>
      </c>
      <c r="AC636">
        <v>5.0246892924769783E-2</v>
      </c>
      <c r="AD636">
        <v>10.093360821498633</v>
      </c>
      <c r="AE636">
        <v>14.752238572837785</v>
      </c>
      <c r="AF636">
        <v>13.773117996356916</v>
      </c>
      <c r="AG636">
        <v>24.262687050174456</v>
      </c>
      <c r="AH636">
        <v>9.0490355204477879</v>
      </c>
      <c r="AI636">
        <v>2.2278008387269219</v>
      </c>
      <c r="AK636">
        <v>57.2860033261599</v>
      </c>
    </row>
    <row r="637" spans="1:37" x14ac:dyDescent="0.25">
      <c r="A637">
        <v>636</v>
      </c>
      <c r="B637">
        <v>762</v>
      </c>
      <c r="C637">
        <v>186</v>
      </c>
      <c r="D637">
        <v>0.40092788484761099</v>
      </c>
      <c r="E637">
        <v>150.60717547501227</v>
      </c>
      <c r="F637">
        <v>66.612535406566224</v>
      </c>
      <c r="G637">
        <v>72.960390795969872</v>
      </c>
      <c r="H637">
        <v>68.368854908672631</v>
      </c>
      <c r="J637">
        <v>69.390555918103985</v>
      </c>
      <c r="L637">
        <v>8.4700892204017908</v>
      </c>
      <c r="M637">
        <v>14.048866768954088</v>
      </c>
      <c r="N637">
        <v>2.2822866844751406</v>
      </c>
      <c r="O637">
        <v>36.075865477618315</v>
      </c>
      <c r="P637">
        <v>13.27632800302538</v>
      </c>
      <c r="Q637">
        <v>2.0357055313038473E-3</v>
      </c>
      <c r="R637">
        <v>19.306024152662129</v>
      </c>
      <c r="S637">
        <v>51.001337804375581</v>
      </c>
      <c r="U637">
        <v>1.7420465268085794</v>
      </c>
      <c r="V637">
        <v>47.593043859270573</v>
      </c>
      <c r="W637">
        <v>24.862005602314778</v>
      </c>
      <c r="X637">
        <v>43.525291139638696</v>
      </c>
      <c r="Y637">
        <v>10.051282807281954</v>
      </c>
      <c r="Z637">
        <v>34.648845944362407</v>
      </c>
      <c r="AA637">
        <v>7.6263542976021856</v>
      </c>
      <c r="AB637">
        <v>38.485110481490615</v>
      </c>
      <c r="AC637">
        <v>4.1247738820500673E-2</v>
      </c>
      <c r="AD637">
        <v>9.9997362119187265</v>
      </c>
      <c r="AE637">
        <v>14.673198407413437</v>
      </c>
      <c r="AF637">
        <v>13.717837585433619</v>
      </c>
      <c r="AG637">
        <v>24.124635298456067</v>
      </c>
      <c r="AH637">
        <v>8.9418903869994626</v>
      </c>
      <c r="AI637">
        <v>2.2205058539079037</v>
      </c>
      <c r="AK637">
        <v>57.282303982295097</v>
      </c>
    </row>
    <row r="638" spans="1:37" x14ac:dyDescent="0.25">
      <c r="A638">
        <v>637</v>
      </c>
      <c r="B638">
        <v>761</v>
      </c>
      <c r="C638">
        <v>186</v>
      </c>
      <c r="D638">
        <v>0.400280907025095</v>
      </c>
      <c r="E638">
        <v>150.49720050659158</v>
      </c>
      <c r="F638">
        <v>66.158086818441745</v>
      </c>
      <c r="G638">
        <v>72.880184250661173</v>
      </c>
      <c r="H638">
        <v>68.286152955300182</v>
      </c>
      <c r="J638">
        <v>69.342773955297275</v>
      </c>
      <c r="L638">
        <v>8.3432671051703178</v>
      </c>
      <c r="M638">
        <v>14.070528883851599</v>
      </c>
      <c r="N638">
        <v>2.2644167847268983</v>
      </c>
      <c r="O638">
        <v>35.48453932176038</v>
      </c>
      <c r="P638">
        <v>13.119461008104729</v>
      </c>
      <c r="R638">
        <v>19.141469906706899</v>
      </c>
      <c r="S638">
        <v>50.902905326205286</v>
      </c>
      <c r="U638">
        <v>1.7324665227839058</v>
      </c>
      <c r="V638">
        <v>47.638679669579453</v>
      </c>
      <c r="W638">
        <v>24.760833095773066</v>
      </c>
      <c r="X638">
        <v>43.558438973488869</v>
      </c>
      <c r="Y638">
        <v>9.9148758493338072</v>
      </c>
      <c r="Z638">
        <v>34.403944961799418</v>
      </c>
      <c r="AA638">
        <v>7.4928855820696336</v>
      </c>
      <c r="AB638">
        <v>38.47303668279806</v>
      </c>
      <c r="AC638">
        <v>2.139567204134073E-2</v>
      </c>
      <c r="AD638">
        <v>9.8633473431726166</v>
      </c>
      <c r="AE638">
        <v>14.571160259132389</v>
      </c>
      <c r="AF638">
        <v>13.718524034273578</v>
      </c>
      <c r="AG638">
        <v>24.07783101641806</v>
      </c>
      <c r="AH638">
        <v>8.7645565625139152</v>
      </c>
      <c r="AI638">
        <v>2.2023569911987289</v>
      </c>
      <c r="AK638">
        <v>57.244256190288809</v>
      </c>
    </row>
    <row r="639" spans="1:37" x14ac:dyDescent="0.25">
      <c r="A639">
        <v>638</v>
      </c>
      <c r="B639">
        <v>760</v>
      </c>
      <c r="C639">
        <v>186</v>
      </c>
      <c r="D639">
        <v>0.39963267676523201</v>
      </c>
      <c r="E639">
        <v>150.38759073242952</v>
      </c>
      <c r="F639">
        <v>65.701119951946893</v>
      </c>
      <c r="G639">
        <v>72.799304764819794</v>
      </c>
      <c r="H639">
        <v>68.20279099725839</v>
      </c>
      <c r="J639">
        <v>69.293619004369447</v>
      </c>
      <c r="L639">
        <v>8.2146398566529975</v>
      </c>
      <c r="M639">
        <v>14.094116407137831</v>
      </c>
      <c r="N639">
        <v>2.2461999847326659</v>
      </c>
      <c r="O639">
        <v>34.887288163645657</v>
      </c>
      <c r="P639">
        <v>12.960908856366295</v>
      </c>
      <c r="R639">
        <v>18.975504214909865</v>
      </c>
      <c r="S639">
        <v>50.804563266926927</v>
      </c>
      <c r="U639">
        <v>1.7248054336087815</v>
      </c>
      <c r="V639">
        <v>47.685017093179759</v>
      </c>
      <c r="W639">
        <v>24.662288785110867</v>
      </c>
      <c r="X639">
        <v>43.597899918585952</v>
      </c>
      <c r="Y639">
        <v>9.7768675081493264</v>
      </c>
      <c r="Z639">
        <v>34.157233725031645</v>
      </c>
      <c r="AA639">
        <v>7.357874151536496</v>
      </c>
      <c r="AB639">
        <v>38.460211931007912</v>
      </c>
      <c r="AC639">
        <v>1.1968499135691672E-3</v>
      </c>
      <c r="AD639">
        <v>9.7256929180518732</v>
      </c>
      <c r="AE639">
        <v>14.468579342579353</v>
      </c>
      <c r="AF639">
        <v>13.720789281599224</v>
      </c>
      <c r="AG639">
        <v>24.029931373002938</v>
      </c>
      <c r="AH639">
        <v>8.5852270342236263</v>
      </c>
      <c r="AI639">
        <v>2.1838604065300897</v>
      </c>
      <c r="AK639">
        <v>57.205325549764559</v>
      </c>
    </row>
    <row r="640" spans="1:37" x14ac:dyDescent="0.25">
      <c r="A640">
        <v>639</v>
      </c>
      <c r="B640">
        <v>759</v>
      </c>
      <c r="C640">
        <v>186</v>
      </c>
      <c r="D640">
        <v>0.39898319042775199</v>
      </c>
      <c r="E640">
        <v>150.16771350247774</v>
      </c>
      <c r="F640">
        <v>64.650641565503548</v>
      </c>
      <c r="G640">
        <v>72.619329749916673</v>
      </c>
      <c r="H640">
        <v>68.020346466654914</v>
      </c>
      <c r="J640">
        <v>69.066824959979684</v>
      </c>
      <c r="L640">
        <v>7.9324375101322255</v>
      </c>
      <c r="M640">
        <v>14.116895792799303</v>
      </c>
      <c r="N640">
        <v>2.2467672009903472</v>
      </c>
      <c r="O640">
        <v>33.724871501213286</v>
      </c>
      <c r="P640">
        <v>12.622957309660269</v>
      </c>
      <c r="R640">
        <v>18.611534481555879</v>
      </c>
      <c r="S640">
        <v>50.476869883332462</v>
      </c>
      <c r="U640">
        <v>1.7046332349312889</v>
      </c>
      <c r="V640">
        <v>47.733113924317905</v>
      </c>
      <c r="W640">
        <v>24.447203433536806</v>
      </c>
      <c r="X640">
        <v>43.582360805561819</v>
      </c>
      <c r="Y640">
        <v>9.4560856150074581</v>
      </c>
      <c r="Z640">
        <v>33.589707035931653</v>
      </c>
      <c r="AA640">
        <v>7.0637153272252906</v>
      </c>
      <c r="AB640">
        <v>38.391751857973865</v>
      </c>
      <c r="AD640">
        <v>9.3885805504798938</v>
      </c>
      <c r="AE640">
        <v>14.252733618062106</v>
      </c>
      <c r="AF640">
        <v>13.74103070344287</v>
      </c>
      <c r="AG640">
        <v>23.945182922401699</v>
      </c>
      <c r="AH640">
        <v>8.1191300221137546</v>
      </c>
      <c r="AI640">
        <v>2.1841470145632047</v>
      </c>
      <c r="AK640">
        <v>57.028724514857863</v>
      </c>
    </row>
    <row r="641" spans="1:37" x14ac:dyDescent="0.25">
      <c r="A641">
        <v>640</v>
      </c>
      <c r="B641">
        <v>758</v>
      </c>
      <c r="C641">
        <v>186</v>
      </c>
      <c r="D641">
        <v>0.398332444358242</v>
      </c>
      <c r="E641">
        <v>149.93127738751156</v>
      </c>
      <c r="F641">
        <v>63.4850519407806</v>
      </c>
      <c r="G641">
        <v>72.419503369368613</v>
      </c>
      <c r="H641">
        <v>67.818063547584231</v>
      </c>
      <c r="J641">
        <v>68.785163022366433</v>
      </c>
      <c r="L641">
        <v>7.6143210974266369</v>
      </c>
      <c r="M641">
        <v>14.143499788249377</v>
      </c>
      <c r="N641">
        <v>2.2487408296648645</v>
      </c>
      <c r="O641">
        <v>32.438047296133171</v>
      </c>
      <c r="P641">
        <v>12.246717113458784</v>
      </c>
      <c r="R641">
        <v>18.194432802301563</v>
      </c>
      <c r="S641">
        <v>50.051296060448799</v>
      </c>
      <c r="U641">
        <v>1.6894769504533045</v>
      </c>
      <c r="V641">
        <v>47.764331598104057</v>
      </c>
      <c r="W641">
        <v>24.226299230861883</v>
      </c>
      <c r="X641">
        <v>43.58037672774639</v>
      </c>
      <c r="Y641">
        <v>9.0970438956445872</v>
      </c>
      <c r="Z641">
        <v>32.953637100454984</v>
      </c>
      <c r="AA641">
        <v>6.7344431481367355</v>
      </c>
      <c r="AB641">
        <v>38.280715612166325</v>
      </c>
      <c r="AD641">
        <v>9.0090343275086333</v>
      </c>
      <c r="AE641">
        <v>14.01162891221349</v>
      </c>
      <c r="AF641">
        <v>13.76650344894291</v>
      </c>
      <c r="AG641">
        <v>23.819267215107104</v>
      </c>
      <c r="AH641">
        <v>7.5945749032280334</v>
      </c>
      <c r="AI641">
        <v>2.1858392096254975</v>
      </c>
      <c r="AK641">
        <v>56.821280986969356</v>
      </c>
    </row>
    <row r="642" spans="1:37" x14ac:dyDescent="0.25">
      <c r="A642">
        <v>641</v>
      </c>
      <c r="B642">
        <v>757</v>
      </c>
      <c r="C642">
        <v>186</v>
      </c>
      <c r="D642">
        <v>0.39768043488812599</v>
      </c>
      <c r="E642">
        <v>149.46010136302979</v>
      </c>
      <c r="F642">
        <v>60.553672742228024</v>
      </c>
      <c r="G642">
        <v>71.962840237524361</v>
      </c>
      <c r="H642">
        <v>67.358956875113307</v>
      </c>
      <c r="J642">
        <v>67.6457602555205</v>
      </c>
      <c r="L642">
        <v>6.8007067073796899</v>
      </c>
      <c r="M642">
        <v>14.154222839327064</v>
      </c>
      <c r="N642">
        <v>2.2507025587916143</v>
      </c>
      <c r="O642">
        <v>29.355989074810626</v>
      </c>
      <c r="P642">
        <v>11.356799207032658</v>
      </c>
      <c r="R642">
        <v>17.024929290638617</v>
      </c>
      <c r="S642">
        <v>48.339894487624562</v>
      </c>
      <c r="U642">
        <v>1.6885075601113102</v>
      </c>
      <c r="V642">
        <v>47.629009439979946</v>
      </c>
      <c r="W642">
        <v>24.019848358929448</v>
      </c>
      <c r="X642">
        <v>43.618718059216739</v>
      </c>
      <c r="Y642">
        <v>8.2214384327065257</v>
      </c>
      <c r="Z642">
        <v>31.099351757347673</v>
      </c>
      <c r="AA642">
        <v>5.9064088233099463</v>
      </c>
      <c r="AB642">
        <v>37.515139156146908</v>
      </c>
      <c r="AD642">
        <v>7.9267333132044451</v>
      </c>
      <c r="AE642">
        <v>13.2447416883572</v>
      </c>
      <c r="AF642">
        <v>13.776083657546435</v>
      </c>
      <c r="AG642">
        <v>23.038801907590823</v>
      </c>
      <c r="AH642">
        <v>6.2846380342344856</v>
      </c>
      <c r="AI642">
        <v>2.1875186779139328</v>
      </c>
      <c r="AK642">
        <v>56.084896650526673</v>
      </c>
    </row>
    <row r="643" spans="1:37" x14ac:dyDescent="0.25">
      <c r="A643">
        <v>642</v>
      </c>
      <c r="B643">
        <v>756</v>
      </c>
      <c r="C643">
        <v>186</v>
      </c>
      <c r="D643">
        <v>0.39702715833454799</v>
      </c>
      <c r="E643">
        <v>148.39955369679245</v>
      </c>
      <c r="F643">
        <v>53.163275078087814</v>
      </c>
      <c r="G643">
        <v>70.868617672884838</v>
      </c>
      <c r="H643">
        <v>66.262303788499906</v>
      </c>
      <c r="J643">
        <v>64.363317564212252</v>
      </c>
      <c r="L643">
        <v>4.7464025148388824</v>
      </c>
      <c r="M643">
        <v>14.090907229132718</v>
      </c>
      <c r="N643">
        <v>2.2526338042173304</v>
      </c>
      <c r="O643">
        <v>21.787134760619956</v>
      </c>
      <c r="P643">
        <v>9.1917396658312072</v>
      </c>
      <c r="R643">
        <v>13.967177237712882</v>
      </c>
      <c r="S643">
        <v>43.55221665302912</v>
      </c>
      <c r="U643">
        <v>1.6993414571692609</v>
      </c>
      <c r="V643">
        <v>47.130651862133632</v>
      </c>
      <c r="W643">
        <v>23.853784343523671</v>
      </c>
      <c r="X643">
        <v>43.687428318851971</v>
      </c>
      <c r="Y643">
        <v>6.059247919428576</v>
      </c>
      <c r="Z643">
        <v>26.089644508118727</v>
      </c>
      <c r="AA643">
        <v>3.8296221819035128</v>
      </c>
      <c r="AB643">
        <v>35.156928010154751</v>
      </c>
      <c r="AD643">
        <v>5.0210134340704213</v>
      </c>
      <c r="AE643">
        <v>11.110311700904509</v>
      </c>
      <c r="AF643">
        <v>13.711595033788821</v>
      </c>
      <c r="AG643">
        <v>20.665673941835529</v>
      </c>
      <c r="AH643">
        <v>2.9855677214738905</v>
      </c>
      <c r="AI643">
        <v>2.1891668334371643</v>
      </c>
      <c r="AK643">
        <v>53.994823109766472</v>
      </c>
    </row>
    <row r="644" spans="1:37" x14ac:dyDescent="0.25">
      <c r="A644">
        <v>643</v>
      </c>
      <c r="B644">
        <v>755</v>
      </c>
      <c r="C644">
        <v>186</v>
      </c>
      <c r="D644">
        <v>0.39637261100034099</v>
      </c>
      <c r="E644">
        <v>147.53146045572637</v>
      </c>
      <c r="F644">
        <v>47.141984524967611</v>
      </c>
      <c r="G644">
        <v>69.975347148696429</v>
      </c>
      <c r="H644">
        <v>65.366615781789648</v>
      </c>
      <c r="J644">
        <v>61.71910450961883</v>
      </c>
      <c r="L644">
        <v>3.0678427418618668</v>
      </c>
      <c r="M644">
        <v>14.021262427997543</v>
      </c>
      <c r="N644">
        <v>2.2545732569674728</v>
      </c>
      <c r="O644">
        <v>15.611705623189476</v>
      </c>
      <c r="P644">
        <v>7.4286001500303396</v>
      </c>
      <c r="R644">
        <v>11.460220168622447</v>
      </c>
      <c r="S644">
        <v>39.752061892465825</v>
      </c>
      <c r="U644">
        <v>1.6985864700517246</v>
      </c>
      <c r="V644">
        <v>46.762042842086927</v>
      </c>
      <c r="W644">
        <v>23.689621865878578</v>
      </c>
      <c r="X644">
        <v>43.723006915202163</v>
      </c>
      <c r="Y644">
        <v>4.2985234123874463</v>
      </c>
      <c r="Z644">
        <v>21.958885660725755</v>
      </c>
      <c r="AA644">
        <v>2.1354163213170687</v>
      </c>
      <c r="AB644">
        <v>33.284043834422718</v>
      </c>
      <c r="AD644">
        <v>2.6136021915701995</v>
      </c>
      <c r="AE644">
        <v>9.3572005595881489</v>
      </c>
      <c r="AF644">
        <v>13.640785744622816</v>
      </c>
      <c r="AG644">
        <v>18.777883675010642</v>
      </c>
      <c r="AH644">
        <v>0.2676482461365377</v>
      </c>
      <c r="AI644">
        <v>2.1908223653814058</v>
      </c>
      <c r="AK644">
        <v>52.295527219746262</v>
      </c>
    </row>
    <row r="645" spans="1:37" x14ac:dyDescent="0.25">
      <c r="A645">
        <v>644</v>
      </c>
      <c r="B645">
        <v>754</v>
      </c>
      <c r="C645">
        <v>186</v>
      </c>
      <c r="D645">
        <v>0.395716789173928</v>
      </c>
      <c r="E645">
        <v>148.06388770566591</v>
      </c>
      <c r="F645">
        <v>47.652016433669253</v>
      </c>
      <c r="G645">
        <v>70.360354774671137</v>
      </c>
      <c r="H645">
        <v>65.74921898553194</v>
      </c>
      <c r="J645">
        <v>51.414973796266509</v>
      </c>
      <c r="L645">
        <v>1.5522148804117497</v>
      </c>
      <c r="M645">
        <v>13.750952351187124</v>
      </c>
      <c r="N645">
        <v>2.2565909727438118</v>
      </c>
      <c r="O645">
        <v>6.8388079311368335</v>
      </c>
      <c r="P645">
        <v>8.2221029574815176</v>
      </c>
      <c r="R645">
        <v>9.9743479213145587</v>
      </c>
      <c r="S645">
        <v>34.936777119672335</v>
      </c>
      <c r="U645">
        <v>1.7194782885224098</v>
      </c>
      <c r="V645">
        <v>46.703031249272634</v>
      </c>
      <c r="W645">
        <v>23.310220319367538</v>
      </c>
      <c r="X645">
        <v>43.820749389267796</v>
      </c>
      <c r="Y645">
        <v>3.4581563982369605</v>
      </c>
      <c r="Z645">
        <v>19.125831210749965</v>
      </c>
      <c r="AB645">
        <v>31.346137314387132</v>
      </c>
      <c r="AD645">
        <v>1.1447730929675921</v>
      </c>
      <c r="AE645">
        <v>7.4993730116836961</v>
      </c>
      <c r="AF645">
        <v>13.369389766626991</v>
      </c>
      <c r="AG645">
        <v>16.825151854187482</v>
      </c>
      <c r="AI645">
        <v>2.1925553276105783</v>
      </c>
      <c r="AK645">
        <v>45.476325513488611</v>
      </c>
    </row>
    <row r="646" spans="1:37" x14ac:dyDescent="0.25">
      <c r="A646">
        <v>645</v>
      </c>
      <c r="B646">
        <v>753</v>
      </c>
      <c r="C646">
        <v>186</v>
      </c>
      <c r="D646">
        <v>0.39505968912927197</v>
      </c>
      <c r="E646">
        <v>148.35858652565571</v>
      </c>
      <c r="F646">
        <v>47.661424995198146</v>
      </c>
      <c r="G646">
        <v>70.446513896657152</v>
      </c>
      <c r="H646">
        <v>65.832986766455235</v>
      </c>
      <c r="J646">
        <v>43.82321407907628</v>
      </c>
      <c r="L646">
        <v>1.5770046238205542</v>
      </c>
      <c r="M646">
        <v>13.304778213487007</v>
      </c>
      <c r="N646">
        <v>2.2585916868955827</v>
      </c>
      <c r="O646">
        <v>6.6566537610941952</v>
      </c>
      <c r="P646">
        <v>8.4178995380201371</v>
      </c>
      <c r="R646">
        <v>9.7020016399830578</v>
      </c>
      <c r="S646">
        <v>35.042672430729098</v>
      </c>
      <c r="U646">
        <v>1.7137830248634029</v>
      </c>
      <c r="V646">
        <v>47.216047653142837</v>
      </c>
      <c r="W646">
        <v>22.773032100501879</v>
      </c>
      <c r="X646">
        <v>43.842328410593431</v>
      </c>
      <c r="Y646">
        <v>3.3043526538490338</v>
      </c>
      <c r="Z646">
        <v>17.472803957140346</v>
      </c>
      <c r="AB646">
        <v>30.660335682419127</v>
      </c>
      <c r="AE646">
        <v>6.5129515504147859</v>
      </c>
      <c r="AF646">
        <v>12.922113055558874</v>
      </c>
      <c r="AG646">
        <v>16.124510453036752</v>
      </c>
      <c r="AI646">
        <v>2.1942704536338571</v>
      </c>
      <c r="AK646">
        <v>40.33844066396076</v>
      </c>
    </row>
    <row r="647" spans="1:37" x14ac:dyDescent="0.25">
      <c r="A647">
        <v>646</v>
      </c>
      <c r="B647">
        <v>752</v>
      </c>
      <c r="C647">
        <v>186</v>
      </c>
      <c r="D647">
        <v>0.39440130712578902</v>
      </c>
      <c r="E647">
        <v>148.53724382846522</v>
      </c>
      <c r="F647">
        <v>48.195470860723873</v>
      </c>
      <c r="G647">
        <v>70.423684420864092</v>
      </c>
      <c r="H647">
        <v>65.807779051688499</v>
      </c>
      <c r="J647">
        <v>39.297529128820898</v>
      </c>
      <c r="L647">
        <v>1.5908702287486958</v>
      </c>
      <c r="M647">
        <v>12.851191523240413</v>
      </c>
      <c r="N647">
        <v>2.2605855117017635</v>
      </c>
      <c r="O647">
        <v>6.6374872283658588</v>
      </c>
      <c r="P647">
        <v>8.3957198391947898</v>
      </c>
      <c r="R647">
        <v>9.3301772516427608</v>
      </c>
      <c r="S647">
        <v>35.379717100136062</v>
      </c>
      <c r="U647">
        <v>1.6973689057964538</v>
      </c>
      <c r="V647">
        <v>47.781191222224969</v>
      </c>
      <c r="W647">
        <v>22.23551930739853</v>
      </c>
      <c r="X647">
        <v>43.833333476435186</v>
      </c>
      <c r="Y647">
        <v>3.0876311729074479</v>
      </c>
      <c r="Z647">
        <v>17.654848514035518</v>
      </c>
      <c r="AB647">
        <v>31.144259493733525</v>
      </c>
      <c r="AE647">
        <v>6.6102230266841362</v>
      </c>
      <c r="AF647">
        <v>12.467417237679008</v>
      </c>
      <c r="AG647">
        <v>16.59359014502261</v>
      </c>
      <c r="AI647">
        <v>2.1959778538916725</v>
      </c>
      <c r="AK647">
        <v>37.215893973705356</v>
      </c>
    </row>
    <row r="648" spans="1:37" x14ac:dyDescent="0.25">
      <c r="A648">
        <v>647</v>
      </c>
      <c r="B648">
        <v>764</v>
      </c>
      <c r="C648">
        <v>183</v>
      </c>
      <c r="D648">
        <v>0.40539989394012799</v>
      </c>
      <c r="E648">
        <v>149.05298001175768</v>
      </c>
      <c r="F648">
        <v>67.159738948906309</v>
      </c>
      <c r="G648">
        <v>73.066694531753654</v>
      </c>
      <c r="H648">
        <v>68.480060655913775</v>
      </c>
      <c r="J648">
        <v>69.452408146036404</v>
      </c>
      <c r="L648">
        <v>8.6027647211532887</v>
      </c>
      <c r="M648">
        <v>14.133691799806199</v>
      </c>
      <c r="N648">
        <v>2.2837699789314065</v>
      </c>
      <c r="O648">
        <v>36.826973157041067</v>
      </c>
      <c r="P648">
        <v>13.430675229377812</v>
      </c>
      <c r="Q648">
        <v>4.5351665446046754E-2</v>
      </c>
      <c r="R648">
        <v>19.65267782444344</v>
      </c>
      <c r="S648">
        <v>51.627773342003245</v>
      </c>
      <c r="U648">
        <v>1.859619669233691</v>
      </c>
      <c r="V648">
        <v>47.666207060824277</v>
      </c>
      <c r="W648">
        <v>25.272845969169342</v>
      </c>
      <c r="X648">
        <v>43.596013316905065</v>
      </c>
      <c r="Y648">
        <v>10.178510835440392</v>
      </c>
      <c r="Z648">
        <v>34.986017762396507</v>
      </c>
      <c r="AA648">
        <v>7.7678700325210812</v>
      </c>
      <c r="AB648">
        <v>38.716215835379671</v>
      </c>
      <c r="AC648">
        <v>5.7686371513991613E-2</v>
      </c>
      <c r="AD648">
        <v>10.181954079289394</v>
      </c>
      <c r="AE648">
        <v>14.854548377200263</v>
      </c>
      <c r="AF648">
        <v>13.819614194856026</v>
      </c>
      <c r="AG648">
        <v>24.403881551957223</v>
      </c>
      <c r="AH648">
        <v>9.0932490746470513</v>
      </c>
      <c r="AI648">
        <v>2.2221810242424254</v>
      </c>
      <c r="AK648">
        <v>57.237815186656078</v>
      </c>
    </row>
    <row r="649" spans="1:37" x14ac:dyDescent="0.25">
      <c r="A649">
        <v>648</v>
      </c>
      <c r="B649">
        <v>763</v>
      </c>
      <c r="C649">
        <v>183</v>
      </c>
      <c r="D649">
        <v>0.404758480914928</v>
      </c>
      <c r="E649">
        <v>148.95035484337666</v>
      </c>
      <c r="F649">
        <v>66.83052144739311</v>
      </c>
      <c r="G649">
        <v>73.010093637997755</v>
      </c>
      <c r="H649">
        <v>68.420937322268259</v>
      </c>
      <c r="J649">
        <v>69.394558203169581</v>
      </c>
      <c r="L649">
        <v>8.5220065234768452</v>
      </c>
      <c r="M649">
        <v>14.095963286116021</v>
      </c>
      <c r="N649">
        <v>2.2755821839339334</v>
      </c>
      <c r="O649">
        <v>36.435926811778486</v>
      </c>
      <c r="P649">
        <v>13.330685306201689</v>
      </c>
      <c r="R649">
        <v>19.477522207668134</v>
      </c>
      <c r="S649">
        <v>51.314193900196841</v>
      </c>
      <c r="U649">
        <v>1.804442254811506</v>
      </c>
      <c r="V649">
        <v>47.606487152819732</v>
      </c>
      <c r="W649">
        <v>25.116102768092126</v>
      </c>
      <c r="X649">
        <v>43.479287017946987</v>
      </c>
      <c r="Y649">
        <v>10.094238172964719</v>
      </c>
      <c r="Z649">
        <v>34.806535476812726</v>
      </c>
      <c r="AA649">
        <v>7.6839812470243194</v>
      </c>
      <c r="AB649">
        <v>38.613472371047365</v>
      </c>
      <c r="AC649">
        <v>4.751585718546994E-2</v>
      </c>
      <c r="AD649">
        <v>10.083674799873199</v>
      </c>
      <c r="AE649">
        <v>14.772884341855068</v>
      </c>
      <c r="AF649">
        <v>13.77059112984268</v>
      </c>
      <c r="AG649">
        <v>24.276088688498362</v>
      </c>
      <c r="AH649">
        <v>8.9783114565519586</v>
      </c>
      <c r="AI649">
        <v>2.213716039528721</v>
      </c>
      <c r="AK649">
        <v>57.230210916051639</v>
      </c>
    </row>
    <row r="650" spans="1:37" x14ac:dyDescent="0.25">
      <c r="A650">
        <v>649</v>
      </c>
      <c r="B650">
        <v>762</v>
      </c>
      <c r="C650">
        <v>183</v>
      </c>
      <c r="D650">
        <v>0.40411582862387202</v>
      </c>
      <c r="E650">
        <v>148.84044805753638</v>
      </c>
      <c r="F650">
        <v>66.373690457334504</v>
      </c>
      <c r="G650">
        <v>72.929387210996353</v>
      </c>
      <c r="H650">
        <v>68.337721350369506</v>
      </c>
      <c r="J650">
        <v>69.346845726677628</v>
      </c>
      <c r="L650">
        <v>8.3942284356079941</v>
      </c>
      <c r="M650">
        <v>14.119042900756932</v>
      </c>
      <c r="N650">
        <v>2.2575105125961126</v>
      </c>
      <c r="O650">
        <v>35.8400692846485</v>
      </c>
      <c r="P650">
        <v>13.172608019666747</v>
      </c>
      <c r="R650">
        <v>19.313262806390266</v>
      </c>
      <c r="S650">
        <v>51.22029402015994</v>
      </c>
      <c r="U650">
        <v>1.7961159260314248</v>
      </c>
      <c r="V650">
        <v>47.654501367883363</v>
      </c>
      <c r="W650">
        <v>25.016146305605886</v>
      </c>
      <c r="X650">
        <v>43.516546889742209</v>
      </c>
      <c r="Y650">
        <v>9.9567495894963436</v>
      </c>
      <c r="Z650">
        <v>34.560018940924614</v>
      </c>
      <c r="AA650">
        <v>7.5494845396989989</v>
      </c>
      <c r="AB650">
        <v>38.603005781120622</v>
      </c>
      <c r="AC650">
        <v>2.7461612297920511E-2</v>
      </c>
      <c r="AD650">
        <v>9.9465132371573404</v>
      </c>
      <c r="AE650">
        <v>14.670247742084904</v>
      </c>
      <c r="AF650">
        <v>13.772492596827913</v>
      </c>
      <c r="AG650">
        <v>24.230691303448751</v>
      </c>
      <c r="AH650">
        <v>8.7997052331005605</v>
      </c>
      <c r="AI650">
        <v>2.1953663604356115</v>
      </c>
      <c r="AK650">
        <v>57.191578385448082</v>
      </c>
    </row>
    <row r="651" spans="1:37" x14ac:dyDescent="0.25">
      <c r="A651">
        <v>650</v>
      </c>
      <c r="B651">
        <v>761</v>
      </c>
      <c r="C651">
        <v>183</v>
      </c>
      <c r="D651">
        <v>0.403471933471934</v>
      </c>
      <c r="E651">
        <v>148.73110701043834</v>
      </c>
      <c r="F651">
        <v>65.917744773911082</v>
      </c>
      <c r="G651">
        <v>72.848649388400844</v>
      </c>
      <c r="H651">
        <v>68.254486898425967</v>
      </c>
      <c r="J651">
        <v>69.297507503620579</v>
      </c>
      <c r="L651">
        <v>8.2658932608154618</v>
      </c>
      <c r="M651">
        <v>14.142441653854446</v>
      </c>
      <c r="N651">
        <v>2.2393534123002317</v>
      </c>
      <c r="O651">
        <v>35.24372726056064</v>
      </c>
      <c r="P651">
        <v>13.014390114745591</v>
      </c>
      <c r="R651">
        <v>19.147312497987162</v>
      </c>
      <c r="S651">
        <v>51.120670233186964</v>
      </c>
      <c r="U651">
        <v>1.7884716868145327</v>
      </c>
      <c r="V651">
        <v>47.700366524086959</v>
      </c>
      <c r="W651">
        <v>24.917320747846038</v>
      </c>
      <c r="X651">
        <v>43.55606156621706</v>
      </c>
      <c r="Y651">
        <v>9.8190738482972062</v>
      </c>
      <c r="Z651">
        <v>34.313470069276377</v>
      </c>
      <c r="AA651">
        <v>7.4147891811304438</v>
      </c>
      <c r="AB651">
        <v>38.589335672545715</v>
      </c>
      <c r="AC651">
        <v>7.3220837919507177E-3</v>
      </c>
      <c r="AD651">
        <v>9.8091149357193075</v>
      </c>
      <c r="AE651">
        <v>14.567623322354629</v>
      </c>
      <c r="AF651">
        <v>13.774628058843081</v>
      </c>
      <c r="AG651">
        <v>24.182007456940365</v>
      </c>
      <c r="AH651">
        <v>8.6207951755709527</v>
      </c>
      <c r="AI651">
        <v>2.1769304325088159</v>
      </c>
      <c r="AK651">
        <v>57.15289692218974</v>
      </c>
    </row>
    <row r="652" spans="1:37" x14ac:dyDescent="0.25">
      <c r="A652">
        <v>651</v>
      </c>
      <c r="B652">
        <v>760</v>
      </c>
      <c r="C652">
        <v>183</v>
      </c>
      <c r="D652">
        <v>0.40282679185016601</v>
      </c>
      <c r="E652">
        <v>148.54805632805835</v>
      </c>
      <c r="F652">
        <v>65.065221716142489</v>
      </c>
      <c r="G652">
        <v>72.701662944196727</v>
      </c>
      <c r="H652">
        <v>68.105016761020764</v>
      </c>
      <c r="J652">
        <v>69.129469149954616</v>
      </c>
      <c r="L652">
        <v>8.0348250020163476</v>
      </c>
      <c r="M652">
        <v>14.165256846918492</v>
      </c>
      <c r="N652">
        <v>2.2337982308451321</v>
      </c>
      <c r="O652">
        <v>34.269756194466765</v>
      </c>
      <c r="P652">
        <v>12.73628450955823</v>
      </c>
      <c r="R652">
        <v>18.848767806011875</v>
      </c>
      <c r="S652">
        <v>50.867101340711073</v>
      </c>
      <c r="U652">
        <v>1.7724148705672862</v>
      </c>
      <c r="V652">
        <v>47.747085748565169</v>
      </c>
      <c r="W652">
        <v>24.74027299351734</v>
      </c>
      <c r="X652">
        <v>43.558701844015857</v>
      </c>
      <c r="Y652">
        <v>9.5592033238785206</v>
      </c>
      <c r="Z652">
        <v>33.852637974405894</v>
      </c>
      <c r="AA652">
        <v>7.1736918072400293</v>
      </c>
      <c r="AB652">
        <v>38.538259213542567</v>
      </c>
      <c r="AD652">
        <v>9.5384286590746683</v>
      </c>
      <c r="AE652">
        <v>14.389376101490924</v>
      </c>
      <c r="AF652">
        <v>13.788782170731574</v>
      </c>
      <c r="AG652">
        <v>24.108521670812742</v>
      </c>
      <c r="AH652">
        <v>8.250173987432742</v>
      </c>
      <c r="AI652">
        <v>2.1710956017094429</v>
      </c>
      <c r="AK652">
        <v>57.022307855943218</v>
      </c>
    </row>
    <row r="653" spans="1:37" x14ac:dyDescent="0.25">
      <c r="A653">
        <v>652</v>
      </c>
      <c r="B653">
        <v>759</v>
      </c>
      <c r="C653">
        <v>183</v>
      </c>
      <c r="D653">
        <v>0.40218040013564099</v>
      </c>
      <c r="E653">
        <v>148.31460910980391</v>
      </c>
      <c r="F653">
        <v>63.922068118190623</v>
      </c>
      <c r="G653">
        <v>72.505632731947117</v>
      </c>
      <c r="H653">
        <v>67.906515812354158</v>
      </c>
      <c r="J653">
        <v>68.859204694172746</v>
      </c>
      <c r="L653">
        <v>7.7239129766692969</v>
      </c>
      <c r="M653">
        <v>14.190745122575667</v>
      </c>
      <c r="N653">
        <v>2.2357725609673653</v>
      </c>
      <c r="O653">
        <v>33.007766567111183</v>
      </c>
      <c r="P653">
        <v>12.367628526381218</v>
      </c>
      <c r="R653">
        <v>18.442082684954237</v>
      </c>
      <c r="S653">
        <v>50.461011823287201</v>
      </c>
      <c r="U653">
        <v>1.7558787231959063</v>
      </c>
      <c r="V653">
        <v>47.78168136308085</v>
      </c>
      <c r="W653">
        <v>24.518661446913203</v>
      </c>
      <c r="X653">
        <v>43.552760719652831</v>
      </c>
      <c r="Y653">
        <v>9.2076538093170335</v>
      </c>
      <c r="Z653">
        <v>33.230203477545182</v>
      </c>
      <c r="AA653">
        <v>6.8514810034118856</v>
      </c>
      <c r="AB653">
        <v>38.43615309453476</v>
      </c>
      <c r="AD653">
        <v>9.1673679758129101</v>
      </c>
      <c r="AE653">
        <v>14.153356937868869</v>
      </c>
      <c r="AF653">
        <v>13.813139173406874</v>
      </c>
      <c r="AG653">
        <v>23.991538234063423</v>
      </c>
      <c r="AH653">
        <v>7.73693280507851</v>
      </c>
      <c r="AI653">
        <v>2.1727894589372445</v>
      </c>
      <c r="AK653">
        <v>56.821284946722912</v>
      </c>
    </row>
    <row r="654" spans="1:37" x14ac:dyDescent="0.25">
      <c r="A654">
        <v>653</v>
      </c>
      <c r="B654">
        <v>758</v>
      </c>
      <c r="C654">
        <v>183</v>
      </c>
      <c r="D654">
        <v>0.40153275469136601</v>
      </c>
      <c r="E654">
        <v>148.06744094268419</v>
      </c>
      <c r="F654">
        <v>62.664724562149033</v>
      </c>
      <c r="G654">
        <v>72.290276705021498</v>
      </c>
      <c r="H654">
        <v>67.688702026474289</v>
      </c>
      <c r="J654">
        <v>68.522656423472213</v>
      </c>
      <c r="L654">
        <v>7.3752863255011292</v>
      </c>
      <c r="M654">
        <v>14.220788830345031</v>
      </c>
      <c r="N654">
        <v>2.2377453326151007</v>
      </c>
      <c r="O654">
        <v>31.616672719201361</v>
      </c>
      <c r="P654">
        <v>11.960327024375321</v>
      </c>
      <c r="R654">
        <v>17.97645011369033</v>
      </c>
      <c r="S654">
        <v>49.928571329462365</v>
      </c>
      <c r="U654">
        <v>1.7470841606888801</v>
      </c>
      <c r="V654">
        <v>47.790477977396364</v>
      </c>
      <c r="W654">
        <v>24.300440036548302</v>
      </c>
      <c r="X654">
        <v>43.569752637834796</v>
      </c>
      <c r="Y654">
        <v>8.8177738883561592</v>
      </c>
      <c r="Z654">
        <v>32.534121912324856</v>
      </c>
      <c r="AA654">
        <v>6.4927160943745985</v>
      </c>
      <c r="AB654">
        <v>38.273075442536268</v>
      </c>
      <c r="AD654">
        <v>8.7516273933967916</v>
      </c>
      <c r="AE654">
        <v>13.888563488657587</v>
      </c>
      <c r="AF654">
        <v>13.842050351894228</v>
      </c>
      <c r="AG654">
        <v>23.813584209511756</v>
      </c>
      <c r="AH654">
        <v>7.1659664708116946</v>
      </c>
      <c r="AI654">
        <v>2.1744809323028895</v>
      </c>
      <c r="AK654">
        <v>56.586768900200724</v>
      </c>
    </row>
    <row r="655" spans="1:37" x14ac:dyDescent="0.25">
      <c r="A655">
        <v>654</v>
      </c>
      <c r="B655">
        <v>757</v>
      </c>
      <c r="C655">
        <v>183</v>
      </c>
      <c r="D655">
        <v>0.40088385186623599</v>
      </c>
      <c r="E655">
        <v>147.0311574085263</v>
      </c>
      <c r="F655">
        <v>55.473533874990189</v>
      </c>
      <c r="G655">
        <v>71.222042311683765</v>
      </c>
      <c r="H655">
        <v>66.618022872360882</v>
      </c>
      <c r="J655">
        <v>65.328418120001388</v>
      </c>
      <c r="L655">
        <v>5.3757320449246437</v>
      </c>
      <c r="M655">
        <v>14.169327396974666</v>
      </c>
      <c r="N655">
        <v>2.2396792228161355</v>
      </c>
      <c r="O655">
        <v>24.238526635469071</v>
      </c>
      <c r="P655">
        <v>9.8472375996347985</v>
      </c>
      <c r="R655">
        <v>15.0018467342747</v>
      </c>
      <c r="S655">
        <v>45.218823383709498</v>
      </c>
      <c r="U655">
        <v>1.7619471733189425</v>
      </c>
      <c r="V655">
        <v>47.288559483082778</v>
      </c>
      <c r="W655">
        <v>24.128482248472167</v>
      </c>
      <c r="X655">
        <v>43.650598005906822</v>
      </c>
      <c r="Y655">
        <v>6.7093117507858864</v>
      </c>
      <c r="Z655">
        <v>27.695975865331445</v>
      </c>
      <c r="AA655">
        <v>4.4703436414331224</v>
      </c>
      <c r="AB655">
        <v>35.964385965035994</v>
      </c>
      <c r="AD655">
        <v>5.9483085192297924</v>
      </c>
      <c r="AE655">
        <v>11.826859687313089</v>
      </c>
      <c r="AF655">
        <v>13.789417815543246</v>
      </c>
      <c r="AG655">
        <v>21.48998198755039</v>
      </c>
      <c r="AH655">
        <v>3.9643459499783646</v>
      </c>
      <c r="AI655">
        <v>2.1761326969956283</v>
      </c>
      <c r="AK655">
        <v>54.563336148674601</v>
      </c>
    </row>
    <row r="656" spans="1:37" x14ac:dyDescent="0.25">
      <c r="A656">
        <v>655</v>
      </c>
      <c r="B656">
        <v>756</v>
      </c>
      <c r="C656">
        <v>183</v>
      </c>
      <c r="D656">
        <v>0.40023368799494802</v>
      </c>
      <c r="E656">
        <v>146.11497751451364</v>
      </c>
      <c r="F656">
        <v>49.10834764294443</v>
      </c>
      <c r="G656">
        <v>70.277747272676791</v>
      </c>
      <c r="H656">
        <v>65.671296091516041</v>
      </c>
      <c r="J656">
        <v>62.518817244497363</v>
      </c>
      <c r="L656">
        <v>3.6013967541901111</v>
      </c>
      <c r="M656">
        <v>14.101961283976678</v>
      </c>
      <c r="N656">
        <v>2.2416167038190178</v>
      </c>
      <c r="O656">
        <v>17.710420074087914</v>
      </c>
      <c r="P656">
        <v>7.9820381884928793</v>
      </c>
      <c r="R656">
        <v>12.353395315119938</v>
      </c>
      <c r="S656">
        <v>41.150375519786515</v>
      </c>
      <c r="U656">
        <v>1.7651997593623798</v>
      </c>
      <c r="V656">
        <v>46.879438095746096</v>
      </c>
      <c r="W656">
        <v>23.963415707697859</v>
      </c>
      <c r="X656">
        <v>43.697774733246654</v>
      </c>
      <c r="Y656">
        <v>4.8467218451716176</v>
      </c>
      <c r="Z656">
        <v>23.348257864103793</v>
      </c>
      <c r="AA656">
        <v>2.6790866101201973</v>
      </c>
      <c r="AB656">
        <v>33.960569613544273</v>
      </c>
      <c r="AD656">
        <v>3.4177556392041253</v>
      </c>
      <c r="AE656">
        <v>9.9791209678635937</v>
      </c>
      <c r="AF656">
        <v>13.720884503702168</v>
      </c>
      <c r="AG656">
        <v>19.471258997833125</v>
      </c>
      <c r="AH656">
        <v>1.1003647137527921</v>
      </c>
      <c r="AI656">
        <v>2.1777872234260429</v>
      </c>
      <c r="AK656">
        <v>52.765987730482593</v>
      </c>
    </row>
    <row r="657" spans="1:37" x14ac:dyDescent="0.25">
      <c r="A657">
        <v>656</v>
      </c>
      <c r="B657">
        <v>755</v>
      </c>
      <c r="C657">
        <v>183</v>
      </c>
      <c r="D657">
        <v>0.39958225939794501</v>
      </c>
      <c r="E657">
        <v>146.26837247797917</v>
      </c>
      <c r="F657">
        <v>47.963373913374731</v>
      </c>
      <c r="G657">
        <v>70.327317720104006</v>
      </c>
      <c r="H657">
        <v>65.718447836841918</v>
      </c>
      <c r="J657">
        <v>54.401703433594641</v>
      </c>
      <c r="L657">
        <v>1.8015987656966426</v>
      </c>
      <c r="M657">
        <v>13.916959731524811</v>
      </c>
      <c r="N657">
        <v>2.2436135199049021</v>
      </c>
      <c r="O657">
        <v>8.3075600695391536</v>
      </c>
      <c r="P657">
        <v>8.1046368220984011</v>
      </c>
      <c r="R657">
        <v>10.366069507273677</v>
      </c>
      <c r="S657">
        <v>35.856607948389943</v>
      </c>
      <c r="U657">
        <v>1.785120711038209</v>
      </c>
      <c r="V657">
        <v>46.633203507020752</v>
      </c>
      <c r="W657">
        <v>23.669532592884906</v>
      </c>
      <c r="X657">
        <v>43.792877918767381</v>
      </c>
      <c r="Y657">
        <v>3.6400288763725817</v>
      </c>
      <c r="Z657">
        <v>20.332740380453142</v>
      </c>
      <c r="AA657">
        <v>0.58920368819741276</v>
      </c>
      <c r="AB657">
        <v>32.051256005387053</v>
      </c>
      <c r="AD657">
        <v>1.7627667771207727</v>
      </c>
      <c r="AE657">
        <v>8.2307230268999696</v>
      </c>
      <c r="AF657">
        <v>13.534775406422327</v>
      </c>
      <c r="AG657">
        <v>17.547100607879692</v>
      </c>
      <c r="AI657">
        <v>2.1795002540361601</v>
      </c>
      <c r="AK657">
        <v>47.431853575947692</v>
      </c>
    </row>
    <row r="658" spans="1:37" x14ac:dyDescent="0.25">
      <c r="A658">
        <v>657</v>
      </c>
      <c r="B658">
        <v>754</v>
      </c>
      <c r="C658">
        <v>183</v>
      </c>
      <c r="D658">
        <v>0.39892956238134702</v>
      </c>
      <c r="E658">
        <v>146.61736361139884</v>
      </c>
      <c r="F658">
        <v>47.509750701277518</v>
      </c>
      <c r="G658">
        <v>70.495212171656078</v>
      </c>
      <c r="H658">
        <v>65.883936646865678</v>
      </c>
      <c r="J658">
        <v>46.211581941410813</v>
      </c>
      <c r="L658">
        <v>1.5682398914842341</v>
      </c>
      <c r="M658">
        <v>13.538592486118199</v>
      </c>
      <c r="N658">
        <v>2.2456191249985715</v>
      </c>
      <c r="O658">
        <v>6.7362870761809335</v>
      </c>
      <c r="P658">
        <v>8.4639000124824229</v>
      </c>
      <c r="R658">
        <v>9.951033978851374</v>
      </c>
      <c r="S658">
        <v>35.053473798804617</v>
      </c>
      <c r="U658">
        <v>1.7857960545555422</v>
      </c>
      <c r="V658">
        <v>46.989917174146093</v>
      </c>
      <c r="W658">
        <v>23.195527482686156</v>
      </c>
      <c r="X658">
        <v>43.83282536398486</v>
      </c>
      <c r="Y658">
        <v>3.3897751895888342</v>
      </c>
      <c r="Z658">
        <v>17.304988254310533</v>
      </c>
      <c r="AB658">
        <v>30.432499654138695</v>
      </c>
      <c r="AD658">
        <v>0.24251235655048364</v>
      </c>
      <c r="AE658">
        <v>6.4274867622248131</v>
      </c>
      <c r="AF658">
        <v>13.155309729739326</v>
      </c>
      <c r="AG658">
        <v>15.91351079112175</v>
      </c>
      <c r="AI658">
        <v>2.1812212409127971</v>
      </c>
      <c r="AK658">
        <v>41.933876225367186</v>
      </c>
    </row>
    <row r="659" spans="1:37" x14ac:dyDescent="0.25">
      <c r="A659">
        <v>658</v>
      </c>
      <c r="B659">
        <v>753</v>
      </c>
      <c r="C659">
        <v>183</v>
      </c>
      <c r="D659">
        <v>0.39827559323686001</v>
      </c>
      <c r="E659">
        <v>146.80399444428772</v>
      </c>
      <c r="F659">
        <v>48.099742797409419</v>
      </c>
      <c r="G659">
        <v>70.467291407994921</v>
      </c>
      <c r="H659">
        <v>65.853623323129952</v>
      </c>
      <c r="J659">
        <v>40.659141987574401</v>
      </c>
      <c r="L659">
        <v>1.582069626823839</v>
      </c>
      <c r="M659">
        <v>13.066006461696</v>
      </c>
      <c r="N659">
        <v>2.2476130957952702</v>
      </c>
      <c r="O659">
        <v>6.727862640492301</v>
      </c>
      <c r="P659">
        <v>8.4315289204525765</v>
      </c>
      <c r="R659">
        <v>9.5559036319835986</v>
      </c>
      <c r="S659">
        <v>35.367033924427851</v>
      </c>
      <c r="U659">
        <v>1.7728908958588578</v>
      </c>
      <c r="V659">
        <v>47.563292996668537</v>
      </c>
      <c r="W659">
        <v>22.636451643614098</v>
      </c>
      <c r="X659">
        <v>43.833992486214534</v>
      </c>
      <c r="Y659">
        <v>3.1560249851533531</v>
      </c>
      <c r="Z659">
        <v>17.581917945863889</v>
      </c>
      <c r="AB659">
        <v>30.964936638531043</v>
      </c>
      <c r="AE659">
        <v>6.5800483787446282</v>
      </c>
      <c r="AF659">
        <v>12.681613969909959</v>
      </c>
      <c r="AG659">
        <v>16.431105208937776</v>
      </c>
      <c r="AI659">
        <v>2.1829297589111376</v>
      </c>
      <c r="AK659">
        <v>38.129188735460865</v>
      </c>
    </row>
    <row r="660" spans="1:37" x14ac:dyDescent="0.25">
      <c r="A660">
        <v>659</v>
      </c>
      <c r="B660">
        <v>765</v>
      </c>
      <c r="C660">
        <v>180</v>
      </c>
      <c r="D660">
        <v>0.409218802677841</v>
      </c>
      <c r="E660">
        <v>147.39631117571449</v>
      </c>
      <c r="F660">
        <v>67.391436623628252</v>
      </c>
      <c r="G660">
        <v>73.119242461581251</v>
      </c>
      <c r="H660">
        <v>68.535017745208464</v>
      </c>
      <c r="J660">
        <v>69.455429021619054</v>
      </c>
      <c r="L660">
        <v>8.6598275059812302</v>
      </c>
      <c r="M660">
        <v>14.173065378447296</v>
      </c>
      <c r="N660">
        <v>2.2780613456879508</v>
      </c>
      <c r="O660">
        <v>37.212394583036001</v>
      </c>
      <c r="P660">
        <v>13.491737151190407</v>
      </c>
      <c r="Q660">
        <v>3.7689575058825239E-2</v>
      </c>
      <c r="R660">
        <v>19.821536483836759</v>
      </c>
      <c r="S660">
        <v>51.913056560189858</v>
      </c>
      <c r="U660">
        <v>1.9167548933034806</v>
      </c>
      <c r="V660">
        <v>47.665240982545257</v>
      </c>
      <c r="W660">
        <v>25.521360621606757</v>
      </c>
      <c r="X660">
        <v>43.52891616553368</v>
      </c>
      <c r="Y660">
        <v>10.227573494217371</v>
      </c>
      <c r="Z660">
        <v>35.151894439663529</v>
      </c>
      <c r="AA660">
        <v>7.8311372865971061</v>
      </c>
      <c r="AB660">
        <v>38.833203114483503</v>
      </c>
      <c r="AC660">
        <v>6.4951450546155684E-2</v>
      </c>
      <c r="AD660">
        <v>10.270284486825201</v>
      </c>
      <c r="AE660">
        <v>14.957063126500813</v>
      </c>
      <c r="AF660">
        <v>13.865642659487669</v>
      </c>
      <c r="AG660">
        <v>24.544949013804317</v>
      </c>
      <c r="AH660">
        <v>9.1370889850248673</v>
      </c>
      <c r="AI660">
        <v>2.2163859006947604</v>
      </c>
      <c r="AK660">
        <v>57.189012764973569</v>
      </c>
    </row>
    <row r="661" spans="1:37" x14ac:dyDescent="0.25">
      <c r="A661">
        <v>660</v>
      </c>
      <c r="B661">
        <v>764</v>
      </c>
      <c r="C661">
        <v>180</v>
      </c>
      <c r="D661">
        <v>0.40858169020874802</v>
      </c>
      <c r="E661">
        <v>147.29250115860674</v>
      </c>
      <c r="F661">
        <v>67.040756647597306</v>
      </c>
      <c r="G661">
        <v>73.058574980319477</v>
      </c>
      <c r="H661">
        <v>68.471813727446829</v>
      </c>
      <c r="J661">
        <v>69.399159208427648</v>
      </c>
      <c r="L661">
        <v>8.571252207240537</v>
      </c>
      <c r="M661">
        <v>14.145585590713658</v>
      </c>
      <c r="N661">
        <v>2.2682442881870082</v>
      </c>
      <c r="O661">
        <v>36.786736863989027</v>
      </c>
      <c r="P661">
        <v>13.381976080279331</v>
      </c>
      <c r="R661">
        <v>19.64846224250828</v>
      </c>
      <c r="S661">
        <v>51.636947297391515</v>
      </c>
      <c r="U661">
        <v>1.8695199049734457</v>
      </c>
      <c r="V661">
        <v>47.623987278758712</v>
      </c>
      <c r="W661">
        <v>25.373965885549087</v>
      </c>
      <c r="X661">
        <v>43.438285582796411</v>
      </c>
      <c r="Y661">
        <v>10.134377377538021</v>
      </c>
      <c r="Z661">
        <v>34.961028518037253</v>
      </c>
      <c r="AA661">
        <v>7.7387857388772536</v>
      </c>
      <c r="AB661">
        <v>38.746176755186639</v>
      </c>
      <c r="AC661">
        <v>5.3151266312925147E-2</v>
      </c>
      <c r="AD661">
        <v>10.165562348477954</v>
      </c>
      <c r="AE661">
        <v>14.87178167096444</v>
      </c>
      <c r="AF661">
        <v>13.82523835677933</v>
      </c>
      <c r="AG661">
        <v>24.431245464276756</v>
      </c>
      <c r="AH661">
        <v>9.0114657999996197</v>
      </c>
      <c r="AI661">
        <v>2.2062926050107925</v>
      </c>
      <c r="AK661">
        <v>57.17612295590807</v>
      </c>
    </row>
    <row r="662" spans="1:37" x14ac:dyDescent="0.25">
      <c r="A662">
        <v>661</v>
      </c>
      <c r="B662">
        <v>763</v>
      </c>
      <c r="C662">
        <v>180</v>
      </c>
      <c r="D662">
        <v>0.40794334797085602</v>
      </c>
      <c r="E662">
        <v>147.18287641431846</v>
      </c>
      <c r="F662">
        <v>66.584949207724065</v>
      </c>
      <c r="G662">
        <v>72.978004774664058</v>
      </c>
      <c r="H662">
        <v>68.388719860049434</v>
      </c>
      <c r="J662">
        <v>69.351198320678662</v>
      </c>
      <c r="L662">
        <v>8.4437425059691229</v>
      </c>
      <c r="M662">
        <v>14.168489036910003</v>
      </c>
      <c r="N662">
        <v>2.2502293767728845</v>
      </c>
      <c r="O662">
        <v>36.191740729514017</v>
      </c>
      <c r="P662">
        <v>13.224219263528706</v>
      </c>
      <c r="R662">
        <v>19.484158520041493</v>
      </c>
      <c r="S662">
        <v>51.541596080402002</v>
      </c>
      <c r="U662">
        <v>1.8612350415273213</v>
      </c>
      <c r="V662">
        <v>47.671467402793724</v>
      </c>
      <c r="W662">
        <v>25.273759809460724</v>
      </c>
      <c r="X662">
        <v>43.47567459887734</v>
      </c>
      <c r="Y662">
        <v>9.9972080214405956</v>
      </c>
      <c r="Z662">
        <v>34.714664777524369</v>
      </c>
      <c r="AA662">
        <v>7.6045906513447843</v>
      </c>
      <c r="AB662">
        <v>38.734774894347417</v>
      </c>
      <c r="AC662">
        <v>3.315337438869756E-2</v>
      </c>
      <c r="AD662">
        <v>10.028649979852162</v>
      </c>
      <c r="AE662">
        <v>14.769099453196395</v>
      </c>
      <c r="AF662">
        <v>13.827019709310029</v>
      </c>
      <c r="AG662">
        <v>24.384971033855109</v>
      </c>
      <c r="AH662">
        <v>8.8332625185488389</v>
      </c>
      <c r="AI662">
        <v>2.1880006392106881</v>
      </c>
      <c r="AK662">
        <v>57.137727128964848</v>
      </c>
    </row>
    <row r="663" spans="1:37" x14ac:dyDescent="0.25">
      <c r="A663">
        <v>662</v>
      </c>
      <c r="B663">
        <v>762</v>
      </c>
      <c r="C663">
        <v>180</v>
      </c>
      <c r="D663">
        <v>0.40730377240013699</v>
      </c>
      <c r="E663">
        <v>147.0738140215465</v>
      </c>
      <c r="F663">
        <v>66.130041306554801</v>
      </c>
      <c r="G663">
        <v>72.897407951052301</v>
      </c>
      <c r="H663">
        <v>68.30561226997105</v>
      </c>
      <c r="J663">
        <v>69.301639162259761</v>
      </c>
      <c r="L663">
        <v>8.3156907416521175</v>
      </c>
      <c r="M663">
        <v>14.191703242132208</v>
      </c>
      <c r="N663">
        <v>2.2321312535996549</v>
      </c>
      <c r="O663">
        <v>35.596299155114451</v>
      </c>
      <c r="P663">
        <v>13.066333578193561</v>
      </c>
      <c r="R663">
        <v>19.318195605410018</v>
      </c>
      <c r="S663">
        <v>51.440580638141718</v>
      </c>
      <c r="U663">
        <v>1.8536194740978551</v>
      </c>
      <c r="V663">
        <v>47.716821160155661</v>
      </c>
      <c r="W663">
        <v>25.174667935067323</v>
      </c>
      <c r="X663">
        <v>43.515280128236732</v>
      </c>
      <c r="Y663">
        <v>9.8598625000347297</v>
      </c>
      <c r="Z663">
        <v>34.468278711078533</v>
      </c>
      <c r="AA663">
        <v>7.470207834900604</v>
      </c>
      <c r="AB663">
        <v>38.720200416880424</v>
      </c>
      <c r="AC663">
        <v>1.3072416486567817E-2</v>
      </c>
      <c r="AD663">
        <v>9.8915073654614822</v>
      </c>
      <c r="AE663">
        <v>14.666431684252457</v>
      </c>
      <c r="AF663">
        <v>13.829028889840004</v>
      </c>
      <c r="AG663">
        <v>24.33544325539097</v>
      </c>
      <c r="AH663">
        <v>8.654768197510128</v>
      </c>
      <c r="AI663">
        <v>2.169624643612071</v>
      </c>
      <c r="AK663">
        <v>57.099291069951839</v>
      </c>
    </row>
    <row r="664" spans="1:37" x14ac:dyDescent="0.25">
      <c r="A664">
        <v>663</v>
      </c>
      <c r="B664">
        <v>761</v>
      </c>
      <c r="C664">
        <v>180</v>
      </c>
      <c r="D664">
        <v>0.40666295991877599</v>
      </c>
      <c r="E664">
        <v>146.92514253509836</v>
      </c>
      <c r="F664">
        <v>65.461435340206606</v>
      </c>
      <c r="G664">
        <v>72.781046269598889</v>
      </c>
      <c r="H664">
        <v>68.186752737884873</v>
      </c>
      <c r="J664">
        <v>69.18751777643719</v>
      </c>
      <c r="L664">
        <v>8.1319596374354983</v>
      </c>
      <c r="M664">
        <v>14.214671578265726</v>
      </c>
      <c r="N664">
        <v>2.2208283771706046</v>
      </c>
      <c r="O664">
        <v>34.796975942830983</v>
      </c>
      <c r="P664">
        <v>12.843721025298816</v>
      </c>
      <c r="R664">
        <v>19.080047064615147</v>
      </c>
      <c r="S664">
        <v>51.254353318685808</v>
      </c>
      <c r="U664">
        <v>1.8416407067956344</v>
      </c>
      <c r="V664">
        <v>47.761808515027255</v>
      </c>
      <c r="W664">
        <v>25.033553522438218</v>
      </c>
      <c r="X664">
        <v>43.535603189366604</v>
      </c>
      <c r="Y664">
        <v>9.6565052180430389</v>
      </c>
      <c r="Z664">
        <v>34.10629442520024</v>
      </c>
      <c r="AA664">
        <v>7.2782825916376463</v>
      </c>
      <c r="AB664">
        <v>38.684309402909129</v>
      </c>
      <c r="AD664">
        <v>9.6823704959521173</v>
      </c>
      <c r="AE664">
        <v>14.522981422677985</v>
      </c>
      <c r="AF664">
        <v>13.837587734280387</v>
      </c>
      <c r="AG664">
        <v>24.271396673314506</v>
      </c>
      <c r="AH664">
        <v>8.3727142696866945</v>
      </c>
      <c r="AI664">
        <v>2.1580430748823565</v>
      </c>
      <c r="AK664">
        <v>57.011288708927111</v>
      </c>
    </row>
    <row r="665" spans="1:37" x14ac:dyDescent="0.25">
      <c r="A665">
        <v>664</v>
      </c>
      <c r="B665">
        <v>760</v>
      </c>
      <c r="C665">
        <v>180</v>
      </c>
      <c r="D665">
        <v>0.40602090693510101</v>
      </c>
      <c r="E665">
        <v>146.6941575670524</v>
      </c>
      <c r="F665">
        <v>64.336493719966157</v>
      </c>
      <c r="G665">
        <v>72.588115607001825</v>
      </c>
      <c r="H665">
        <v>67.991337161085568</v>
      </c>
      <c r="J665">
        <v>68.926303418049116</v>
      </c>
      <c r="L665">
        <v>7.8269136841727773</v>
      </c>
      <c r="M665">
        <v>14.239187205667141</v>
      </c>
      <c r="N665">
        <v>2.22280336078268</v>
      </c>
      <c r="O665">
        <v>33.555139701737872</v>
      </c>
      <c r="P665">
        <v>12.481255993887084</v>
      </c>
      <c r="R665">
        <v>18.681736108361847</v>
      </c>
      <c r="S665">
        <v>50.863515966196687</v>
      </c>
      <c r="U665">
        <v>1.8239627349105105</v>
      </c>
      <c r="V665">
        <v>47.798976557399655</v>
      </c>
      <c r="W665">
        <v>24.811312985745026</v>
      </c>
      <c r="X665">
        <v>43.526409198081311</v>
      </c>
      <c r="Y665">
        <v>9.3110663146713506</v>
      </c>
      <c r="Z665">
        <v>33.494762756728903</v>
      </c>
      <c r="AA665">
        <v>6.9617431672146628</v>
      </c>
      <c r="AB665">
        <v>38.589092253126672</v>
      </c>
      <c r="AD665">
        <v>9.3181605639986049</v>
      </c>
      <c r="AE665">
        <v>14.290966968234628</v>
      </c>
      <c r="AF665">
        <v>13.860972021820256</v>
      </c>
      <c r="AG665">
        <v>24.161304307434939</v>
      </c>
      <c r="AH665">
        <v>7.8687115781276011</v>
      </c>
      <c r="AI665">
        <v>2.1597385444800601</v>
      </c>
      <c r="AK665">
        <v>56.815443239241837</v>
      </c>
    </row>
    <row r="666" spans="1:37" x14ac:dyDescent="0.25">
      <c r="A666">
        <v>665</v>
      </c>
      <c r="B666">
        <v>759</v>
      </c>
      <c r="C666">
        <v>180</v>
      </c>
      <c r="D666">
        <v>0.40537760984353299</v>
      </c>
      <c r="E666">
        <v>146.45170576553127</v>
      </c>
      <c r="F666">
        <v>63.115136482493718</v>
      </c>
      <c r="G666">
        <v>72.378672103639687</v>
      </c>
      <c r="H666">
        <v>67.779421700589822</v>
      </c>
      <c r="J666">
        <v>68.608596909423738</v>
      </c>
      <c r="L666">
        <v>7.4895500391644196</v>
      </c>
      <c r="M666">
        <v>14.267963468053612</v>
      </c>
      <c r="N666">
        <v>2.2247769571423994</v>
      </c>
      <c r="O666">
        <v>32.203337135972582</v>
      </c>
      <c r="P666">
        <v>12.085771539834793</v>
      </c>
      <c r="R666">
        <v>18.232775056709329</v>
      </c>
      <c r="S666">
        <v>50.363821789258111</v>
      </c>
      <c r="U666">
        <v>1.8133256147344539</v>
      </c>
      <c r="V666">
        <v>47.813610651420987</v>
      </c>
      <c r="W666">
        <v>24.592322475137248</v>
      </c>
      <c r="X666">
        <v>43.5380956801542</v>
      </c>
      <c r="Y666">
        <v>8.9329002768608508</v>
      </c>
      <c r="Z666">
        <v>32.821385472778097</v>
      </c>
      <c r="AA666">
        <v>6.6141586390956366</v>
      </c>
      <c r="AB666">
        <v>38.441483029951804</v>
      </c>
      <c r="AD666">
        <v>8.9162292661243878</v>
      </c>
      <c r="AE666">
        <v>14.035005103978213</v>
      </c>
      <c r="AF666">
        <v>13.88861585443304</v>
      </c>
      <c r="AG666">
        <v>23.998820978716946</v>
      </c>
      <c r="AH666">
        <v>7.3154257780607193</v>
      </c>
      <c r="AI666">
        <v>2.1614318032755984</v>
      </c>
      <c r="AK666">
        <v>56.591381416855377</v>
      </c>
    </row>
    <row r="667" spans="1:37" x14ac:dyDescent="0.25">
      <c r="A667">
        <v>666</v>
      </c>
      <c r="B667">
        <v>758</v>
      </c>
      <c r="C667">
        <v>180</v>
      </c>
      <c r="D667">
        <v>0.40473306502448703</v>
      </c>
      <c r="E667">
        <v>145.66360157416074</v>
      </c>
      <c r="F667">
        <v>57.790141905769005</v>
      </c>
      <c r="G667">
        <v>71.577033729354852</v>
      </c>
      <c r="H667">
        <v>66.975324346918612</v>
      </c>
      <c r="J667">
        <v>66.303762239701115</v>
      </c>
      <c r="L667">
        <v>6.0071058575688836</v>
      </c>
      <c r="M667">
        <v>14.246048595161875</v>
      </c>
      <c r="N667">
        <v>2.2267236792811893</v>
      </c>
      <c r="O667">
        <v>26.700736394417941</v>
      </c>
      <c r="P667">
        <v>10.505878138335655</v>
      </c>
      <c r="R667">
        <v>16.041590455875223</v>
      </c>
      <c r="S667">
        <v>46.922085534048769</v>
      </c>
      <c r="U667">
        <v>1.8242317436431148</v>
      </c>
      <c r="V667">
        <v>47.457220305757453</v>
      </c>
      <c r="W667">
        <v>24.404724975871154</v>
      </c>
      <c r="X667">
        <v>43.609211956999573</v>
      </c>
      <c r="Y667">
        <v>7.3621961662584914</v>
      </c>
      <c r="Z667">
        <v>29.298449813540671</v>
      </c>
      <c r="AA667">
        <v>5.1131722935543218</v>
      </c>
      <c r="AB667">
        <v>36.788189048286291</v>
      </c>
      <c r="AD667">
        <v>6.8719164382597331</v>
      </c>
      <c r="AE667">
        <v>12.543342254139484</v>
      </c>
      <c r="AF667">
        <v>13.865541980445386</v>
      </c>
      <c r="AG667">
        <v>22.330628520950906</v>
      </c>
      <c r="AH667">
        <v>4.9426864052114343</v>
      </c>
      <c r="AI667">
        <v>2.1630973624621985</v>
      </c>
      <c r="AK667">
        <v>55.132534160848707</v>
      </c>
    </row>
    <row r="668" spans="1:37" x14ac:dyDescent="0.25">
      <c r="A668">
        <v>667</v>
      </c>
      <c r="B668">
        <v>757</v>
      </c>
      <c r="C668">
        <v>180</v>
      </c>
      <c r="D668">
        <v>0.40408726884434598</v>
      </c>
      <c r="E668">
        <v>144.69849353528221</v>
      </c>
      <c r="F668">
        <v>51.074089972073679</v>
      </c>
      <c r="G668">
        <v>70.580450242334976</v>
      </c>
      <c r="H668">
        <v>65.976294878975025</v>
      </c>
      <c r="J668">
        <v>63.322832942264561</v>
      </c>
      <c r="L668">
        <v>4.1349621292861301</v>
      </c>
      <c r="M668">
        <v>14.181273526732111</v>
      </c>
      <c r="N668">
        <v>2.2286594715677204</v>
      </c>
      <c r="O668">
        <v>19.811735611454381</v>
      </c>
      <c r="P668">
        <v>8.5360912726684468</v>
      </c>
      <c r="R668">
        <v>13.24702870412143</v>
      </c>
      <c r="S668">
        <v>42.56927186555798</v>
      </c>
      <c r="U668">
        <v>1.8320603799553246</v>
      </c>
      <c r="V668">
        <v>47.003896681106951</v>
      </c>
      <c r="W668">
        <v>24.238583733045147</v>
      </c>
      <c r="X668">
        <v>43.669623603138199</v>
      </c>
      <c r="Y668">
        <v>5.3952922964712613</v>
      </c>
      <c r="Z668">
        <v>24.731393955630104</v>
      </c>
      <c r="AA668">
        <v>3.2226935658517033</v>
      </c>
      <c r="AB668">
        <v>34.645834918540672</v>
      </c>
      <c r="AD668">
        <v>4.2173151565416882</v>
      </c>
      <c r="AE668">
        <v>10.599480122010457</v>
      </c>
      <c r="AF668">
        <v>13.799597289539641</v>
      </c>
      <c r="AG668">
        <v>20.173367494790583</v>
      </c>
      <c r="AH668">
        <v>1.9302638343689846</v>
      </c>
      <c r="AI668">
        <v>2.1647511645708</v>
      </c>
      <c r="AK668">
        <v>53.235210936996154</v>
      </c>
    </row>
    <row r="669" spans="1:37" x14ac:dyDescent="0.25">
      <c r="A669">
        <v>668</v>
      </c>
      <c r="B669">
        <v>756</v>
      </c>
      <c r="C669">
        <v>180</v>
      </c>
      <c r="D669">
        <v>0.40344021765534699</v>
      </c>
      <c r="E669">
        <v>144.50807160044658</v>
      </c>
      <c r="F669">
        <v>48.170568562980506</v>
      </c>
      <c r="G669">
        <v>70.310980557124594</v>
      </c>
      <c r="H669">
        <v>65.704392232062759</v>
      </c>
      <c r="J669">
        <v>56.764661929086174</v>
      </c>
      <c r="L669">
        <v>2.3675805237426357</v>
      </c>
      <c r="M669">
        <v>14.044150292166741</v>
      </c>
      <c r="N669">
        <v>2.2306368353606669</v>
      </c>
      <c r="O669">
        <v>11.330332130408248</v>
      </c>
      <c r="P669">
        <v>8.0205812958807225</v>
      </c>
      <c r="R669">
        <v>11.06361594134326</v>
      </c>
      <c r="S669">
        <v>37.648831109813315</v>
      </c>
      <c r="U669">
        <v>1.8511128189224075</v>
      </c>
      <c r="V669">
        <v>46.66865035869403</v>
      </c>
      <c r="W669">
        <v>23.992705415815522</v>
      </c>
      <c r="X669">
        <v>43.76237923674644</v>
      </c>
      <c r="Y669">
        <v>4.0141477595438504</v>
      </c>
      <c r="Z669">
        <v>21.154929207950865</v>
      </c>
      <c r="AA669">
        <v>1.2401278865985224</v>
      </c>
      <c r="AB669">
        <v>32.578303431352602</v>
      </c>
      <c r="AD669">
        <v>2.2223306388802051</v>
      </c>
      <c r="AE669">
        <v>8.737344908602303</v>
      </c>
      <c r="AF669">
        <v>13.661346318064956</v>
      </c>
      <c r="AG669">
        <v>18.090973198127934</v>
      </c>
      <c r="AI669">
        <v>2.1664457091211808</v>
      </c>
      <c r="AK669">
        <v>48.95531071678456</v>
      </c>
    </row>
    <row r="670" spans="1:37" x14ac:dyDescent="0.25">
      <c r="A670">
        <v>669</v>
      </c>
      <c r="B670">
        <v>755</v>
      </c>
      <c r="C670">
        <v>180</v>
      </c>
      <c r="D670">
        <v>0.40279190779555302</v>
      </c>
      <c r="E670">
        <v>144.8270574722049</v>
      </c>
      <c r="F670">
        <v>47.712985347909623</v>
      </c>
      <c r="G670">
        <v>70.477709834958432</v>
      </c>
      <c r="H670">
        <v>65.868701588215302</v>
      </c>
      <c r="J670">
        <v>48.577162860753745</v>
      </c>
      <c r="L670">
        <v>1.5540026462659515</v>
      </c>
      <c r="M670">
        <v>13.736094848591602</v>
      </c>
      <c r="N670">
        <v>2.2326421923041342</v>
      </c>
      <c r="O670">
        <v>6.9232976105798887</v>
      </c>
      <c r="P670">
        <v>8.3775049747508028</v>
      </c>
      <c r="R670">
        <v>10.109749455910279</v>
      </c>
      <c r="S670">
        <v>35.169579356218108</v>
      </c>
      <c r="U670">
        <v>1.858007606353701</v>
      </c>
      <c r="V670">
        <v>46.81208402987393</v>
      </c>
      <c r="W670">
        <v>23.584437583558088</v>
      </c>
      <c r="X670">
        <v>43.820285503692553</v>
      </c>
      <c r="Y670">
        <v>3.4172286410541579</v>
      </c>
      <c r="Z670">
        <v>18.244235854988126</v>
      </c>
      <c r="AB670">
        <v>30.900877283085372</v>
      </c>
      <c r="AD670">
        <v>0.71547765004976227</v>
      </c>
      <c r="AE670">
        <v>6.9936725199997891</v>
      </c>
      <c r="AF670">
        <v>13.352191450386307</v>
      </c>
      <c r="AG670">
        <v>16.398714754882501</v>
      </c>
      <c r="AI670">
        <v>2.1681674159191315</v>
      </c>
      <c r="AK670">
        <v>43.498598263658586</v>
      </c>
    </row>
    <row r="671" spans="1:37" x14ac:dyDescent="0.25">
      <c r="A671">
        <v>670</v>
      </c>
      <c r="B671">
        <v>754</v>
      </c>
      <c r="C671">
        <v>180</v>
      </c>
      <c r="D671">
        <v>0.402142335588766</v>
      </c>
      <c r="E671">
        <v>145.07033725866478</v>
      </c>
      <c r="F671">
        <v>48.002178088355109</v>
      </c>
      <c r="G671">
        <v>70.511025175270618</v>
      </c>
      <c r="H671">
        <v>65.899610067703293</v>
      </c>
      <c r="J671">
        <v>42.204476152779883</v>
      </c>
      <c r="L671">
        <v>1.5733108696746241</v>
      </c>
      <c r="M671">
        <v>13.280417548435507</v>
      </c>
      <c r="N671">
        <v>2.2346401057298064</v>
      </c>
      <c r="O671">
        <v>6.8207683708053111</v>
      </c>
      <c r="P671">
        <v>8.4676010942002762</v>
      </c>
      <c r="R671">
        <v>9.782150401696418</v>
      </c>
      <c r="S671">
        <v>35.367466459951096</v>
      </c>
      <c r="U671">
        <v>1.8489100075171465</v>
      </c>
      <c r="V671">
        <v>47.349549946289955</v>
      </c>
      <c r="W671">
        <v>23.039424843482209</v>
      </c>
      <c r="X671">
        <v>43.832459184540426</v>
      </c>
      <c r="Y671">
        <v>3.2257564712068962</v>
      </c>
      <c r="Z671">
        <v>17.506507165220686</v>
      </c>
      <c r="AB671">
        <v>30.790281886509153</v>
      </c>
      <c r="AE671">
        <v>6.5484380452004265</v>
      </c>
      <c r="AF671">
        <v>12.895407607877393</v>
      </c>
      <c r="AG671">
        <v>16.273282147090416</v>
      </c>
      <c r="AI671">
        <v>2.1698808464576724</v>
      </c>
      <c r="AK671">
        <v>39.162262285850012</v>
      </c>
    </row>
    <row r="672" spans="1:37" x14ac:dyDescent="0.25">
      <c r="A672">
        <v>671</v>
      </c>
      <c r="B672">
        <v>753</v>
      </c>
      <c r="C672">
        <v>180</v>
      </c>
      <c r="D672">
        <v>0.401491497344444</v>
      </c>
      <c r="E672">
        <v>145.24091789668333</v>
      </c>
      <c r="F672">
        <v>48.514775168391409</v>
      </c>
      <c r="G672">
        <v>70.48833726967824</v>
      </c>
      <c r="H672">
        <v>65.874528383024966</v>
      </c>
      <c r="J672">
        <v>38.305747246541372</v>
      </c>
      <c r="L672">
        <v>1.5865845575458188</v>
      </c>
      <c r="M672">
        <v>12.841400575822686</v>
      </c>
      <c r="N672">
        <v>2.2366342450248777</v>
      </c>
      <c r="O672">
        <v>6.7973980358491612</v>
      </c>
      <c r="P672">
        <v>8.4456947296436411</v>
      </c>
      <c r="R672">
        <v>9.4219022526571266</v>
      </c>
      <c r="S672">
        <v>35.699560751229143</v>
      </c>
      <c r="U672">
        <v>1.8314632106138145</v>
      </c>
      <c r="V672">
        <v>47.899174649502591</v>
      </c>
      <c r="W672">
        <v>22.516593814056716</v>
      </c>
      <c r="X672">
        <v>43.820862014777923</v>
      </c>
      <c r="Y672">
        <v>3.0176153657358369</v>
      </c>
      <c r="Z672">
        <v>17.6782769970402</v>
      </c>
      <c r="AB672">
        <v>31.260396666449495</v>
      </c>
      <c r="AE672">
        <v>6.6400165494898102</v>
      </c>
      <c r="AF672">
        <v>12.45528064967133</v>
      </c>
      <c r="AG672">
        <v>16.728558474913008</v>
      </c>
      <c r="AI672">
        <v>2.1715896682845197</v>
      </c>
      <c r="AK672">
        <v>36.460563794592396</v>
      </c>
    </row>
    <row r="673" spans="1:37" x14ac:dyDescent="0.25">
      <c r="A673">
        <v>672</v>
      </c>
      <c r="B673">
        <v>766</v>
      </c>
      <c r="C673">
        <v>177</v>
      </c>
      <c r="D673">
        <v>0.413030361353033</v>
      </c>
      <c r="E673">
        <v>145.73888187478482</v>
      </c>
      <c r="F673">
        <v>67.621114401406615</v>
      </c>
      <c r="G673">
        <v>73.171662131507418</v>
      </c>
      <c r="H673">
        <v>68.589862026359881</v>
      </c>
      <c r="J673">
        <v>69.458454198121359</v>
      </c>
      <c r="L673">
        <v>8.716333031110997</v>
      </c>
      <c r="M673">
        <v>14.212127829927486</v>
      </c>
      <c r="N673">
        <v>2.2721706591719992</v>
      </c>
      <c r="O673">
        <v>37.597981643704799</v>
      </c>
      <c r="P673">
        <v>13.552370316415093</v>
      </c>
      <c r="Q673">
        <v>2.9131533923770745E-2</v>
      </c>
      <c r="R673">
        <v>19.989216608162959</v>
      </c>
      <c r="S673">
        <v>52.197883979639769</v>
      </c>
      <c r="U673">
        <v>1.9744002573092518</v>
      </c>
      <c r="V673">
        <v>47.663248026190793</v>
      </c>
      <c r="W673">
        <v>25.77107122281549</v>
      </c>
      <c r="X673">
        <v>43.459538664975192</v>
      </c>
      <c r="Y673">
        <v>10.276232773543498</v>
      </c>
      <c r="Z673">
        <v>35.317698938188229</v>
      </c>
      <c r="AA673">
        <v>7.8938716913348621</v>
      </c>
      <c r="AB673">
        <v>38.950243549705483</v>
      </c>
      <c r="AC673">
        <v>7.2035163881839254E-2</v>
      </c>
      <c r="AD673">
        <v>10.358342196045072</v>
      </c>
      <c r="AE673">
        <v>15.059792688279529</v>
      </c>
      <c r="AF673">
        <v>13.911179227462505</v>
      </c>
      <c r="AG673">
        <v>24.685881854125999</v>
      </c>
      <c r="AH673">
        <v>9.1805334297804926</v>
      </c>
      <c r="AI673">
        <v>2.2104085028779226</v>
      </c>
      <c r="AK673">
        <v>57.139555401826279</v>
      </c>
    </row>
    <row r="674" spans="1:37" x14ac:dyDescent="0.25">
      <c r="A674">
        <v>673</v>
      </c>
      <c r="B674">
        <v>765</v>
      </c>
      <c r="C674">
        <v>177</v>
      </c>
      <c r="D674">
        <v>0.41239753407503998</v>
      </c>
      <c r="E674">
        <v>145.6337850195479</v>
      </c>
      <c r="F674">
        <v>67.246438782960183</v>
      </c>
      <c r="G674">
        <v>73.106445444531275</v>
      </c>
      <c r="H674">
        <v>68.522094726183923</v>
      </c>
      <c r="J674">
        <v>69.404064764674985</v>
      </c>
      <c r="L674">
        <v>8.6189948172712967</v>
      </c>
      <c r="M674">
        <v>14.196174770798534</v>
      </c>
      <c r="N674">
        <v>2.2605156689819412</v>
      </c>
      <c r="O674">
        <v>37.133517875720244</v>
      </c>
      <c r="P674">
        <v>13.431664214855758</v>
      </c>
      <c r="R674">
        <v>19.818480100186303</v>
      </c>
      <c r="S674">
        <v>51.963840781483</v>
      </c>
      <c r="U674">
        <v>1.9361182826484766</v>
      </c>
      <c r="V674">
        <v>47.64270448255764</v>
      </c>
      <c r="W674">
        <v>25.634210665883728</v>
      </c>
      <c r="X674">
        <v>43.398322263008282</v>
      </c>
      <c r="Y674">
        <v>10.173041764647508</v>
      </c>
      <c r="Z674">
        <v>35.114030992376676</v>
      </c>
      <c r="AA674">
        <v>7.7920352281965313</v>
      </c>
      <c r="AB674">
        <v>38.880790899183133</v>
      </c>
      <c r="AC674">
        <v>5.8396639116574077E-2</v>
      </c>
      <c r="AD674">
        <v>10.246377428195187</v>
      </c>
      <c r="AE674">
        <v>14.970429790121504</v>
      </c>
      <c r="AF674">
        <v>13.880463023573393</v>
      </c>
      <c r="AG674">
        <v>24.587915557848056</v>
      </c>
      <c r="AH674">
        <v>9.0429647991898907</v>
      </c>
      <c r="AI674">
        <v>2.1984782242015934</v>
      </c>
      <c r="AK674">
        <v>57.120808340304528</v>
      </c>
    </row>
    <row r="675" spans="1:37" x14ac:dyDescent="0.25">
      <c r="A675">
        <v>674</v>
      </c>
      <c r="B675">
        <v>764</v>
      </c>
      <c r="C675">
        <v>177</v>
      </c>
      <c r="D675">
        <v>0.41176348647736899</v>
      </c>
      <c r="E675">
        <v>145.52445247060282</v>
      </c>
      <c r="F675">
        <v>66.791672302613733</v>
      </c>
      <c r="G675">
        <v>73.026010762050277</v>
      </c>
      <c r="H675">
        <v>68.439122285065707</v>
      </c>
      <c r="J675">
        <v>69.355817893928759</v>
      </c>
      <c r="L675">
        <v>8.4917445506937046</v>
      </c>
      <c r="M675">
        <v>14.218906469665468</v>
      </c>
      <c r="N675">
        <v>2.2425568363303316</v>
      </c>
      <c r="O675">
        <v>36.539374578232682</v>
      </c>
      <c r="P675">
        <v>13.274225814133649</v>
      </c>
      <c r="R675">
        <v>19.654103409767092</v>
      </c>
      <c r="S675">
        <v>51.866927722385206</v>
      </c>
      <c r="U675">
        <v>1.9278871031996399</v>
      </c>
      <c r="V675">
        <v>47.689611041888902</v>
      </c>
      <c r="W675">
        <v>25.533769736289106</v>
      </c>
      <c r="X675">
        <v>43.435878494447046</v>
      </c>
      <c r="Y675">
        <v>10.036189225213047</v>
      </c>
      <c r="Z675">
        <v>34.867821044311533</v>
      </c>
      <c r="AA675">
        <v>7.6581382811573278</v>
      </c>
      <c r="AB675">
        <v>38.86839456483326</v>
      </c>
      <c r="AC675">
        <v>3.8454418553505093E-2</v>
      </c>
      <c r="AD675">
        <v>10.109714038431004</v>
      </c>
      <c r="AE675">
        <v>14.867702484525973</v>
      </c>
      <c r="AF675">
        <v>13.882128005665495</v>
      </c>
      <c r="AG675">
        <v>24.540704204078764</v>
      </c>
      <c r="AH675">
        <v>8.8651605659312889</v>
      </c>
      <c r="AI675">
        <v>2.1802432886969765</v>
      </c>
      <c r="AK675">
        <v>57.082645737659185</v>
      </c>
    </row>
    <row r="676" spans="1:37" x14ac:dyDescent="0.25">
      <c r="A676">
        <v>675</v>
      </c>
      <c r="B676">
        <v>763</v>
      </c>
      <c r="C676">
        <v>177</v>
      </c>
      <c r="D676">
        <v>0.41112821502678498</v>
      </c>
      <c r="E676">
        <v>145.4156789960193</v>
      </c>
      <c r="F676">
        <v>66.337820194342171</v>
      </c>
      <c r="G676">
        <v>72.945554463862905</v>
      </c>
      <c r="H676">
        <v>68.356141103283505</v>
      </c>
      <c r="J676">
        <v>69.305999620801103</v>
      </c>
      <c r="L676">
        <v>8.3639677908665551</v>
      </c>
      <c r="M676">
        <v>14.241940195973264</v>
      </c>
      <c r="N676">
        <v>2.224517005077796</v>
      </c>
      <c r="O676">
        <v>35.94482602042946</v>
      </c>
      <c r="P676">
        <v>13.11667073987727</v>
      </c>
      <c r="R676">
        <v>19.48809988276561</v>
      </c>
      <c r="S676">
        <v>51.764408042217731</v>
      </c>
      <c r="U676">
        <v>1.9203121240835515</v>
      </c>
      <c r="V676">
        <v>47.734413387083052</v>
      </c>
      <c r="W676">
        <v>25.434426504406439</v>
      </c>
      <c r="X676">
        <v>43.47561212871441</v>
      </c>
      <c r="Y676">
        <v>9.8991719062022199</v>
      </c>
      <c r="Z676">
        <v>34.62159863164419</v>
      </c>
      <c r="AA676">
        <v>7.5240647689145259</v>
      </c>
      <c r="AB676">
        <v>38.852855196389605</v>
      </c>
      <c r="AC676">
        <v>1.8431345611810684E-2</v>
      </c>
      <c r="AD676">
        <v>9.9728269505274216</v>
      </c>
      <c r="AE676">
        <v>14.764991611818317</v>
      </c>
      <c r="AF676">
        <v>13.884014292543753</v>
      </c>
      <c r="AG676">
        <v>24.490271292174935</v>
      </c>
      <c r="AH676">
        <v>8.6870786503346711</v>
      </c>
      <c r="AI676">
        <v>2.1619265383885939</v>
      </c>
      <c r="AK676">
        <v>57.044451546437109</v>
      </c>
    </row>
    <row r="677" spans="1:37" x14ac:dyDescent="0.25">
      <c r="A677">
        <v>676</v>
      </c>
      <c r="B677">
        <v>762</v>
      </c>
      <c r="C677">
        <v>177</v>
      </c>
      <c r="D677">
        <v>0.41049171617640201</v>
      </c>
      <c r="E677">
        <v>145.29895169007091</v>
      </c>
      <c r="F677">
        <v>65.839469729741339</v>
      </c>
      <c r="G677">
        <v>72.857521445993328</v>
      </c>
      <c r="H677">
        <v>68.26559609737852</v>
      </c>
      <c r="J677">
        <v>69.241297520060357</v>
      </c>
      <c r="L677">
        <v>8.2239378052971883</v>
      </c>
      <c r="M677">
        <v>14.26513042466715</v>
      </c>
      <c r="N677">
        <v>2.2078576446314111</v>
      </c>
      <c r="O677">
        <v>35.306878038053497</v>
      </c>
      <c r="P677">
        <v>12.945350275768201</v>
      </c>
      <c r="R677">
        <v>19.305588140679497</v>
      </c>
      <c r="S677">
        <v>51.639422532017889</v>
      </c>
      <c r="U677">
        <v>1.9122939959928391</v>
      </c>
      <c r="V677">
        <v>47.777481210315152</v>
      </c>
      <c r="W677">
        <v>25.326999207222659</v>
      </c>
      <c r="X677">
        <v>43.512870165010156</v>
      </c>
      <c r="Y677">
        <v>9.7480735894610042</v>
      </c>
      <c r="Z677">
        <v>34.350901691033798</v>
      </c>
      <c r="AA677">
        <v>7.3775701867875325</v>
      </c>
      <c r="AB677">
        <v>38.830324656812472</v>
      </c>
      <c r="AD677">
        <v>9.8205351454373595</v>
      </c>
      <c r="AE677">
        <v>14.653652597681036</v>
      </c>
      <c r="AF677">
        <v>13.887437834070065</v>
      </c>
      <c r="AG677">
        <v>24.434230160288045</v>
      </c>
      <c r="AH677">
        <v>8.486892296861523</v>
      </c>
      <c r="AI677">
        <v>2.1449894408469552</v>
      </c>
      <c r="AK677">
        <v>56.995752243378199</v>
      </c>
    </row>
    <row r="678" spans="1:37" x14ac:dyDescent="0.25">
      <c r="A678">
        <v>677</v>
      </c>
      <c r="B678">
        <v>761</v>
      </c>
      <c r="C678">
        <v>177</v>
      </c>
      <c r="D678">
        <v>0.40985398636561399</v>
      </c>
      <c r="E678">
        <v>145.07003083568299</v>
      </c>
      <c r="F678">
        <v>64.729516403832235</v>
      </c>
      <c r="G678">
        <v>72.667151358802798</v>
      </c>
      <c r="H678">
        <v>68.072726938269568</v>
      </c>
      <c r="J678">
        <v>68.987325287203859</v>
      </c>
      <c r="L678">
        <v>7.9237203371717113</v>
      </c>
      <c r="M678">
        <v>14.288799253517062</v>
      </c>
      <c r="N678">
        <v>2.2098332432432799</v>
      </c>
      <c r="O678">
        <v>34.08158654950627</v>
      </c>
      <c r="P678">
        <v>12.587998233071529</v>
      </c>
      <c r="R678">
        <v>18.914065097040051</v>
      </c>
      <c r="S678">
        <v>51.260547591755021</v>
      </c>
      <c r="U678">
        <v>1.8936748098425025</v>
      </c>
      <c r="V678">
        <v>47.816585921241632</v>
      </c>
      <c r="W678">
        <v>25.104202612380906</v>
      </c>
      <c r="X678">
        <v>43.501017563936657</v>
      </c>
      <c r="Y678">
        <v>9.4076775872789717</v>
      </c>
      <c r="Z678">
        <v>33.748202920071918</v>
      </c>
      <c r="AA678">
        <v>7.0657657415392023</v>
      </c>
      <c r="AB678">
        <v>38.740416490049569</v>
      </c>
      <c r="AD678">
        <v>9.4619314645576189</v>
      </c>
      <c r="AE678">
        <v>14.424832413098425</v>
      </c>
      <c r="AF678">
        <v>13.909975221791072</v>
      </c>
      <c r="AG678">
        <v>24.329448846421439</v>
      </c>
      <c r="AH678">
        <v>7.9905256538024867</v>
      </c>
      <c r="AI678">
        <v>2.1466864824881777</v>
      </c>
      <c r="AK678">
        <v>56.804137094025499</v>
      </c>
    </row>
    <row r="679" spans="1:37" x14ac:dyDescent="0.25">
      <c r="A679">
        <v>678</v>
      </c>
      <c r="B679">
        <v>760</v>
      </c>
      <c r="C679">
        <v>177</v>
      </c>
      <c r="D679">
        <v>0.40921502202003801</v>
      </c>
      <c r="E679">
        <v>144.83125137625123</v>
      </c>
      <c r="F679">
        <v>63.535821694558024</v>
      </c>
      <c r="G679">
        <v>72.462284402525981</v>
      </c>
      <c r="H679">
        <v>67.86537384679076</v>
      </c>
      <c r="J679">
        <v>68.68382675755629</v>
      </c>
      <c r="L679">
        <v>7.5950476636176898</v>
      </c>
      <c r="M679">
        <v>14.316483208090766</v>
      </c>
      <c r="N679">
        <v>2.2118075792388989</v>
      </c>
      <c r="O679">
        <v>32.760020989513535</v>
      </c>
      <c r="P679">
        <v>12.201658812934067</v>
      </c>
      <c r="R679">
        <v>18.477799264358001</v>
      </c>
      <c r="S679">
        <v>50.78524567334032</v>
      </c>
      <c r="U679">
        <v>1.8815700813508178</v>
      </c>
      <c r="V679">
        <v>47.835468745753445</v>
      </c>
      <c r="W679">
        <v>24.884547798632877</v>
      </c>
      <c r="X679">
        <v>43.50850140527448</v>
      </c>
      <c r="Y679">
        <v>9.0385677532736342</v>
      </c>
      <c r="Z679">
        <v>33.092031411964378</v>
      </c>
      <c r="AA679">
        <v>6.7267485806170297</v>
      </c>
      <c r="AB679">
        <v>38.604196140015262</v>
      </c>
      <c r="AD679">
        <v>9.0705518352018419</v>
      </c>
      <c r="AE679">
        <v>14.17547446117911</v>
      </c>
      <c r="AF679">
        <v>13.936526765133253</v>
      </c>
      <c r="AG679">
        <v>24.178356578635285</v>
      </c>
      <c r="AH679">
        <v>7.4509161812353941</v>
      </c>
      <c r="AI679">
        <v>2.1483814397995591</v>
      </c>
      <c r="AK679">
        <v>56.588059299821033</v>
      </c>
    </row>
    <row r="680" spans="1:37" x14ac:dyDescent="0.25">
      <c r="A680">
        <v>679</v>
      </c>
      <c r="B680">
        <v>759</v>
      </c>
      <c r="C680">
        <v>177</v>
      </c>
      <c r="D680">
        <v>0.40857481955142499</v>
      </c>
      <c r="E680">
        <v>144.29372813562804</v>
      </c>
      <c r="F680">
        <v>60.090856168203757</v>
      </c>
      <c r="G680">
        <v>71.930406978270042</v>
      </c>
      <c r="H680">
        <v>67.331023244685028</v>
      </c>
      <c r="J680">
        <v>67.280089920006048</v>
      </c>
      <c r="L680">
        <v>6.6345351087477358</v>
      </c>
      <c r="M680">
        <v>14.321016418153187</v>
      </c>
      <c r="N680">
        <v>2.2137669473593125</v>
      </c>
      <c r="O680">
        <v>29.151565284413174</v>
      </c>
      <c r="P680">
        <v>11.161291134724394</v>
      </c>
      <c r="R680">
        <v>17.078163271709951</v>
      </c>
      <c r="S680">
        <v>48.650876210217611</v>
      </c>
      <c r="U680">
        <v>1.8862468543887854</v>
      </c>
      <c r="V680">
        <v>47.635752574807348</v>
      </c>
      <c r="W680">
        <v>24.682584808471031</v>
      </c>
      <c r="X680">
        <v>43.563273359811326</v>
      </c>
      <c r="Y680">
        <v>8.0115000035430679</v>
      </c>
      <c r="Z680">
        <v>30.881897529367293</v>
      </c>
      <c r="AA680">
        <v>5.7520912981874135</v>
      </c>
      <c r="AB680">
        <v>37.622759824850128</v>
      </c>
      <c r="AD680">
        <v>7.7829682796416435</v>
      </c>
      <c r="AE680">
        <v>13.253387836891925</v>
      </c>
      <c r="AF680">
        <v>13.939912894153734</v>
      </c>
      <c r="AG680">
        <v>23.182035875648261</v>
      </c>
      <c r="AH680">
        <v>5.9107924701368217</v>
      </c>
      <c r="AI680">
        <v>2.1500606056858085</v>
      </c>
      <c r="AK680">
        <v>55.695953107848766</v>
      </c>
    </row>
    <row r="681" spans="1:37" x14ac:dyDescent="0.25">
      <c r="A681">
        <v>680</v>
      </c>
      <c r="B681">
        <v>758</v>
      </c>
      <c r="C681">
        <v>177</v>
      </c>
      <c r="D681">
        <v>0.40793337535761098</v>
      </c>
      <c r="E681">
        <v>143.27987272599211</v>
      </c>
      <c r="F681">
        <v>53.024165475240906</v>
      </c>
      <c r="G681">
        <v>70.881297260989896</v>
      </c>
      <c r="H681">
        <v>66.279453327585472</v>
      </c>
      <c r="J681">
        <v>64.124772913304042</v>
      </c>
      <c r="L681">
        <v>4.6642656929339825</v>
      </c>
      <c r="M681">
        <v>14.259155557573306</v>
      </c>
      <c r="N681">
        <v>2.2157013666669374</v>
      </c>
      <c r="O681">
        <v>21.900644348086633</v>
      </c>
      <c r="P681">
        <v>9.086441589890514</v>
      </c>
      <c r="R681">
        <v>14.135385946343259</v>
      </c>
      <c r="S681">
        <v>44.000815553068342</v>
      </c>
      <c r="U681">
        <v>1.8992209846625565</v>
      </c>
      <c r="V681">
        <v>47.134737433752136</v>
      </c>
      <c r="W681">
        <v>24.515184323547874</v>
      </c>
      <c r="X681">
        <v>43.638559514757617</v>
      </c>
      <c r="Y681">
        <v>5.9398932737575789</v>
      </c>
      <c r="Z681">
        <v>26.098009905642751</v>
      </c>
      <c r="AA681">
        <v>3.762171977556878</v>
      </c>
      <c r="AB681">
        <v>35.335870625306384</v>
      </c>
      <c r="AD681">
        <v>5.0062497738178831</v>
      </c>
      <c r="AE681">
        <v>11.2139803724566</v>
      </c>
      <c r="AF681">
        <v>13.876880307341461</v>
      </c>
      <c r="AG681">
        <v>20.880239843133371</v>
      </c>
      <c r="AH681">
        <v>2.7506814153089207</v>
      </c>
      <c r="AI681">
        <v>2.1517139973713784</v>
      </c>
      <c r="AK681">
        <v>53.698808915029282</v>
      </c>
    </row>
    <row r="682" spans="1:37" x14ac:dyDescent="0.25">
      <c r="A682">
        <v>681</v>
      </c>
      <c r="B682">
        <v>757</v>
      </c>
      <c r="C682">
        <v>177</v>
      </c>
      <c r="D682">
        <v>0.40729068582245598</v>
      </c>
      <c r="E682">
        <v>142.43963889798033</v>
      </c>
      <c r="F682">
        <v>47.194957092352446</v>
      </c>
      <c r="G682">
        <v>70.014438466241117</v>
      </c>
      <c r="H682">
        <v>65.410147331764918</v>
      </c>
      <c r="J682">
        <v>61.552978754904615</v>
      </c>
      <c r="L682">
        <v>3.0354436787632513</v>
      </c>
      <c r="M682">
        <v>14.190779364665271</v>
      </c>
      <c r="N682">
        <v>2.2176435600001132</v>
      </c>
      <c r="O682">
        <v>15.912068293413387</v>
      </c>
      <c r="P682">
        <v>7.3761093549204526</v>
      </c>
      <c r="R682">
        <v>11.696063028465568</v>
      </c>
      <c r="S682">
        <v>40.271308336712131</v>
      </c>
      <c r="U682">
        <v>1.9003901550533997</v>
      </c>
      <c r="V682">
        <v>46.760329344273345</v>
      </c>
      <c r="W682">
        <v>24.349860612031364</v>
      </c>
      <c r="X682">
        <v>43.680096564250157</v>
      </c>
      <c r="Y682">
        <v>4.2322632187080389</v>
      </c>
      <c r="Z682">
        <v>22.105082106412567</v>
      </c>
      <c r="AA682">
        <v>2.1192421931385326</v>
      </c>
      <c r="AB682">
        <v>33.500629400205796</v>
      </c>
      <c r="AD682">
        <v>2.6782257598600201</v>
      </c>
      <c r="AE682">
        <v>9.5180369199310668</v>
      </c>
      <c r="AF682">
        <v>13.807340471423929</v>
      </c>
      <c r="AG682">
        <v>19.030102068625624</v>
      </c>
      <c r="AH682">
        <v>0.11703460224181704</v>
      </c>
      <c r="AI682">
        <v>2.1533743358566424</v>
      </c>
      <c r="AK682">
        <v>52.054579216625541</v>
      </c>
    </row>
    <row r="683" spans="1:37" x14ac:dyDescent="0.25">
      <c r="A683">
        <v>682</v>
      </c>
      <c r="B683">
        <v>756</v>
      </c>
      <c r="C683">
        <v>177</v>
      </c>
      <c r="D683">
        <v>0.40664674731574701</v>
      </c>
      <c r="E683">
        <v>142.99214889784972</v>
      </c>
      <c r="F683">
        <v>48.150364601448182</v>
      </c>
      <c r="G683">
        <v>70.429709341228474</v>
      </c>
      <c r="H683">
        <v>65.822984025186855</v>
      </c>
      <c r="J683">
        <v>52.081905237853263</v>
      </c>
      <c r="L683">
        <v>1.2701275534760317</v>
      </c>
      <c r="M683">
        <v>13.950462746202014</v>
      </c>
      <c r="N683">
        <v>2.2196629873609637</v>
      </c>
      <c r="O683">
        <v>5.9139577175988816</v>
      </c>
      <c r="P683">
        <v>8.2301214068240949</v>
      </c>
      <c r="R683">
        <v>9.9925994474074553</v>
      </c>
      <c r="S683">
        <v>34.678339468888126</v>
      </c>
      <c r="U683">
        <v>1.9258934833070731</v>
      </c>
      <c r="V683">
        <v>46.59846840663959</v>
      </c>
      <c r="W683">
        <v>23.996038997681055</v>
      </c>
      <c r="X683">
        <v>43.791539762399545</v>
      </c>
      <c r="Y683">
        <v>3.2492845926334701</v>
      </c>
      <c r="Z683">
        <v>19.877185638767596</v>
      </c>
      <c r="AA683">
        <v>5.363112957493286E-4</v>
      </c>
      <c r="AB683">
        <v>31.80909446472209</v>
      </c>
      <c r="AD683">
        <v>1.4904578528127979</v>
      </c>
      <c r="AE683">
        <v>7.9746713759807175</v>
      </c>
      <c r="AF683">
        <v>13.565937758761924</v>
      </c>
      <c r="AG683">
        <v>17.323750333196482</v>
      </c>
      <c r="AI683">
        <v>2.155111079305061</v>
      </c>
      <c r="AK683">
        <v>45.813724641734737</v>
      </c>
    </row>
    <row r="684" spans="1:37" x14ac:dyDescent="0.25">
      <c r="A684">
        <v>683</v>
      </c>
      <c r="B684">
        <v>755</v>
      </c>
      <c r="C684">
        <v>177</v>
      </c>
      <c r="D684">
        <v>0.40600155619315997</v>
      </c>
      <c r="E684">
        <v>143.36253085342935</v>
      </c>
      <c r="F684">
        <v>47.715183556434468</v>
      </c>
      <c r="G684">
        <v>70.591449981697835</v>
      </c>
      <c r="H684">
        <v>65.982303524394524</v>
      </c>
      <c r="J684">
        <v>44.209933994711029</v>
      </c>
      <c r="L684">
        <v>1.5675966095592448</v>
      </c>
      <c r="M684">
        <v>13.512888839162887</v>
      </c>
      <c r="N684">
        <v>2.2216686872545397</v>
      </c>
      <c r="O684">
        <v>6.8581557531313484</v>
      </c>
      <c r="P684">
        <v>8.577066998261726</v>
      </c>
      <c r="R684">
        <v>10.059488547233681</v>
      </c>
      <c r="S684">
        <v>35.347457507798197</v>
      </c>
      <c r="U684">
        <v>1.924418134500242</v>
      </c>
      <c r="V684">
        <v>47.123915924874673</v>
      </c>
      <c r="W684">
        <v>23.463659592258743</v>
      </c>
      <c r="X684">
        <v>43.825678625924681</v>
      </c>
      <c r="Y684">
        <v>3.3281936604928117</v>
      </c>
      <c r="Z684">
        <v>16.832946575526964</v>
      </c>
      <c r="AB684">
        <v>30.259558495692442</v>
      </c>
      <c r="AD684">
        <v>3.039876869890803E-3</v>
      </c>
      <c r="AE684">
        <v>6.1655846433715196</v>
      </c>
      <c r="AF684">
        <v>13.127264350436395</v>
      </c>
      <c r="AG684">
        <v>15.759386358099757</v>
      </c>
      <c r="AI684">
        <v>2.1568332643831383</v>
      </c>
      <c r="AK684">
        <v>40.502999401081354</v>
      </c>
    </row>
    <row r="685" spans="1:37" x14ac:dyDescent="0.25">
      <c r="A685">
        <v>684</v>
      </c>
      <c r="B685">
        <v>754</v>
      </c>
      <c r="C685">
        <v>177</v>
      </c>
      <c r="D685">
        <v>0.40535510879618197</v>
      </c>
      <c r="E685">
        <v>143.51594314266927</v>
      </c>
      <c r="F685">
        <v>48.439909462694779</v>
      </c>
      <c r="G685">
        <v>70.531878708913453</v>
      </c>
      <c r="H685">
        <v>65.920324171490506</v>
      </c>
      <c r="J685">
        <v>39.406270467888767</v>
      </c>
      <c r="L685">
        <v>1.5782459257005248</v>
      </c>
      <c r="M685">
        <v>13.040564219208667</v>
      </c>
      <c r="N685">
        <v>2.2236611974369733</v>
      </c>
      <c r="O685">
        <v>6.8948302741571554</v>
      </c>
      <c r="P685">
        <v>8.4813833322443539</v>
      </c>
      <c r="R685">
        <v>9.635138987584007</v>
      </c>
      <c r="S685">
        <v>35.702353539896222</v>
      </c>
      <c r="U685">
        <v>1.9099778132863081</v>
      </c>
      <c r="V685">
        <v>47.700720288979419</v>
      </c>
      <c r="W685">
        <v>22.905289637726906</v>
      </c>
      <c r="X685">
        <v>43.822813477860706</v>
      </c>
      <c r="Y685">
        <v>3.0775321078877158</v>
      </c>
      <c r="Z685">
        <v>17.613413819659645</v>
      </c>
      <c r="AB685">
        <v>31.098215691932012</v>
      </c>
      <c r="AE685">
        <v>6.6142994009562539</v>
      </c>
      <c r="AF685">
        <v>12.653827365477802</v>
      </c>
      <c r="AG685">
        <v>16.583204885840416</v>
      </c>
      <c r="AI685">
        <v>2.1585414270085748</v>
      </c>
      <c r="AK685">
        <v>37.194316496538001</v>
      </c>
    </row>
    <row r="686" spans="1:37" x14ac:dyDescent="0.25">
      <c r="A686">
        <v>685</v>
      </c>
      <c r="B686">
        <v>767</v>
      </c>
      <c r="C686">
        <v>174</v>
      </c>
      <c r="D686">
        <v>0.41683459116473898</v>
      </c>
      <c r="E686">
        <v>144.08065304432006</v>
      </c>
      <c r="F686">
        <v>67.848664660252396</v>
      </c>
      <c r="G686">
        <v>73.223945227229507</v>
      </c>
      <c r="H686">
        <v>68.64458516552439</v>
      </c>
      <c r="J686">
        <v>69.461457111807107</v>
      </c>
      <c r="L686">
        <v>8.7722542074567169</v>
      </c>
      <c r="M686">
        <v>14.250861309567467</v>
      </c>
      <c r="N686">
        <v>2.2660906215982979</v>
      </c>
      <c r="O686">
        <v>37.983726013462167</v>
      </c>
      <c r="P686">
        <v>13.612550773431314</v>
      </c>
      <c r="Q686">
        <v>1.9519025416676244E-2</v>
      </c>
      <c r="R686">
        <v>20.155657720489526</v>
      </c>
      <c r="S686">
        <v>52.482210370359617</v>
      </c>
      <c r="U686">
        <v>2.0325700795267521</v>
      </c>
      <c r="V686">
        <v>47.660178484465888</v>
      </c>
      <c r="W686">
        <v>26.022020822420075</v>
      </c>
      <c r="X686">
        <v>43.387769312831914</v>
      </c>
      <c r="Y686">
        <v>10.324467397345098</v>
      </c>
      <c r="Z686">
        <v>35.483431846973879</v>
      </c>
      <c r="AA686">
        <v>7.9560470766336362</v>
      </c>
      <c r="AB686">
        <v>39.067336402406681</v>
      </c>
      <c r="AC686">
        <v>7.8930214901687584E-2</v>
      </c>
      <c r="AD686">
        <v>10.446116590888579</v>
      </c>
      <c r="AE686">
        <v>15.162747133699712</v>
      </c>
      <c r="AF686">
        <v>13.956198753872886</v>
      </c>
      <c r="AG686">
        <v>24.826672031566499</v>
      </c>
      <c r="AH686">
        <v>9.2235598265014378</v>
      </c>
      <c r="AI686">
        <v>2.2042415351060916</v>
      </c>
      <c r="AK686">
        <v>57.089401050060985</v>
      </c>
    </row>
    <row r="687" spans="1:37" x14ac:dyDescent="0.25">
      <c r="A687">
        <v>686</v>
      </c>
      <c r="B687">
        <v>766</v>
      </c>
      <c r="C687">
        <v>174</v>
      </c>
      <c r="D687">
        <v>0.41620603377761201</v>
      </c>
      <c r="E687">
        <v>143.97417252358574</v>
      </c>
      <c r="F687">
        <v>67.447369292392622</v>
      </c>
      <c r="G687">
        <v>73.153677669521883</v>
      </c>
      <c r="H687">
        <v>68.571752937788602</v>
      </c>
      <c r="J687">
        <v>69.409260239612337</v>
      </c>
      <c r="L687">
        <v>8.6651662243321113</v>
      </c>
      <c r="M687">
        <v>14.247772173489444</v>
      </c>
      <c r="N687">
        <v>2.2523789288529659</v>
      </c>
      <c r="O687">
        <v>37.476083188303001</v>
      </c>
      <c r="P687">
        <v>13.479677564957411</v>
      </c>
      <c r="R687">
        <v>19.987518289039027</v>
      </c>
      <c r="S687">
        <v>52.294993123965149</v>
      </c>
      <c r="U687">
        <v>2.004304826222044</v>
      </c>
      <c r="V687">
        <v>47.662671891056235</v>
      </c>
      <c r="W687">
        <v>25.896939620781982</v>
      </c>
      <c r="X687">
        <v>43.359458726545526</v>
      </c>
      <c r="Y687">
        <v>10.210166531608063</v>
      </c>
      <c r="Z687">
        <v>35.265478134604358</v>
      </c>
      <c r="AA687">
        <v>7.8436609327795308</v>
      </c>
      <c r="AB687">
        <v>39.01736484485469</v>
      </c>
      <c r="AC687">
        <v>6.3234579297597515E-2</v>
      </c>
      <c r="AD687">
        <v>10.326073849481016</v>
      </c>
      <c r="AE687">
        <v>15.068814847214846</v>
      </c>
      <c r="AF687">
        <v>13.93628907741839</v>
      </c>
      <c r="AG687">
        <v>24.746131608615631</v>
      </c>
      <c r="AH687">
        <v>9.0727375738174825</v>
      </c>
      <c r="AI687">
        <v>2.1902555017357228</v>
      </c>
      <c r="AK687">
        <v>57.064208123064603</v>
      </c>
    </row>
    <row r="688" spans="1:37" x14ac:dyDescent="0.25">
      <c r="A688">
        <v>687</v>
      </c>
      <c r="B688">
        <v>765</v>
      </c>
      <c r="C688">
        <v>174</v>
      </c>
      <c r="D688">
        <v>0.41557626547223497</v>
      </c>
      <c r="E688">
        <v>143.86514268247831</v>
      </c>
      <c r="F688">
        <v>66.993662654750509</v>
      </c>
      <c r="G688">
        <v>73.073378019870262</v>
      </c>
      <c r="H688">
        <v>68.488901452515279</v>
      </c>
      <c r="J688">
        <v>69.360689181142575</v>
      </c>
      <c r="L688">
        <v>8.5381667105844361</v>
      </c>
      <c r="M688">
        <v>14.270336372821125</v>
      </c>
      <c r="N688">
        <v>2.2344755273899062</v>
      </c>
      <c r="O688">
        <v>36.882785490931383</v>
      </c>
      <c r="P688">
        <v>13.322555975694209</v>
      </c>
      <c r="R688">
        <v>19.823039974115844</v>
      </c>
      <c r="S688">
        <v>52.196404676389676</v>
      </c>
      <c r="U688">
        <v>1.9961396469521917</v>
      </c>
      <c r="V688">
        <v>47.708964421860586</v>
      </c>
      <c r="W688">
        <v>25.79627866793092</v>
      </c>
      <c r="X688">
        <v>43.397220365050174</v>
      </c>
      <c r="Y688">
        <v>10.073628787789458</v>
      </c>
      <c r="Z688">
        <v>35.0194233481037</v>
      </c>
      <c r="AA688">
        <v>7.7100589577137582</v>
      </c>
      <c r="AB688">
        <v>39.003913098769729</v>
      </c>
      <c r="AC688">
        <v>4.3347382080275568E-2</v>
      </c>
      <c r="AD688">
        <v>10.189659498110803</v>
      </c>
      <c r="AE688">
        <v>14.966043049821398</v>
      </c>
      <c r="AF688">
        <v>13.937841293342878</v>
      </c>
      <c r="AG688">
        <v>24.697921751463088</v>
      </c>
      <c r="AH688">
        <v>8.8953289307583177</v>
      </c>
      <c r="AI688">
        <v>2.1720769471164094</v>
      </c>
      <c r="AK688">
        <v>57.026275491610171</v>
      </c>
    </row>
    <row r="689" spans="1:37" x14ac:dyDescent="0.25">
      <c r="A689">
        <v>688</v>
      </c>
      <c r="B689">
        <v>764</v>
      </c>
      <c r="C689">
        <v>174</v>
      </c>
      <c r="D689">
        <v>0.41494528274598902</v>
      </c>
      <c r="E689">
        <v>143.75666873395244</v>
      </c>
      <c r="F689">
        <v>66.540885823853785</v>
      </c>
      <c r="G689">
        <v>72.993061982729003</v>
      </c>
      <c r="H689">
        <v>68.406046434599901</v>
      </c>
      <c r="J689">
        <v>69.310573058245708</v>
      </c>
      <c r="L689">
        <v>8.4106568461208084</v>
      </c>
      <c r="M689">
        <v>14.293193508010591</v>
      </c>
      <c r="N689">
        <v>2.2164933415737469</v>
      </c>
      <c r="O689">
        <v>36.289123873806268</v>
      </c>
      <c r="P689">
        <v>13.165330361025175</v>
      </c>
      <c r="R689">
        <v>19.656967868600798</v>
      </c>
      <c r="S689">
        <v>52.092265385626561</v>
      </c>
      <c r="U689">
        <v>1.988617249314421</v>
      </c>
      <c r="V689">
        <v>47.75317443121223</v>
      </c>
      <c r="W689">
        <v>25.696699070431524</v>
      </c>
      <c r="X689">
        <v>43.437119413964076</v>
      </c>
      <c r="Y689">
        <v>9.9369380560448022</v>
      </c>
      <c r="Z689">
        <v>34.77336585478497</v>
      </c>
      <c r="AA689">
        <v>7.5762918315210266</v>
      </c>
      <c r="AB689">
        <v>38.987346726278311</v>
      </c>
      <c r="AC689">
        <v>2.3381547173485159E-2</v>
      </c>
      <c r="AD689">
        <v>10.053028071537053</v>
      </c>
      <c r="AE689">
        <v>14.86328939976741</v>
      </c>
      <c r="AF689">
        <v>13.939607931943378</v>
      </c>
      <c r="AG689">
        <v>24.646520952348599</v>
      </c>
      <c r="AH689">
        <v>8.7176565346934503</v>
      </c>
      <c r="AI689">
        <v>2.1538187937773765</v>
      </c>
      <c r="AK689">
        <v>56.988319866598587</v>
      </c>
    </row>
    <row r="690" spans="1:37" x14ac:dyDescent="0.25">
      <c r="A690">
        <v>689</v>
      </c>
      <c r="B690">
        <v>763</v>
      </c>
      <c r="C690">
        <v>174</v>
      </c>
      <c r="D690">
        <v>0.414313082082713</v>
      </c>
      <c r="E690">
        <v>143.64875930217281</v>
      </c>
      <c r="F690">
        <v>66.089091207794851</v>
      </c>
      <c r="G690">
        <v>72.912745732031297</v>
      </c>
      <c r="H690">
        <v>68.3232040784536</v>
      </c>
      <c r="J690">
        <v>69.258889818627736</v>
      </c>
      <c r="L690">
        <v>8.282563114636428</v>
      </c>
      <c r="M690">
        <v>14.316320662132231</v>
      </c>
      <c r="N690">
        <v>2.1984329662149538</v>
      </c>
      <c r="O690">
        <v>35.695186340005797</v>
      </c>
      <c r="P690">
        <v>13.008033685793867</v>
      </c>
      <c r="R690">
        <v>19.489349334173212</v>
      </c>
      <c r="S690">
        <v>51.982464454448589</v>
      </c>
      <c r="U690">
        <v>1.9817190134097111</v>
      </c>
      <c r="V690">
        <v>47.79527205972618</v>
      </c>
      <c r="W690">
        <v>25.598206229515373</v>
      </c>
      <c r="X690">
        <v>43.479100793149705</v>
      </c>
      <c r="Y690">
        <v>9.8001239784538203</v>
      </c>
      <c r="Z690">
        <v>34.52730361498169</v>
      </c>
      <c r="AA690">
        <v>7.4422273287779683</v>
      </c>
      <c r="AB690">
        <v>38.967591487699423</v>
      </c>
      <c r="AC690">
        <v>3.337668946478516E-3</v>
      </c>
      <c r="AD690">
        <v>9.9161865004156926</v>
      </c>
      <c r="AE690">
        <v>14.760539315003552</v>
      </c>
      <c r="AF690">
        <v>13.94156667660363</v>
      </c>
      <c r="AG690">
        <v>24.591855572164057</v>
      </c>
      <c r="AH690">
        <v>8.5397629993625728</v>
      </c>
      <c r="AI690">
        <v>2.1354816346928711</v>
      </c>
      <c r="AK690">
        <v>56.9503464921508</v>
      </c>
    </row>
    <row r="691" spans="1:37" x14ac:dyDescent="0.25">
      <c r="A691">
        <v>690</v>
      </c>
      <c r="B691">
        <v>762</v>
      </c>
      <c r="C691">
        <v>174</v>
      </c>
      <c r="D691">
        <v>0.41367965995266598</v>
      </c>
      <c r="E691">
        <v>143.44226459554966</v>
      </c>
      <c r="F691">
        <v>65.101767774145813</v>
      </c>
      <c r="G691">
        <v>72.742850620975247</v>
      </c>
      <c r="H691">
        <v>68.150795757793361</v>
      </c>
      <c r="J691">
        <v>69.042844956562448</v>
      </c>
      <c r="L691">
        <v>8.0145609060222078</v>
      </c>
      <c r="M691">
        <v>14.33956749957148</v>
      </c>
      <c r="N691">
        <v>2.1968622170060406</v>
      </c>
      <c r="O691">
        <v>34.587930202503017</v>
      </c>
      <c r="P691">
        <v>12.688076494322392</v>
      </c>
      <c r="R691">
        <v>19.139486985371857</v>
      </c>
      <c r="S691">
        <v>51.653340300060897</v>
      </c>
      <c r="U691">
        <v>1.9649861005405709</v>
      </c>
      <c r="V691">
        <v>47.834787123927818</v>
      </c>
      <c r="W691">
        <v>25.39728388641344</v>
      </c>
      <c r="X691">
        <v>43.476347761956688</v>
      </c>
      <c r="Y691">
        <v>9.4977073705600343</v>
      </c>
      <c r="Z691">
        <v>33.991050833829775</v>
      </c>
      <c r="AA691">
        <v>7.1636867705019105</v>
      </c>
      <c r="AB691">
        <v>38.890763899273708</v>
      </c>
      <c r="AD691">
        <v>9.5989856468939365</v>
      </c>
      <c r="AE691">
        <v>14.555181624817894</v>
      </c>
      <c r="AF691">
        <v>13.960135012911632</v>
      </c>
      <c r="AG691">
        <v>24.49660994862742</v>
      </c>
      <c r="AH691">
        <v>8.1027248352888996</v>
      </c>
      <c r="AI691">
        <v>2.1336332837188383</v>
      </c>
      <c r="AK691">
        <v>56.787585329314695</v>
      </c>
    </row>
    <row r="692" spans="1:37" x14ac:dyDescent="0.25">
      <c r="A692">
        <v>691</v>
      </c>
      <c r="B692">
        <v>761</v>
      </c>
      <c r="C692">
        <v>174</v>
      </c>
      <c r="D692">
        <v>0.41304501281245698</v>
      </c>
      <c r="E692">
        <v>143.2064273459782</v>
      </c>
      <c r="F692">
        <v>63.929876642165702</v>
      </c>
      <c r="G692">
        <v>72.54160854626727</v>
      </c>
      <c r="H692">
        <v>67.947053389882669</v>
      </c>
      <c r="J692">
        <v>68.750275588581658</v>
      </c>
      <c r="L692">
        <v>7.6927460300942005</v>
      </c>
      <c r="M692">
        <v>14.366311546696117</v>
      </c>
      <c r="N692">
        <v>2.1988372297290479</v>
      </c>
      <c r="O692">
        <v>33.290173203303077</v>
      </c>
      <c r="P692">
        <v>12.308978738090023</v>
      </c>
      <c r="R692">
        <v>18.713088312281137</v>
      </c>
      <c r="S692">
        <v>51.196482985299795</v>
      </c>
      <c r="U692">
        <v>1.9517075455321118</v>
      </c>
      <c r="V692">
        <v>47.856778867192432</v>
      </c>
      <c r="W692">
        <v>25.17705658795213</v>
      </c>
      <c r="X692">
        <v>43.480495150488636</v>
      </c>
      <c r="Y692">
        <v>9.1357626132763503</v>
      </c>
      <c r="Z692">
        <v>33.348242357858418</v>
      </c>
      <c r="AA692">
        <v>6.8314345358303399</v>
      </c>
      <c r="AB692">
        <v>38.763039112547879</v>
      </c>
      <c r="AD692">
        <v>9.215871652894446</v>
      </c>
      <c r="AE692">
        <v>14.31088399240363</v>
      </c>
      <c r="AF692">
        <v>13.985746608540182</v>
      </c>
      <c r="AG692">
        <v>24.354015374869807</v>
      </c>
      <c r="AH692">
        <v>7.5739455637478645</v>
      </c>
      <c r="AI692">
        <v>2.1353298748012168</v>
      </c>
      <c r="AK692">
        <v>56.577757330453025</v>
      </c>
    </row>
    <row r="693" spans="1:37" x14ac:dyDescent="0.25">
      <c r="A693">
        <v>692</v>
      </c>
      <c r="B693">
        <v>760</v>
      </c>
      <c r="C693">
        <v>174</v>
      </c>
      <c r="D693">
        <v>0.41240913710497201</v>
      </c>
      <c r="E693">
        <v>142.91768295478494</v>
      </c>
      <c r="F693">
        <v>62.348373090584531</v>
      </c>
      <c r="G693">
        <v>72.27821540336916</v>
      </c>
      <c r="H693">
        <v>67.681172890781426</v>
      </c>
      <c r="J693">
        <v>68.245661045670332</v>
      </c>
      <c r="L693">
        <v>7.2505523285516427</v>
      </c>
      <c r="M693">
        <v>14.394214767979225</v>
      </c>
      <c r="N693">
        <v>2.200808801551466</v>
      </c>
      <c r="O693">
        <v>31.563576979558846</v>
      </c>
      <c r="P693">
        <v>11.805583027543733</v>
      </c>
      <c r="R693">
        <v>18.101209393587261</v>
      </c>
      <c r="S693">
        <v>50.38996485684364</v>
      </c>
      <c r="U693">
        <v>1.9481308060015148</v>
      </c>
      <c r="V693">
        <v>47.822624611687175</v>
      </c>
      <c r="W693">
        <v>24.962121810478973</v>
      </c>
      <c r="X693">
        <v>43.513026348562327</v>
      </c>
      <c r="Y693">
        <v>8.6493049333213996</v>
      </c>
      <c r="Z693">
        <v>32.428054288039441</v>
      </c>
      <c r="AA693">
        <v>6.3793454784880161</v>
      </c>
      <c r="AB693">
        <v>38.460523667634696</v>
      </c>
      <c r="AD693">
        <v>8.6708467056427203</v>
      </c>
      <c r="AE693">
        <v>13.949241582426824</v>
      </c>
      <c r="AF693">
        <v>14.012514230666216</v>
      </c>
      <c r="AG693">
        <v>24.036629193991889</v>
      </c>
      <c r="AH693">
        <v>6.8567426169999344</v>
      </c>
      <c r="AI693">
        <v>2.137022203269531</v>
      </c>
      <c r="AK693">
        <v>56.24567864197958</v>
      </c>
    </row>
    <row r="694" spans="1:37" x14ac:dyDescent="0.25">
      <c r="A694">
        <v>693</v>
      </c>
      <c r="B694">
        <v>759</v>
      </c>
      <c r="C694">
        <v>174</v>
      </c>
      <c r="D694">
        <v>0.411772029259317</v>
      </c>
      <c r="E694">
        <v>141.85656772146899</v>
      </c>
      <c r="F694">
        <v>54.940551107677862</v>
      </c>
      <c r="G694">
        <v>71.177684960014659</v>
      </c>
      <c r="H694">
        <v>66.578168048860505</v>
      </c>
      <c r="J694">
        <v>64.916825918876157</v>
      </c>
      <c r="L694">
        <v>5.1844170823167479</v>
      </c>
      <c r="M694">
        <v>14.335581484740834</v>
      </c>
      <c r="N694">
        <v>2.2027421930837443</v>
      </c>
      <c r="O694">
        <v>23.959075084535549</v>
      </c>
      <c r="P694">
        <v>9.627882181173657</v>
      </c>
      <c r="R694">
        <v>15.011509762591851</v>
      </c>
      <c r="S694">
        <v>45.434763064255662</v>
      </c>
      <c r="U694">
        <v>1.966778424386318</v>
      </c>
      <c r="V694">
        <v>47.27092353460516</v>
      </c>
      <c r="W694">
        <v>24.793271043080253</v>
      </c>
      <c r="X694">
        <v>43.604707391175928</v>
      </c>
      <c r="Y694">
        <v>6.4752962437796411</v>
      </c>
      <c r="Z694">
        <v>27.435955367880762</v>
      </c>
      <c r="AA694">
        <v>4.292434515444576</v>
      </c>
      <c r="AB694">
        <v>36.025579921542665</v>
      </c>
      <c r="AD694">
        <v>5.7774678425279058</v>
      </c>
      <c r="AE694">
        <v>11.817503928931197</v>
      </c>
      <c r="AF694">
        <v>13.952707466768102</v>
      </c>
      <c r="AG694">
        <v>21.586779029451311</v>
      </c>
      <c r="AH694">
        <v>3.5536876781988966</v>
      </c>
      <c r="AI694">
        <v>2.1386755278977798</v>
      </c>
      <c r="AK694">
        <v>54.151539689986038</v>
      </c>
    </row>
    <row r="695" spans="1:37" x14ac:dyDescent="0.25">
      <c r="A695">
        <v>694</v>
      </c>
      <c r="B695">
        <v>758</v>
      </c>
      <c r="C695">
        <v>174</v>
      </c>
      <c r="D695">
        <v>0.411133685690735</v>
      </c>
      <c r="E695">
        <v>140.98067021524696</v>
      </c>
      <c r="F695">
        <v>48.855441048083826</v>
      </c>
      <c r="G695">
        <v>70.272603196815581</v>
      </c>
      <c r="H695">
        <v>65.670624865409451</v>
      </c>
      <c r="J695">
        <v>62.219375479786279</v>
      </c>
      <c r="L695">
        <v>3.4838056774706092</v>
      </c>
      <c r="M695">
        <v>14.269246347821783</v>
      </c>
      <c r="N695">
        <v>2.2046829029486981</v>
      </c>
      <c r="O695">
        <v>17.706821616401228</v>
      </c>
      <c r="P695">
        <v>7.8410936813028531</v>
      </c>
      <c r="R695">
        <v>12.465173709406301</v>
      </c>
      <c r="S695">
        <v>41.494750522781722</v>
      </c>
      <c r="U695">
        <v>1.9714580593577371</v>
      </c>
      <c r="V695">
        <v>46.862551869676778</v>
      </c>
      <c r="W695">
        <v>24.627071383030096</v>
      </c>
      <c r="X695">
        <v>43.656421778335648</v>
      </c>
      <c r="Y695">
        <v>4.6914083858053024</v>
      </c>
      <c r="Z695">
        <v>23.283536935913453</v>
      </c>
      <c r="AA695">
        <v>2.5768842225489936</v>
      </c>
      <c r="AB695">
        <v>34.087952878450274</v>
      </c>
      <c r="AD695">
        <v>3.3590340537474312</v>
      </c>
      <c r="AE695">
        <v>10.051675278142211</v>
      </c>
      <c r="AF695">
        <v>13.885206471869489</v>
      </c>
      <c r="AG695">
        <v>19.634255389905533</v>
      </c>
      <c r="AH695">
        <v>0.81136542516990262</v>
      </c>
      <c r="AI695">
        <v>2.1403353454706959</v>
      </c>
      <c r="AK695">
        <v>52.434481963057074</v>
      </c>
    </row>
    <row r="696" spans="1:37" x14ac:dyDescent="0.25">
      <c r="A696">
        <v>695</v>
      </c>
      <c r="B696">
        <v>757</v>
      </c>
      <c r="C696">
        <v>174</v>
      </c>
      <c r="D696">
        <v>0.41049410280056597</v>
      </c>
      <c r="E696">
        <v>141.25019120649119</v>
      </c>
      <c r="F696">
        <v>48.296218380617674</v>
      </c>
      <c r="G696">
        <v>70.426624060773293</v>
      </c>
      <c r="H696">
        <v>65.822197308147324</v>
      </c>
      <c r="J696">
        <v>53.839344703188047</v>
      </c>
      <c r="L696">
        <v>1.7387167541502495</v>
      </c>
      <c r="M696">
        <v>14.075323776314502</v>
      </c>
      <c r="N696">
        <v>2.2066862702819052</v>
      </c>
      <c r="O696">
        <v>8.3394681095766874</v>
      </c>
      <c r="P696">
        <v>8.172580783606973</v>
      </c>
      <c r="R696">
        <v>10.594406502185681</v>
      </c>
      <c r="S696">
        <v>36.143550895754167</v>
      </c>
      <c r="U696">
        <v>1.9983592689559426</v>
      </c>
      <c r="V696">
        <v>46.605435053444701</v>
      </c>
      <c r="W696">
        <v>24.318201007169673</v>
      </c>
      <c r="X696">
        <v>43.772030593761293</v>
      </c>
      <c r="Y696">
        <v>3.5818550093213588</v>
      </c>
      <c r="Z696">
        <v>20.473068006479306</v>
      </c>
      <c r="AA696">
        <v>0.52745896432665174</v>
      </c>
      <c r="AB696">
        <v>32.17165580715146</v>
      </c>
      <c r="AD696">
        <v>1.8350942112343036</v>
      </c>
      <c r="AE696">
        <v>8.3434570078470287</v>
      </c>
      <c r="AF696">
        <v>13.690181009771303</v>
      </c>
      <c r="AG696">
        <v>17.703126889160835</v>
      </c>
      <c r="AI696">
        <v>2.1420569932861255</v>
      </c>
      <c r="AK696">
        <v>46.941073093910703</v>
      </c>
    </row>
    <row r="697" spans="1:37" x14ac:dyDescent="0.25">
      <c r="A697">
        <v>696</v>
      </c>
      <c r="B697">
        <v>756</v>
      </c>
      <c r="C697">
        <v>174</v>
      </c>
      <c r="D697">
        <v>0.40985327697614599</v>
      </c>
      <c r="E697">
        <v>141.59511827426473</v>
      </c>
      <c r="F697">
        <v>47.853771284086164</v>
      </c>
      <c r="G697">
        <v>70.588982546843582</v>
      </c>
      <c r="H697">
        <v>65.982120392788204</v>
      </c>
      <c r="J697">
        <v>45.959723647020638</v>
      </c>
      <c r="L697">
        <v>1.5553236982084817</v>
      </c>
      <c r="M697">
        <v>13.698913221121067</v>
      </c>
      <c r="N697">
        <v>2.2086920313225127</v>
      </c>
      <c r="O697">
        <v>7.0293818180510002</v>
      </c>
      <c r="P697">
        <v>8.5207532368402461</v>
      </c>
      <c r="R697">
        <v>10.22164375147816</v>
      </c>
      <c r="S697">
        <v>35.442592738946807</v>
      </c>
      <c r="U697">
        <v>2.0013151940502483</v>
      </c>
      <c r="V697">
        <v>46.953203207078204</v>
      </c>
      <c r="W697">
        <v>23.843616344580425</v>
      </c>
      <c r="X697">
        <v>43.818992038878974</v>
      </c>
      <c r="Y697">
        <v>3.3588033121410255</v>
      </c>
      <c r="Z697">
        <v>17.510155690133988</v>
      </c>
      <c r="AB697">
        <v>30.569055335979442</v>
      </c>
      <c r="AD697">
        <v>0.35034312644058158</v>
      </c>
      <c r="AE697">
        <v>6.5761776502599245</v>
      </c>
      <c r="AF697">
        <v>13.312670273202471</v>
      </c>
      <c r="AG697">
        <v>16.085699897683458</v>
      </c>
      <c r="AI697">
        <v>2.1437802057444353</v>
      </c>
      <c r="AK697">
        <v>41.656980569790115</v>
      </c>
    </row>
    <row r="698" spans="1:37" x14ac:dyDescent="0.25">
      <c r="A698">
        <v>697</v>
      </c>
      <c r="B698">
        <v>755</v>
      </c>
      <c r="C698">
        <v>174</v>
      </c>
      <c r="D698">
        <v>0.40921120459076799</v>
      </c>
      <c r="E698">
        <v>141.79165945066489</v>
      </c>
      <c r="F698">
        <v>48.366116635533984</v>
      </c>
      <c r="G698">
        <v>70.575526391384656</v>
      </c>
      <c r="H698">
        <v>65.96624187648716</v>
      </c>
      <c r="J698">
        <v>40.607636864323375</v>
      </c>
      <c r="L698">
        <v>1.5699856502304246</v>
      </c>
      <c r="M698">
        <v>13.237661461456678</v>
      </c>
      <c r="N698">
        <v>2.210687578779063</v>
      </c>
      <c r="O698">
        <v>6.9952942579696256</v>
      </c>
      <c r="P698">
        <v>8.5172939290858345</v>
      </c>
      <c r="R698">
        <v>9.8472664464116093</v>
      </c>
      <c r="S698">
        <v>35.716434322183488</v>
      </c>
      <c r="U698">
        <v>1.9893775061819285</v>
      </c>
      <c r="V698">
        <v>47.507296538298569</v>
      </c>
      <c r="W698">
        <v>23.294331300095831</v>
      </c>
      <c r="X698">
        <v>43.823391477352899</v>
      </c>
      <c r="Y698">
        <v>3.1376284085333976</v>
      </c>
      <c r="Z698">
        <v>17.547460279895837</v>
      </c>
      <c r="AB698">
        <v>30.941070496187081</v>
      </c>
      <c r="AE698">
        <v>6.5879199925124414</v>
      </c>
      <c r="AF698">
        <v>12.850308439682237</v>
      </c>
      <c r="AG698">
        <v>16.442880845348352</v>
      </c>
      <c r="AI698">
        <v>2.1454923737155043</v>
      </c>
      <c r="AK698">
        <v>37.992679606257937</v>
      </c>
    </row>
    <row r="699" spans="1:37" x14ac:dyDescent="0.25">
      <c r="A699">
        <v>698</v>
      </c>
      <c r="B699">
        <v>768</v>
      </c>
      <c r="C699">
        <v>171</v>
      </c>
      <c r="D699">
        <v>0.42063151323056402</v>
      </c>
      <c r="E699">
        <v>142.42158413578548</v>
      </c>
      <c r="F699">
        <v>68.073975524236445</v>
      </c>
      <c r="G699">
        <v>73.276083166456317</v>
      </c>
      <c r="H699">
        <v>68.699178560910283</v>
      </c>
      <c r="J699">
        <v>69.464411326230476</v>
      </c>
      <c r="L699">
        <v>8.8275628454584698</v>
      </c>
      <c r="M699">
        <v>14.289247289538849</v>
      </c>
      <c r="N699">
        <v>2.2598135881173658</v>
      </c>
      <c r="O699">
        <v>38.369620480212689</v>
      </c>
      <c r="P699">
        <v>13.672253687644611</v>
      </c>
      <c r="Q699">
        <v>8.8694330326795096E-3</v>
      </c>
      <c r="R699">
        <v>20.320796964943103</v>
      </c>
      <c r="S699">
        <v>52.765990489694232</v>
      </c>
      <c r="U699">
        <v>2.0912801108715691</v>
      </c>
      <c r="V699">
        <v>47.655980738032575</v>
      </c>
      <c r="W699">
        <v>26.274255680340517</v>
      </c>
      <c r="X699">
        <v>43.313492290121161</v>
      </c>
      <c r="Y699">
        <v>10.372255292949403</v>
      </c>
      <c r="Z699">
        <v>35.649093456092274</v>
      </c>
      <c r="AA699">
        <v>8.0176362039477826</v>
      </c>
      <c r="AB699">
        <v>39.184480797368103</v>
      </c>
      <c r="AC699">
        <v>8.5628959922469217E-2</v>
      </c>
      <c r="AD699">
        <v>10.533596216319586</v>
      </c>
      <c r="AE699">
        <v>15.265936745736049</v>
      </c>
      <c r="AF699">
        <v>14.000675063605188</v>
      </c>
      <c r="AG699">
        <v>24.967311021143804</v>
      </c>
      <c r="AH699">
        <v>9.2661447971324602</v>
      </c>
      <c r="AI699">
        <v>2.1978773546285231</v>
      </c>
      <c r="AK699">
        <v>57.038506208992565</v>
      </c>
    </row>
    <row r="700" spans="1:37" x14ac:dyDescent="0.25">
      <c r="A700">
        <v>699</v>
      </c>
      <c r="B700">
        <v>767</v>
      </c>
      <c r="C700">
        <v>171</v>
      </c>
      <c r="D700">
        <v>0.42000721049848899</v>
      </c>
      <c r="E700">
        <v>142.31362937095761</v>
      </c>
      <c r="F700">
        <v>67.643343101768295</v>
      </c>
      <c r="G700">
        <v>73.20024327307847</v>
      </c>
      <c r="H700">
        <v>68.620759960505652</v>
      </c>
      <c r="J700">
        <v>69.41472946346731</v>
      </c>
      <c r="L700">
        <v>8.7096950133946294</v>
      </c>
      <c r="M700">
        <v>14.300421271459433</v>
      </c>
      <c r="N700">
        <v>2.2438158023688013</v>
      </c>
      <c r="O700">
        <v>37.814239672254111</v>
      </c>
      <c r="P700">
        <v>13.525941075497773</v>
      </c>
      <c r="R700">
        <v>20.155515121682082</v>
      </c>
      <c r="S700">
        <v>52.630522263371105</v>
      </c>
      <c r="U700">
        <v>2.0741515966576842</v>
      </c>
      <c r="V700">
        <v>47.683921270619635</v>
      </c>
      <c r="W700">
        <v>26.162262206970365</v>
      </c>
      <c r="X700">
        <v>43.321762527069637</v>
      </c>
      <c r="Y700">
        <v>10.245684262948185</v>
      </c>
      <c r="Z700">
        <v>35.415302067149689</v>
      </c>
      <c r="AA700">
        <v>7.8935910847567721</v>
      </c>
      <c r="AB700">
        <v>39.155946022407385</v>
      </c>
      <c r="AC700">
        <v>6.7646822590613734E-2</v>
      </c>
      <c r="AD700">
        <v>10.404602854967482</v>
      </c>
      <c r="AE700">
        <v>15.166922070514527</v>
      </c>
      <c r="AF700">
        <v>13.992741723112761</v>
      </c>
      <c r="AG700">
        <v>24.905922776422464</v>
      </c>
      <c r="AH700">
        <v>9.1007105262441215</v>
      </c>
      <c r="AI700">
        <v>2.1816061742815656</v>
      </c>
      <c r="AK700">
        <v>57.006261243683284</v>
      </c>
    </row>
    <row r="701" spans="1:37" x14ac:dyDescent="0.25">
      <c r="A701">
        <v>700</v>
      </c>
      <c r="B701">
        <v>766</v>
      </c>
      <c r="C701">
        <v>171</v>
      </c>
      <c r="D701">
        <v>0.41938170620218701</v>
      </c>
      <c r="E701">
        <v>142.20491311608197</v>
      </c>
      <c r="F701">
        <v>67.190716734796069</v>
      </c>
      <c r="G701">
        <v>73.120078394318</v>
      </c>
      <c r="H701">
        <v>68.538029189010146</v>
      </c>
      <c r="J701">
        <v>69.36579534273865</v>
      </c>
      <c r="L701">
        <v>8.5829945401144077</v>
      </c>
      <c r="M701">
        <v>14.322822015189798</v>
      </c>
      <c r="N701">
        <v>2.2259672201513312</v>
      </c>
      <c r="O701">
        <v>37.221781778710721</v>
      </c>
      <c r="P701">
        <v>13.369135185507592</v>
      </c>
      <c r="R701">
        <v>19.990906583594821</v>
      </c>
      <c r="S701">
        <v>52.530141705721704</v>
      </c>
      <c r="U701">
        <v>2.0660648103095394</v>
      </c>
      <c r="V701">
        <v>47.729558292286107</v>
      </c>
      <c r="W701">
        <v>26.061396132091584</v>
      </c>
      <c r="X701">
        <v>43.359767799787292</v>
      </c>
      <c r="Y701">
        <v>10.109459725248344</v>
      </c>
      <c r="Z701">
        <v>35.169404223202498</v>
      </c>
      <c r="AA701">
        <v>7.7602812559199377</v>
      </c>
      <c r="AB701">
        <v>39.14137611031812</v>
      </c>
      <c r="AC701">
        <v>4.7814036335214041E-2</v>
      </c>
      <c r="AD701">
        <v>10.268437900723344</v>
      </c>
      <c r="AE701">
        <v>15.06410643397842</v>
      </c>
      <c r="AF701">
        <v>13.994184608895797</v>
      </c>
      <c r="AG701">
        <v>24.85665105542331</v>
      </c>
      <c r="AH701">
        <v>8.9236944986528179</v>
      </c>
      <c r="AI701">
        <v>2.1634833867689593</v>
      </c>
      <c r="AK701">
        <v>56.968555556972511</v>
      </c>
    </row>
    <row r="702" spans="1:37" x14ac:dyDescent="0.25">
      <c r="A702">
        <v>701</v>
      </c>
      <c r="B702">
        <v>765</v>
      </c>
      <c r="C702">
        <v>171</v>
      </c>
      <c r="D702">
        <v>0.41875499686943402</v>
      </c>
      <c r="E702">
        <v>142.09674965161457</v>
      </c>
      <c r="F702">
        <v>66.739036204861947</v>
      </c>
      <c r="G702">
        <v>73.039902582915033</v>
      </c>
      <c r="H702">
        <v>68.455300319564998</v>
      </c>
      <c r="J702">
        <v>69.315342044295278</v>
      </c>
      <c r="L702">
        <v>8.4556871493585852</v>
      </c>
      <c r="M702">
        <v>14.345506235227919</v>
      </c>
      <c r="N702">
        <v>2.2080420737743842</v>
      </c>
      <c r="O702">
        <v>36.629002499953707</v>
      </c>
      <c r="P702">
        <v>13.212238377508008</v>
      </c>
      <c r="R702">
        <v>19.824738038991541</v>
      </c>
      <c r="S702">
        <v>52.424264521610688</v>
      </c>
      <c r="U702">
        <v>2.0586070428695193</v>
      </c>
      <c r="V702">
        <v>47.773134109210496</v>
      </c>
      <c r="W702">
        <v>25.96159519483405</v>
      </c>
      <c r="X702">
        <v>43.399869543863701</v>
      </c>
      <c r="Y702">
        <v>9.9730944012254952</v>
      </c>
      <c r="Z702">
        <v>34.923513343821021</v>
      </c>
      <c r="AA702">
        <v>7.6268179481881377</v>
      </c>
      <c r="AB702">
        <v>39.12371895700926</v>
      </c>
      <c r="AC702">
        <v>2.7904833024833351E-2</v>
      </c>
      <c r="AD702">
        <v>10.132062589062322</v>
      </c>
      <c r="AE702">
        <v>14.961310403742129</v>
      </c>
      <c r="AF702">
        <v>13.995834673239617</v>
      </c>
      <c r="AG702">
        <v>24.804217992093182</v>
      </c>
      <c r="AH702">
        <v>8.7464292270177264</v>
      </c>
      <c r="AI702">
        <v>2.1452832225658929</v>
      </c>
      <c r="AK702">
        <v>56.930835430055858</v>
      </c>
    </row>
    <row r="703" spans="1:37" x14ac:dyDescent="0.25">
      <c r="A703">
        <v>702</v>
      </c>
      <c r="B703">
        <v>764</v>
      </c>
      <c r="C703">
        <v>171</v>
      </c>
      <c r="D703">
        <v>0.41812707901460999</v>
      </c>
      <c r="E703">
        <v>141.98914711272087</v>
      </c>
      <c r="F703">
        <v>66.288352598793807</v>
      </c>
      <c r="G703">
        <v>72.959731685362755</v>
      </c>
      <c r="H703">
        <v>68.372589219101698</v>
      </c>
      <c r="J703">
        <v>69.263349321084121</v>
      </c>
      <c r="L703">
        <v>8.3278705761663652</v>
      </c>
      <c r="M703">
        <v>14.368451336550526</v>
      </c>
      <c r="N703">
        <v>2.1900410241390347</v>
      </c>
      <c r="O703">
        <v>36.035988522324146</v>
      </c>
      <c r="P703">
        <v>13.055283027493163</v>
      </c>
      <c r="R703">
        <v>19.657056775918647</v>
      </c>
      <c r="S703">
        <v>52.312786982219755</v>
      </c>
      <c r="U703">
        <v>2.0517596692085296</v>
      </c>
      <c r="V703">
        <v>47.814621012022975</v>
      </c>
      <c r="W703">
        <v>25.862864071993915</v>
      </c>
      <c r="X703">
        <v>43.442012594342962</v>
      </c>
      <c r="Y703">
        <v>9.8366174036831691</v>
      </c>
      <c r="Z703">
        <v>34.67762787877443</v>
      </c>
      <c r="AA703">
        <v>7.4930696493062863</v>
      </c>
      <c r="AB703">
        <v>39.102904596260053</v>
      </c>
      <c r="AC703">
        <v>7.9198731199139737E-3</v>
      </c>
      <c r="AD703">
        <v>9.9954839891679939</v>
      </c>
      <c r="AE703">
        <v>14.858519904742948</v>
      </c>
      <c r="AF703">
        <v>13.997669987503905</v>
      </c>
      <c r="AG703">
        <v>24.748554286862955</v>
      </c>
      <c r="AH703">
        <v>8.5689566029326016</v>
      </c>
      <c r="AI703">
        <v>2.1270063407378039</v>
      </c>
      <c r="AK703">
        <v>56.893106054738162</v>
      </c>
    </row>
    <row r="704" spans="1:37" x14ac:dyDescent="0.25">
      <c r="A704">
        <v>703</v>
      </c>
      <c r="B704">
        <v>763</v>
      </c>
      <c r="C704">
        <v>171</v>
      </c>
      <c r="D704">
        <v>0.41749794913864202</v>
      </c>
      <c r="E704">
        <v>141.81084365782152</v>
      </c>
      <c r="F704">
        <v>65.453491551193636</v>
      </c>
      <c r="G704">
        <v>72.815261528255419</v>
      </c>
      <c r="H704">
        <v>68.225591734692458</v>
      </c>
      <c r="J704">
        <v>69.093237173297211</v>
      </c>
      <c r="L704">
        <v>8.0995444428489858</v>
      </c>
      <c r="M704">
        <v>14.391489322907757</v>
      </c>
      <c r="N704">
        <v>2.1838902865265264</v>
      </c>
      <c r="O704">
        <v>35.074576392307129</v>
      </c>
      <c r="P704">
        <v>12.781587026101537</v>
      </c>
      <c r="R704">
        <v>19.358241634742331</v>
      </c>
      <c r="S704">
        <v>52.042782482332228</v>
      </c>
      <c r="U704">
        <v>2.0378876585361914</v>
      </c>
      <c r="V704">
        <v>47.853795911174963</v>
      </c>
      <c r="W704">
        <v>25.690514568933985</v>
      </c>
      <c r="X704">
        <v>43.452211920363546</v>
      </c>
      <c r="Y704">
        <v>9.5812512627541793</v>
      </c>
      <c r="Z704">
        <v>34.22358504943135</v>
      </c>
      <c r="AA704">
        <v>7.2556026499840813</v>
      </c>
      <c r="AB704">
        <v>39.040606038595548</v>
      </c>
      <c r="AD704">
        <v>9.7294797835076476</v>
      </c>
      <c r="AE704">
        <v>14.682144314008182</v>
      </c>
      <c r="AF704">
        <v>14.01144877622067</v>
      </c>
      <c r="AG704">
        <v>24.663259171300101</v>
      </c>
      <c r="AH704">
        <v>8.2054733564029672</v>
      </c>
      <c r="AI704">
        <v>2.1205789547296008</v>
      </c>
      <c r="AK704">
        <v>56.765894475652836</v>
      </c>
    </row>
    <row r="705" spans="1:37" x14ac:dyDescent="0.25">
      <c r="A705">
        <v>704</v>
      </c>
      <c r="B705">
        <v>762</v>
      </c>
      <c r="C705">
        <v>171</v>
      </c>
      <c r="D705">
        <v>0.416867603728931</v>
      </c>
      <c r="E705">
        <v>141.57740992359155</v>
      </c>
      <c r="F705">
        <v>64.299044055573177</v>
      </c>
      <c r="G705">
        <v>72.616927165481258</v>
      </c>
      <c r="H705">
        <v>68.024742940745313</v>
      </c>
      <c r="J705">
        <v>68.809136902841132</v>
      </c>
      <c r="L705">
        <v>7.7832039079215249</v>
      </c>
      <c r="M705">
        <v>14.417428276983788</v>
      </c>
      <c r="N705">
        <v>2.1858659268562914</v>
      </c>
      <c r="O705">
        <v>33.795799583362921</v>
      </c>
      <c r="P705">
        <v>12.408296569259605</v>
      </c>
      <c r="R705">
        <v>18.939575481067472</v>
      </c>
      <c r="S705">
        <v>51.599868282558319</v>
      </c>
      <c r="U705">
        <v>2.023677619296675</v>
      </c>
      <c r="V705">
        <v>47.878023580255459</v>
      </c>
      <c r="W705">
        <v>25.469798931170196</v>
      </c>
      <c r="X705">
        <v>43.453738688719824</v>
      </c>
      <c r="Y705">
        <v>9.2250479302628872</v>
      </c>
      <c r="Z705">
        <v>33.591299098382883</v>
      </c>
      <c r="AA705">
        <v>6.9287601986082592</v>
      </c>
      <c r="AB705">
        <v>38.919194804389264</v>
      </c>
      <c r="AD705">
        <v>9.3529341767906953</v>
      </c>
      <c r="AE705">
        <v>14.441776027710294</v>
      </c>
      <c r="AF705">
        <v>14.036255193502875</v>
      </c>
      <c r="AG705">
        <v>24.526980237482348</v>
      </c>
      <c r="AH705">
        <v>7.6853837034619321</v>
      </c>
      <c r="AI705">
        <v>2.1222771286242641</v>
      </c>
      <c r="AK705">
        <v>56.561028360189873</v>
      </c>
    </row>
    <row r="706" spans="1:37" x14ac:dyDescent="0.25">
      <c r="A706">
        <v>705</v>
      </c>
      <c r="B706">
        <v>761</v>
      </c>
      <c r="C706">
        <v>171</v>
      </c>
      <c r="D706">
        <v>0.41623603925929498</v>
      </c>
      <c r="E706">
        <v>141.32928840768955</v>
      </c>
      <c r="F706">
        <v>63.022038816925601</v>
      </c>
      <c r="G706">
        <v>72.398049907020294</v>
      </c>
      <c r="H706">
        <v>67.803364167796914</v>
      </c>
      <c r="J706">
        <v>68.45326762545281</v>
      </c>
      <c r="L706">
        <v>7.4267314471266292</v>
      </c>
      <c r="M706">
        <v>14.447651881634258</v>
      </c>
      <c r="N706">
        <v>2.1878399459121285</v>
      </c>
      <c r="O706">
        <v>32.379268460449538</v>
      </c>
      <c r="P706">
        <v>11.993926299999234</v>
      </c>
      <c r="R706">
        <v>18.457851072307047</v>
      </c>
      <c r="S706">
        <v>51.019249204244367</v>
      </c>
      <c r="U706">
        <v>2.0173201848065871</v>
      </c>
      <c r="V706">
        <v>47.874069680649725</v>
      </c>
      <c r="W706">
        <v>25.252532009728661</v>
      </c>
      <c r="X706">
        <v>43.478512546051363</v>
      </c>
      <c r="Y706">
        <v>8.8280418685267694</v>
      </c>
      <c r="Z706">
        <v>32.879263460545012</v>
      </c>
      <c r="AA706">
        <v>6.5629206465040335</v>
      </c>
      <c r="AB706">
        <v>38.730897025608925</v>
      </c>
      <c r="AD706">
        <v>8.9282179000775095</v>
      </c>
      <c r="AE706">
        <v>14.169850793423945</v>
      </c>
      <c r="AF706">
        <v>14.065344928512815</v>
      </c>
      <c r="AG706">
        <v>24.323815623963949</v>
      </c>
      <c r="AH706">
        <v>7.1038142288835422</v>
      </c>
      <c r="AI706">
        <v>2.1239728613696061</v>
      </c>
      <c r="AK706">
        <v>56.320056235332039</v>
      </c>
    </row>
    <row r="707" spans="1:37" x14ac:dyDescent="0.25">
      <c r="A707">
        <v>706</v>
      </c>
      <c r="B707">
        <v>760</v>
      </c>
      <c r="C707">
        <v>171</v>
      </c>
      <c r="D707">
        <v>0.41560325218990701</v>
      </c>
      <c r="E707">
        <v>140.42562869941816</v>
      </c>
      <c r="F707">
        <v>56.80228891888121</v>
      </c>
      <c r="G707">
        <v>71.466565967466209</v>
      </c>
      <c r="H707">
        <v>66.869391651038541</v>
      </c>
      <c r="J707">
        <v>65.689707657216204</v>
      </c>
      <c r="L707">
        <v>5.6896944471050919</v>
      </c>
      <c r="M707">
        <v>14.410549535261234</v>
      </c>
      <c r="N707">
        <v>2.1897817558624082</v>
      </c>
      <c r="O707">
        <v>25.965910386612311</v>
      </c>
      <c r="P707">
        <v>10.154318082032958</v>
      </c>
      <c r="R707">
        <v>15.867192595891749</v>
      </c>
      <c r="S707">
        <v>46.858344991241346</v>
      </c>
      <c r="U707">
        <v>2.0348854839731385</v>
      </c>
      <c r="V707">
        <v>47.410996558756317</v>
      </c>
      <c r="W707">
        <v>25.072889505090135</v>
      </c>
      <c r="X707">
        <v>43.568344323099765</v>
      </c>
      <c r="Y707">
        <v>6.9953884346584587</v>
      </c>
      <c r="Z707">
        <v>28.731289604501317</v>
      </c>
      <c r="AA707">
        <v>4.8076113484279777</v>
      </c>
      <c r="AB707">
        <v>36.708638018181546</v>
      </c>
      <c r="AD707">
        <v>6.5228671868195782</v>
      </c>
      <c r="AE707">
        <v>12.404135017365915</v>
      </c>
      <c r="AF707">
        <v>14.027076797357061</v>
      </c>
      <c r="AG707">
        <v>22.286660064660943</v>
      </c>
      <c r="AH707">
        <v>4.3301151278741949</v>
      </c>
      <c r="AI707">
        <v>2.1256355632959165</v>
      </c>
      <c r="AK707">
        <v>54.587320930727756</v>
      </c>
    </row>
    <row r="708" spans="1:37" x14ac:dyDescent="0.25">
      <c r="A708">
        <v>707</v>
      </c>
      <c r="B708">
        <v>759</v>
      </c>
      <c r="C708">
        <v>171</v>
      </c>
      <c r="D708">
        <v>0.414969238967206</v>
      </c>
      <c r="E708">
        <v>139.51544450391188</v>
      </c>
      <c r="F708">
        <v>50.470421130069994</v>
      </c>
      <c r="G708">
        <v>70.524435451979286</v>
      </c>
      <c r="H708">
        <v>65.924785516269509</v>
      </c>
      <c r="J708">
        <v>62.868933668043141</v>
      </c>
      <c r="L708">
        <v>3.9195458627025981</v>
      </c>
      <c r="M708">
        <v>14.346416820864427</v>
      </c>
      <c r="N708">
        <v>2.1917212544472422</v>
      </c>
      <c r="O708">
        <v>19.458499712666484</v>
      </c>
      <c r="P708">
        <v>8.2934220458325001</v>
      </c>
      <c r="R708">
        <v>13.216232516712829</v>
      </c>
      <c r="S708">
        <v>42.706398570570251</v>
      </c>
      <c r="U708">
        <v>2.0433525169053226</v>
      </c>
      <c r="V708">
        <v>46.967319551237523</v>
      </c>
      <c r="W708">
        <v>24.905704928137421</v>
      </c>
      <c r="X708">
        <v>43.631034717291513</v>
      </c>
      <c r="Y708">
        <v>5.1376432545147148</v>
      </c>
      <c r="Z708">
        <v>24.426738271271518</v>
      </c>
      <c r="AA708">
        <v>3.021825573570037</v>
      </c>
      <c r="AB708">
        <v>34.668131407011536</v>
      </c>
      <c r="AD708">
        <v>4.0185240311235093</v>
      </c>
      <c r="AE708">
        <v>10.571287916125613</v>
      </c>
      <c r="AF708">
        <v>13.961776286323555</v>
      </c>
      <c r="AG708">
        <v>20.231257088054903</v>
      </c>
      <c r="AH708">
        <v>1.4833839884937214</v>
      </c>
      <c r="AI708">
        <v>2.1272951303067384</v>
      </c>
      <c r="AK708">
        <v>52.800112183615568</v>
      </c>
    </row>
    <row r="709" spans="1:37" x14ac:dyDescent="0.25">
      <c r="A709">
        <v>708</v>
      </c>
      <c r="B709">
        <v>758</v>
      </c>
      <c r="C709">
        <v>171</v>
      </c>
      <c r="D709">
        <v>0.41433399602385901</v>
      </c>
      <c r="E709">
        <v>139.50634660152323</v>
      </c>
      <c r="F709">
        <v>48.478756826798431</v>
      </c>
      <c r="G709">
        <v>70.420594560158435</v>
      </c>
      <c r="H709">
        <v>65.818481983764556</v>
      </c>
      <c r="J709">
        <v>55.704414347034323</v>
      </c>
      <c r="L709">
        <v>2.2012937623253785</v>
      </c>
      <c r="M709">
        <v>14.193459346062271</v>
      </c>
      <c r="N709">
        <v>2.1937090093444569</v>
      </c>
      <c r="O709">
        <v>10.812268437235554</v>
      </c>
      <c r="P709">
        <v>8.1091611807504673</v>
      </c>
      <c r="R709">
        <v>11.18814650966014</v>
      </c>
      <c r="S709">
        <v>37.646636528811982</v>
      </c>
      <c r="U709">
        <v>2.0699390307470389</v>
      </c>
      <c r="V709">
        <v>46.632515611647513</v>
      </c>
      <c r="W709">
        <v>24.637474161314834</v>
      </c>
      <c r="X709">
        <v>43.745884394449575</v>
      </c>
      <c r="Y709">
        <v>3.8939544866886622</v>
      </c>
      <c r="Z709">
        <v>21.147626839916878</v>
      </c>
      <c r="AA709">
        <v>1.0565668714005587</v>
      </c>
      <c r="AB709">
        <v>32.608106229578375</v>
      </c>
      <c r="AD709">
        <v>2.2135364170395664</v>
      </c>
      <c r="AE709">
        <v>8.761499540257617</v>
      </c>
      <c r="AF709">
        <v>13.807699576269602</v>
      </c>
      <c r="AG709">
        <v>18.156386305162219</v>
      </c>
      <c r="AI709">
        <v>2.1290021282420493</v>
      </c>
      <c r="AK709">
        <v>48.131212661038155</v>
      </c>
    </row>
    <row r="710" spans="1:37" x14ac:dyDescent="0.25">
      <c r="A710">
        <v>709</v>
      </c>
      <c r="B710">
        <v>757</v>
      </c>
      <c r="C710">
        <v>171</v>
      </c>
      <c r="D710">
        <v>0.41369751977867603</v>
      </c>
      <c r="E710">
        <v>139.82479579775477</v>
      </c>
      <c r="F710">
        <v>48.038648305777926</v>
      </c>
      <c r="G710">
        <v>70.581080469988748</v>
      </c>
      <c r="H710">
        <v>65.976518252226526</v>
      </c>
      <c r="J710">
        <v>47.890111270981841</v>
      </c>
      <c r="L710">
        <v>1.5427515940217309</v>
      </c>
      <c r="M710">
        <v>13.876871679940262</v>
      </c>
      <c r="N710">
        <v>2.1957145473299313</v>
      </c>
      <c r="O710">
        <v>7.2112474782455589</v>
      </c>
      <c r="P710">
        <v>8.4535793920706492</v>
      </c>
      <c r="R710">
        <v>10.374362999861205</v>
      </c>
      <c r="S710">
        <v>35.573073407887108</v>
      </c>
      <c r="U710">
        <v>2.0781096011276272</v>
      </c>
      <c r="V710">
        <v>46.800870590001246</v>
      </c>
      <c r="W710">
        <v>24.218741279880749</v>
      </c>
      <c r="X710">
        <v>43.807926507160033</v>
      </c>
      <c r="Y710">
        <v>3.3827683334587832</v>
      </c>
      <c r="Z710">
        <v>18.301138083245046</v>
      </c>
      <c r="AB710">
        <v>30.966325850556604</v>
      </c>
      <c r="AD710">
        <v>0.74962667464701882</v>
      </c>
      <c r="AE710">
        <v>7.0551499569453302</v>
      </c>
      <c r="AF710">
        <v>13.490010768627515</v>
      </c>
      <c r="AG710">
        <v>16.499780613307607</v>
      </c>
      <c r="AI710">
        <v>2.1307260820398808</v>
      </c>
      <c r="AK710">
        <v>42.924145865102297</v>
      </c>
    </row>
    <row r="711" spans="1:37" x14ac:dyDescent="0.25">
      <c r="A711">
        <v>710</v>
      </c>
      <c r="B711">
        <v>756</v>
      </c>
      <c r="C711">
        <v>171</v>
      </c>
      <c r="D711">
        <v>0.41305980663654601</v>
      </c>
      <c r="E711">
        <v>140.06832583959681</v>
      </c>
      <c r="F711">
        <v>48.294029531364792</v>
      </c>
      <c r="G711">
        <v>70.619267163207283</v>
      </c>
      <c r="H711">
        <v>66.012268324151165</v>
      </c>
      <c r="J711">
        <v>41.920770881660019</v>
      </c>
      <c r="L711">
        <v>1.5618360473241046</v>
      </c>
      <c r="M711">
        <v>13.431856925316854</v>
      </c>
      <c r="N711">
        <v>2.1977134168096817</v>
      </c>
      <c r="O711">
        <v>7.098868695068095</v>
      </c>
      <c r="P711">
        <v>8.5534002142760439</v>
      </c>
      <c r="R711">
        <v>10.057834865419844</v>
      </c>
      <c r="S711">
        <v>35.744624966169695</v>
      </c>
      <c r="U711">
        <v>2.0695754419528312</v>
      </c>
      <c r="V711">
        <v>47.320832183940162</v>
      </c>
      <c r="W711">
        <v>23.683070259502799</v>
      </c>
      <c r="X711">
        <v>43.822183484382798</v>
      </c>
      <c r="Y711">
        <v>3.1974577488033584</v>
      </c>
      <c r="Z711">
        <v>17.480680293931794</v>
      </c>
      <c r="AB711">
        <v>30.790974061382467</v>
      </c>
      <c r="AE711">
        <v>6.5610325634279292</v>
      </c>
      <c r="AF711">
        <v>13.043888520211214</v>
      </c>
      <c r="AG711">
        <v>16.3095993582285</v>
      </c>
      <c r="AI711">
        <v>2.1324425382673509</v>
      </c>
      <c r="AK711">
        <v>38.862287501553077</v>
      </c>
    </row>
    <row r="712" spans="1:37" x14ac:dyDescent="0.25">
      <c r="A712">
        <v>711</v>
      </c>
      <c r="B712">
        <v>755</v>
      </c>
      <c r="C712">
        <v>171</v>
      </c>
      <c r="D712">
        <v>0.412420852988375</v>
      </c>
      <c r="E712">
        <v>140.23738024998863</v>
      </c>
      <c r="F712">
        <v>48.802983315007062</v>
      </c>
      <c r="G712">
        <v>70.596465219045996</v>
      </c>
      <c r="H712">
        <v>65.987042799567803</v>
      </c>
      <c r="J712">
        <v>38.138111693965158</v>
      </c>
      <c r="L712">
        <v>1.5747661493858214</v>
      </c>
      <c r="M712">
        <v>12.996918169729179</v>
      </c>
      <c r="N712">
        <v>2.1997083519268781</v>
      </c>
      <c r="O712">
        <v>7.0725242915926545</v>
      </c>
      <c r="P712">
        <v>8.5312475626359223</v>
      </c>
      <c r="R712">
        <v>9.6993946290137796</v>
      </c>
      <c r="S712">
        <v>36.061856279375768</v>
      </c>
      <c r="U712">
        <v>2.0526132355486242</v>
      </c>
      <c r="V712">
        <v>47.862054825172343</v>
      </c>
      <c r="W712">
        <v>23.163122310276609</v>
      </c>
      <c r="X712">
        <v>43.812446506759848</v>
      </c>
      <c r="Y712">
        <v>2.9897663820516112</v>
      </c>
      <c r="Z712">
        <v>17.651912656506553</v>
      </c>
      <c r="AB712">
        <v>31.251952020245838</v>
      </c>
      <c r="AE712">
        <v>6.6524058880608061</v>
      </c>
      <c r="AF712">
        <v>12.60783865829627</v>
      </c>
      <c r="AG712">
        <v>16.755746438169851</v>
      </c>
      <c r="AI712">
        <v>2.1341542292291997</v>
      </c>
      <c r="AK712">
        <v>36.241234851151702</v>
      </c>
    </row>
    <row r="713" spans="1:37" x14ac:dyDescent="0.25">
      <c r="A713">
        <v>712</v>
      </c>
      <c r="B713">
        <v>770</v>
      </c>
      <c r="C713">
        <v>168</v>
      </c>
      <c r="D713">
        <v>0.42504002300723698</v>
      </c>
      <c r="E713">
        <v>140.86304583824753</v>
      </c>
      <c r="F713">
        <v>68.610194416352542</v>
      </c>
      <c r="G713">
        <v>73.381808798159469</v>
      </c>
      <c r="H713">
        <v>68.809980540150775</v>
      </c>
      <c r="J713">
        <v>69.528407962846217</v>
      </c>
      <c r="L713">
        <v>8.9570739287557952</v>
      </c>
      <c r="M713">
        <v>14.372412851771573</v>
      </c>
      <c r="N713">
        <v>2.260136762349517</v>
      </c>
      <c r="O713">
        <v>39.122448221669913</v>
      </c>
      <c r="P713">
        <v>13.824393036038614</v>
      </c>
      <c r="Q713">
        <v>4.6542907669833669E-2</v>
      </c>
      <c r="R713">
        <v>20.660845995178619</v>
      </c>
      <c r="S713">
        <v>53.39080643244268</v>
      </c>
      <c r="U713">
        <v>2.2110244936457346</v>
      </c>
      <c r="V713">
        <v>47.723196618854494</v>
      </c>
      <c r="W713">
        <v>26.692230616678017</v>
      </c>
      <c r="X713">
        <v>43.370911574072863</v>
      </c>
      <c r="Y713">
        <v>10.497273935677342</v>
      </c>
      <c r="Z713">
        <v>35.986260812825606</v>
      </c>
      <c r="AA713">
        <v>8.1561704048921673</v>
      </c>
      <c r="AB713">
        <v>39.416418929642532</v>
      </c>
      <c r="AC713">
        <v>0.10091351290396415</v>
      </c>
      <c r="AD713">
        <v>10.713773278567455</v>
      </c>
      <c r="AE713">
        <v>15.448758230705163</v>
      </c>
      <c r="AF713">
        <v>14.09964291222836</v>
      </c>
      <c r="AG713">
        <v>25.246194852210348</v>
      </c>
      <c r="AH713">
        <v>9.4155129331015104</v>
      </c>
      <c r="AI713">
        <v>2.1983848105440846</v>
      </c>
      <c r="AK713">
        <v>56.991265615625309</v>
      </c>
    </row>
    <row r="714" spans="1:37" x14ac:dyDescent="0.25">
      <c r="A714">
        <v>713</v>
      </c>
      <c r="B714">
        <v>769</v>
      </c>
      <c r="C714">
        <v>168</v>
      </c>
      <c r="D714">
        <v>0.42442114858706098</v>
      </c>
      <c r="E714">
        <v>140.76105408151099</v>
      </c>
      <c r="F714">
        <v>68.286583972230318</v>
      </c>
      <c r="G714">
        <v>73.326122263567981</v>
      </c>
      <c r="H714">
        <v>68.751688507433983</v>
      </c>
      <c r="J714">
        <v>69.468318783242893</v>
      </c>
      <c r="L714">
        <v>8.8784667432369968</v>
      </c>
      <c r="M714">
        <v>14.332221800018102</v>
      </c>
      <c r="N714">
        <v>2.2525263694393214</v>
      </c>
      <c r="O714">
        <v>38.739047183500368</v>
      </c>
      <c r="P714">
        <v>13.726758473403752</v>
      </c>
      <c r="R714">
        <v>20.485599632569098</v>
      </c>
      <c r="S714">
        <v>53.067502026211933</v>
      </c>
      <c r="U714">
        <v>2.1543642233027347</v>
      </c>
      <c r="V714">
        <v>47.659532874042171</v>
      </c>
      <c r="W714">
        <v>26.532396191149601</v>
      </c>
      <c r="X714">
        <v>43.249127734398186</v>
      </c>
      <c r="Y714">
        <v>10.415280726838125</v>
      </c>
      <c r="Z714">
        <v>35.809186814762157</v>
      </c>
      <c r="AA714">
        <v>8.0745305040598758</v>
      </c>
      <c r="AB714">
        <v>39.309342158825601</v>
      </c>
      <c r="AC714">
        <v>9.1318210819852544E-2</v>
      </c>
      <c r="AD714">
        <v>10.617616526448399</v>
      </c>
      <c r="AE714">
        <v>15.367628099215915</v>
      </c>
      <c r="AF714">
        <v>14.048730995126535</v>
      </c>
      <c r="AG714">
        <v>25.114651052907806</v>
      </c>
      <c r="AH714">
        <v>9.3031579870148278</v>
      </c>
      <c r="AI714">
        <v>2.190502774254186</v>
      </c>
      <c r="AK714">
        <v>56.984374545034953</v>
      </c>
    </row>
    <row r="715" spans="1:37" x14ac:dyDescent="0.25">
      <c r="A715">
        <v>714</v>
      </c>
      <c r="B715">
        <v>768</v>
      </c>
      <c r="C715">
        <v>168</v>
      </c>
      <c r="D715">
        <v>0.423801085338329</v>
      </c>
      <c r="E715">
        <v>140.65212092166081</v>
      </c>
      <c r="F715">
        <v>67.834148514999782</v>
      </c>
      <c r="G715">
        <v>73.246112826144326</v>
      </c>
      <c r="H715">
        <v>68.669086345779249</v>
      </c>
      <c r="J715">
        <v>69.420454559821025</v>
      </c>
      <c r="L715">
        <v>8.7525063323890819</v>
      </c>
      <c r="M715">
        <v>14.354167765736813</v>
      </c>
      <c r="N715">
        <v>2.2348071107499998</v>
      </c>
      <c r="O715">
        <v>38.147787660670105</v>
      </c>
      <c r="P715">
        <v>13.570376684417482</v>
      </c>
      <c r="R715">
        <v>20.32240443122312</v>
      </c>
      <c r="S715">
        <v>52.970544747476929</v>
      </c>
      <c r="U715">
        <v>2.1457355991908797</v>
      </c>
      <c r="V715">
        <v>47.70648273680446</v>
      </c>
      <c r="W715">
        <v>26.430295362676901</v>
      </c>
      <c r="X715">
        <v>43.285307539859161</v>
      </c>
      <c r="Y715">
        <v>10.279524843408302</v>
      </c>
      <c r="Z715">
        <v>35.563431690697442</v>
      </c>
      <c r="AA715">
        <v>7.9417508092189095</v>
      </c>
      <c r="AB715">
        <v>39.29657873274293</v>
      </c>
      <c r="AC715">
        <v>7.1614191382308484E-2</v>
      </c>
      <c r="AD715">
        <v>10.481912937408996</v>
      </c>
      <c r="AE715">
        <v>15.26473571392952</v>
      </c>
      <c r="AF715">
        <v>14.049847480468918</v>
      </c>
      <c r="AG715">
        <v>25.067314178476344</v>
      </c>
      <c r="AH715">
        <v>9.1268072648037109</v>
      </c>
      <c r="AI715">
        <v>2.1725110651579453</v>
      </c>
      <c r="AK715">
        <v>56.946904448732731</v>
      </c>
    </row>
    <row r="716" spans="1:37" x14ac:dyDescent="0.25">
      <c r="A716">
        <v>715</v>
      </c>
      <c r="B716">
        <v>767</v>
      </c>
      <c r="C716">
        <v>168</v>
      </c>
      <c r="D716">
        <v>0.42317982983223901</v>
      </c>
      <c r="E716">
        <v>140.54372950322937</v>
      </c>
      <c r="F716">
        <v>67.382624467019696</v>
      </c>
      <c r="G716">
        <v>73.166082707195542</v>
      </c>
      <c r="H716">
        <v>68.586476296813686</v>
      </c>
      <c r="J716">
        <v>69.37111780058494</v>
      </c>
      <c r="L716">
        <v>8.6260391356111619</v>
      </c>
      <c r="M716">
        <v>14.376408859473653</v>
      </c>
      <c r="N716">
        <v>2.2170127740766619</v>
      </c>
      <c r="O716">
        <v>37.556165350936411</v>
      </c>
      <c r="P716">
        <v>13.41388592141238</v>
      </c>
      <c r="R716">
        <v>20.15763720669397</v>
      </c>
      <c r="S716">
        <v>52.86825206329096</v>
      </c>
      <c r="U716">
        <v>2.1377396501669401</v>
      </c>
      <c r="V716">
        <v>47.751421730711854</v>
      </c>
      <c r="W716">
        <v>26.329239135210983</v>
      </c>
      <c r="X716">
        <v>43.323594609282644</v>
      </c>
      <c r="Y716">
        <v>10.14361239535241</v>
      </c>
      <c r="Z716">
        <v>35.317692982932527</v>
      </c>
      <c r="AA716">
        <v>7.8087306794376783</v>
      </c>
      <c r="AB716">
        <v>39.280826012008355</v>
      </c>
      <c r="AC716">
        <v>5.1835241946508175E-2</v>
      </c>
      <c r="AD716">
        <v>10.345998067630147</v>
      </c>
      <c r="AE716">
        <v>15.161876938664122</v>
      </c>
      <c r="AF716">
        <v>14.051184272045969</v>
      </c>
      <c r="AG716">
        <v>25.016915383017853</v>
      </c>
      <c r="AH716">
        <v>8.9501814135707249</v>
      </c>
      <c r="AI716">
        <v>2.1544434692161158</v>
      </c>
      <c r="AK716">
        <v>56.909422907968981</v>
      </c>
    </row>
    <row r="717" spans="1:37" x14ac:dyDescent="0.25">
      <c r="A717">
        <v>716</v>
      </c>
      <c r="B717">
        <v>766</v>
      </c>
      <c r="C717">
        <v>168</v>
      </c>
      <c r="D717">
        <v>0.42255737862676601</v>
      </c>
      <c r="E717">
        <v>140.43588783651415</v>
      </c>
      <c r="F717">
        <v>66.932062873159765</v>
      </c>
      <c r="G717">
        <v>73.086047337342521</v>
      </c>
      <c r="H717">
        <v>68.503873811520634</v>
      </c>
      <c r="J717">
        <v>69.320287381500123</v>
      </c>
      <c r="L717">
        <v>8.4989846064213772</v>
      </c>
      <c r="M717">
        <v>14.398923593927409</v>
      </c>
      <c r="N717">
        <v>2.1991441041500073</v>
      </c>
      <c r="O717">
        <v>36.964265414086846</v>
      </c>
      <c r="P717">
        <v>13.257317812349648</v>
      </c>
      <c r="R717">
        <v>19.991344544317844</v>
      </c>
      <c r="S717">
        <v>52.760515689448553</v>
      </c>
      <c r="U717">
        <v>2.1303585919886299</v>
      </c>
      <c r="V717">
        <v>47.794320549201728</v>
      </c>
      <c r="W717">
        <v>26.22923191506602</v>
      </c>
      <c r="X717">
        <v>43.363936199789997</v>
      </c>
      <c r="Y717">
        <v>10.007571777216949</v>
      </c>
      <c r="Z717">
        <v>35.071970856316909</v>
      </c>
      <c r="AA717">
        <v>7.6755690085064128</v>
      </c>
      <c r="AB717">
        <v>39.262012573200046</v>
      </c>
      <c r="AC717">
        <v>3.1982106802868657E-2</v>
      </c>
      <c r="AD717">
        <v>10.209879671843778</v>
      </c>
      <c r="AE717">
        <v>15.059038986288243</v>
      </c>
      <c r="AF717">
        <v>14.052720632745185</v>
      </c>
      <c r="AG717">
        <v>24.963383993551137</v>
      </c>
      <c r="AH717">
        <v>8.773321413397321</v>
      </c>
      <c r="AI717">
        <v>2.1363007293245757</v>
      </c>
      <c r="AK717">
        <v>56.871935444778764</v>
      </c>
    </row>
    <row r="718" spans="1:37" x14ac:dyDescent="0.25">
      <c r="A718">
        <v>717</v>
      </c>
      <c r="B718">
        <v>765</v>
      </c>
      <c r="C718">
        <v>168</v>
      </c>
      <c r="D718">
        <v>0.42193372826663</v>
      </c>
      <c r="E718">
        <v>140.32860357111599</v>
      </c>
      <c r="F718">
        <v>66.482513467429669</v>
      </c>
      <c r="G718">
        <v>73.006022235284092</v>
      </c>
      <c r="H718">
        <v>68.421294428998607</v>
      </c>
      <c r="J718">
        <v>69.267944859859156</v>
      </c>
      <c r="L718">
        <v>8.3714382771170346</v>
      </c>
      <c r="M718">
        <v>14.421689687514212</v>
      </c>
      <c r="N718">
        <v>2.1812018234189599</v>
      </c>
      <c r="O718">
        <v>36.372173184625694</v>
      </c>
      <c r="P718">
        <v>13.100704139122273</v>
      </c>
      <c r="R718">
        <v>19.823573629559803</v>
      </c>
      <c r="S718">
        <v>52.647239020705165</v>
      </c>
      <c r="U718">
        <v>2.1235737937554791</v>
      </c>
      <c r="V718">
        <v>47.835153647996755</v>
      </c>
      <c r="W718">
        <v>26.130277673685399</v>
      </c>
      <c r="X718">
        <v>43.406277064172144</v>
      </c>
      <c r="Y718">
        <v>9.8714315684132714</v>
      </c>
      <c r="Z718">
        <v>34.826264197547765</v>
      </c>
      <c r="AA718">
        <v>7.5421351788280298</v>
      </c>
      <c r="AB718">
        <v>39.24007273564208</v>
      </c>
      <c r="AC718">
        <v>1.2055507959215901E-2</v>
      </c>
      <c r="AD718">
        <v>10.073564932274065</v>
      </c>
      <c r="AE718">
        <v>14.956208260440034</v>
      </c>
      <c r="AF718">
        <v>14.054435008909786</v>
      </c>
      <c r="AG718">
        <v>24.906655057579044</v>
      </c>
      <c r="AH718">
        <v>8.5962684288891289</v>
      </c>
      <c r="AI718">
        <v>2.1180835660973099</v>
      </c>
      <c r="AK718">
        <v>56.834447184595277</v>
      </c>
    </row>
    <row r="719" spans="1:37" x14ac:dyDescent="0.25">
      <c r="A719">
        <v>718</v>
      </c>
      <c r="B719">
        <v>764</v>
      </c>
      <c r="C719">
        <v>168</v>
      </c>
      <c r="D719">
        <v>0.42130887528323002</v>
      </c>
      <c r="E719">
        <v>140.17571467203007</v>
      </c>
      <c r="F719">
        <v>65.784642382410127</v>
      </c>
      <c r="G719">
        <v>72.884385114382482</v>
      </c>
      <c r="H719">
        <v>68.297115883048164</v>
      </c>
      <c r="J719">
        <v>69.13873022989597</v>
      </c>
      <c r="L719">
        <v>8.1786904679680159</v>
      </c>
      <c r="M719">
        <v>14.444572049664334</v>
      </c>
      <c r="N719">
        <v>2.1709174531920579</v>
      </c>
      <c r="O719">
        <v>35.541618934639509</v>
      </c>
      <c r="P719">
        <v>12.868531871869926</v>
      </c>
      <c r="R719">
        <v>19.570436195910414</v>
      </c>
      <c r="S719">
        <v>52.429509995508198</v>
      </c>
      <c r="U719">
        <v>2.1123873468664627</v>
      </c>
      <c r="V719">
        <v>47.873782609614757</v>
      </c>
      <c r="W719">
        <v>25.983856462214725</v>
      </c>
      <c r="X719">
        <v>43.428462786091558</v>
      </c>
      <c r="Y719">
        <v>9.6583114013999349</v>
      </c>
      <c r="Z719">
        <v>34.445901918034295</v>
      </c>
      <c r="AA719">
        <v>7.3415212963915693</v>
      </c>
      <c r="AB719">
        <v>39.190293377137507</v>
      </c>
      <c r="AD719">
        <v>9.8534609596394986</v>
      </c>
      <c r="AE719">
        <v>14.805778750726487</v>
      </c>
      <c r="AF719">
        <v>14.063923836760456</v>
      </c>
      <c r="AG719">
        <v>24.829746979962103</v>
      </c>
      <c r="AH719">
        <v>8.2987962813212626</v>
      </c>
      <c r="AI719">
        <v>2.1075234990078027</v>
      </c>
      <c r="AK719">
        <v>56.739088208724745</v>
      </c>
    </row>
    <row r="720" spans="1:37" x14ac:dyDescent="0.25">
      <c r="A720">
        <v>719</v>
      </c>
      <c r="B720">
        <v>763</v>
      </c>
      <c r="C720">
        <v>168</v>
      </c>
      <c r="D720">
        <v>0.42068281619456999</v>
      </c>
      <c r="E720">
        <v>139.94426934509141</v>
      </c>
      <c r="F720">
        <v>64.644242465073248</v>
      </c>
      <c r="G720">
        <v>72.688392441568894</v>
      </c>
      <c r="H720">
        <v>68.098594661079815</v>
      </c>
      <c r="J720">
        <v>68.861161464770177</v>
      </c>
      <c r="L720">
        <v>7.8667299176167687</v>
      </c>
      <c r="M720">
        <v>14.469827308914391</v>
      </c>
      <c r="N720">
        <v>2.1728936808586585</v>
      </c>
      <c r="O720">
        <v>34.278024072501218</v>
      </c>
      <c r="P720">
        <v>12.49991665401496</v>
      </c>
      <c r="R720">
        <v>19.157810150531223</v>
      </c>
      <c r="S720">
        <v>51.996953729729441</v>
      </c>
      <c r="U720">
        <v>2.0974541783325797</v>
      </c>
      <c r="V720">
        <v>47.899540167459151</v>
      </c>
      <c r="W720">
        <v>25.762732093907836</v>
      </c>
      <c r="X720">
        <v>43.427985188432928</v>
      </c>
      <c r="Y720">
        <v>9.3067270055883746</v>
      </c>
      <c r="Z720">
        <v>33.821939487348281</v>
      </c>
      <c r="AA720">
        <v>7.01902127855712</v>
      </c>
      <c r="AB720">
        <v>39.073463298028102</v>
      </c>
      <c r="AD720">
        <v>9.4821636774214397</v>
      </c>
      <c r="AE720">
        <v>14.568472086487688</v>
      </c>
      <c r="AF720">
        <v>14.08804643772333</v>
      </c>
      <c r="AG720">
        <v>24.698051254194695</v>
      </c>
      <c r="AH720">
        <v>7.785709760316851</v>
      </c>
      <c r="AI720">
        <v>2.1092232136087259</v>
      </c>
      <c r="AK720">
        <v>56.53818230613787</v>
      </c>
    </row>
    <row r="721" spans="1:37" x14ac:dyDescent="0.25">
      <c r="A721">
        <v>720</v>
      </c>
      <c r="B721">
        <v>762</v>
      </c>
      <c r="C721">
        <v>168</v>
      </c>
      <c r="D721">
        <v>0.42005554750519603</v>
      </c>
      <c r="E721">
        <v>139.69997322147094</v>
      </c>
      <c r="F721">
        <v>63.395799857370555</v>
      </c>
      <c r="G721">
        <v>72.47414892592235</v>
      </c>
      <c r="H721">
        <v>67.881835492691025</v>
      </c>
      <c r="J721">
        <v>68.519851004905789</v>
      </c>
      <c r="L721">
        <v>7.5190454074221744</v>
      </c>
      <c r="M721">
        <v>14.499155572336633</v>
      </c>
      <c r="N721">
        <v>2.1748684244327015</v>
      </c>
      <c r="O721">
        <v>32.89228108006057</v>
      </c>
      <c r="P721">
        <v>12.09480584395933</v>
      </c>
      <c r="R721">
        <v>18.688946446115246</v>
      </c>
      <c r="S721">
        <v>51.441071543278042</v>
      </c>
      <c r="U721">
        <v>2.0898167326024031</v>
      </c>
      <c r="V721">
        <v>47.899822845374985</v>
      </c>
      <c r="W721">
        <v>25.544945445301767</v>
      </c>
      <c r="X721">
        <v>43.449127227375108</v>
      </c>
      <c r="Y721">
        <v>8.918907332508299</v>
      </c>
      <c r="Z721">
        <v>33.127887318275832</v>
      </c>
      <c r="AA721">
        <v>6.6618923589476182</v>
      </c>
      <c r="AB721">
        <v>38.896806723977207</v>
      </c>
      <c r="AD721">
        <v>9.0683880597272069</v>
      </c>
      <c r="AE721">
        <v>14.303573153584846</v>
      </c>
      <c r="AF721">
        <v>14.116240842394065</v>
      </c>
      <c r="AG721">
        <v>24.506530029737391</v>
      </c>
      <c r="AH721">
        <v>7.2180266351507827</v>
      </c>
      <c r="AI721">
        <v>2.1109206260779172</v>
      </c>
      <c r="AK721">
        <v>56.305490039694121</v>
      </c>
    </row>
    <row r="722" spans="1:37" x14ac:dyDescent="0.25">
      <c r="A722">
        <v>721</v>
      </c>
      <c r="B722">
        <v>761</v>
      </c>
      <c r="C722">
        <v>168</v>
      </c>
      <c r="D722">
        <v>0.41942706570613802</v>
      </c>
      <c r="E722">
        <v>138.98375163731515</v>
      </c>
      <c r="F722">
        <v>58.585806620771528</v>
      </c>
      <c r="G722">
        <v>71.744489829985895</v>
      </c>
      <c r="H722">
        <v>67.149673660981932</v>
      </c>
      <c r="J722">
        <v>66.432738161590905</v>
      </c>
      <c r="L722">
        <v>6.1734237053250691</v>
      </c>
      <c r="M722">
        <v>14.484088178145699</v>
      </c>
      <c r="N722">
        <v>2.1768198663718068</v>
      </c>
      <c r="O722">
        <v>27.89728491873182</v>
      </c>
      <c r="P722">
        <v>10.658848171534016</v>
      </c>
      <c r="R722">
        <v>16.693050701707861</v>
      </c>
      <c r="S722">
        <v>48.256197143635681</v>
      </c>
      <c r="U722">
        <v>2.1037612675217501</v>
      </c>
      <c r="V722">
        <v>47.553025276272521</v>
      </c>
      <c r="W722">
        <v>25.354074013369914</v>
      </c>
      <c r="X722">
        <v>43.529928893080957</v>
      </c>
      <c r="Y722">
        <v>7.4932564329971791</v>
      </c>
      <c r="Z722">
        <v>29.968541172729683</v>
      </c>
      <c r="AA722">
        <v>5.3009986129559694</v>
      </c>
      <c r="AB722">
        <v>37.377465780555035</v>
      </c>
      <c r="AD722">
        <v>7.2334908046024724</v>
      </c>
      <c r="AE722">
        <v>12.96726115805679</v>
      </c>
      <c r="AF722">
        <v>14.100016576969065</v>
      </c>
      <c r="AG722">
        <v>22.972303620422025</v>
      </c>
      <c r="AH722">
        <v>5.0697059932928754</v>
      </c>
      <c r="AI722">
        <v>2.1125939170365453</v>
      </c>
      <c r="AK722">
        <v>54.999323975467121</v>
      </c>
    </row>
    <row r="723" spans="1:37" x14ac:dyDescent="0.25">
      <c r="A723">
        <v>722</v>
      </c>
      <c r="B723">
        <v>760</v>
      </c>
      <c r="C723">
        <v>168</v>
      </c>
      <c r="D723">
        <v>0.41879736727484101</v>
      </c>
      <c r="E723">
        <v>138.04157987214009</v>
      </c>
      <c r="F723">
        <v>52.02293053507735</v>
      </c>
      <c r="G723">
        <v>70.76745754258009</v>
      </c>
      <c r="H723">
        <v>66.170151575372088</v>
      </c>
      <c r="J723">
        <v>63.494003476607091</v>
      </c>
      <c r="L723">
        <v>4.3380135445419512</v>
      </c>
      <c r="M723">
        <v>14.422291018908378</v>
      </c>
      <c r="N723">
        <v>2.1787584392534338</v>
      </c>
      <c r="O723">
        <v>21.149978287087681</v>
      </c>
      <c r="P723">
        <v>8.7281388693144546</v>
      </c>
      <c r="R723">
        <v>13.94245963624209</v>
      </c>
      <c r="S723">
        <v>43.895403996712012</v>
      </c>
      <c r="U723">
        <v>2.1162284339064854</v>
      </c>
      <c r="V723">
        <v>47.073301261134674</v>
      </c>
      <c r="W723">
        <v>25.185802606158539</v>
      </c>
      <c r="X723">
        <v>43.604209398870509</v>
      </c>
      <c r="Y723">
        <v>5.5659975425171133</v>
      </c>
      <c r="Z723">
        <v>25.523444502022269</v>
      </c>
      <c r="AA723">
        <v>3.4492266708551322</v>
      </c>
      <c r="AB723">
        <v>35.235803734695075</v>
      </c>
      <c r="AD723">
        <v>4.6501542611605746</v>
      </c>
      <c r="AE723">
        <v>11.072105258361901</v>
      </c>
      <c r="AF723">
        <v>14.037049972126958</v>
      </c>
      <c r="AG723">
        <v>20.815745731578442</v>
      </c>
      <c r="AH723">
        <v>2.1256433770655638</v>
      </c>
      <c r="AI723">
        <v>2.1142535172243369</v>
      </c>
      <c r="AK723">
        <v>53.146536353213712</v>
      </c>
    </row>
    <row r="724" spans="1:37" x14ac:dyDescent="0.25">
      <c r="A724">
        <v>723</v>
      </c>
      <c r="B724">
        <v>759</v>
      </c>
      <c r="C724">
        <v>168</v>
      </c>
      <c r="D724">
        <v>0.418166448675098</v>
      </c>
      <c r="E724">
        <v>137.76105314220337</v>
      </c>
      <c r="F724">
        <v>48.700071877768032</v>
      </c>
      <c r="G724">
        <v>70.412229044270703</v>
      </c>
      <c r="H724">
        <v>65.812446237063497</v>
      </c>
      <c r="J724">
        <v>57.660450590167343</v>
      </c>
      <c r="L724">
        <v>2.6493528602589431</v>
      </c>
      <c r="M724">
        <v>14.304249103049514</v>
      </c>
      <c r="N724">
        <v>2.180731329230126</v>
      </c>
      <c r="O724">
        <v>13.296195733212704</v>
      </c>
      <c r="P724">
        <v>8.0410791069990957</v>
      </c>
      <c r="R724">
        <v>11.767856694611575</v>
      </c>
      <c r="S724">
        <v>39.17195226457666</v>
      </c>
      <c r="U724">
        <v>2.1402204387675834</v>
      </c>
      <c r="V724">
        <v>46.682415249021226</v>
      </c>
      <c r="W724">
        <v>24.953703762757183</v>
      </c>
      <c r="X724">
        <v>43.711741673157356</v>
      </c>
      <c r="Y724">
        <v>4.1811299947342402</v>
      </c>
      <c r="Z724">
        <v>21.898076728179415</v>
      </c>
      <c r="AA724">
        <v>1.5794346108269819</v>
      </c>
      <c r="AB724">
        <v>33.1225903780621</v>
      </c>
      <c r="AD724">
        <v>2.6234183416001602</v>
      </c>
      <c r="AE724">
        <v>9.2281899546599018</v>
      </c>
      <c r="AF724">
        <v>13.917873227994424</v>
      </c>
      <c r="AG724">
        <v>18.687673346862198</v>
      </c>
      <c r="AI724">
        <v>2.1159466109570348</v>
      </c>
      <c r="AK724">
        <v>49.37141883268859</v>
      </c>
    </row>
    <row r="725" spans="1:37" x14ac:dyDescent="0.25">
      <c r="A725">
        <v>724</v>
      </c>
      <c r="B725">
        <v>758</v>
      </c>
      <c r="C725">
        <v>168</v>
      </c>
      <c r="D725">
        <v>0.41753430635698002</v>
      </c>
      <c r="E725">
        <v>138.05197304555657</v>
      </c>
      <c r="F725">
        <v>48.280100196772025</v>
      </c>
      <c r="G725">
        <v>70.567608354547531</v>
      </c>
      <c r="H725">
        <v>65.965361686223659</v>
      </c>
      <c r="J725">
        <v>50.003062055694201</v>
      </c>
      <c r="L725">
        <v>1.5299180452718719</v>
      </c>
      <c r="M725">
        <v>14.044666948534083</v>
      </c>
      <c r="N725">
        <v>2.1827363036379683</v>
      </c>
      <c r="O725">
        <v>7.4040040946744874</v>
      </c>
      <c r="P725">
        <v>8.375274713377701</v>
      </c>
      <c r="R725">
        <v>10.516691072833773</v>
      </c>
      <c r="S725">
        <v>35.74805602346715</v>
      </c>
      <c r="U725">
        <v>2.154365148487011</v>
      </c>
      <c r="V725">
        <v>46.67262616306207</v>
      </c>
      <c r="W725">
        <v>24.587386755587826</v>
      </c>
      <c r="X725">
        <v>43.791054681285104</v>
      </c>
      <c r="Y725">
        <v>3.3987362577136913</v>
      </c>
      <c r="Z725">
        <v>19.22094199903928</v>
      </c>
      <c r="AB725">
        <v>31.467109619627241</v>
      </c>
      <c r="AD725">
        <v>1.2072253484617252</v>
      </c>
      <c r="AE725">
        <v>7.6123739747329386</v>
      </c>
      <c r="AF725">
        <v>13.657188635432627</v>
      </c>
      <c r="AG725">
        <v>17.017368148439331</v>
      </c>
      <c r="AI725">
        <v>2.1176709637332243</v>
      </c>
      <c r="AK725">
        <v>44.30381885850057</v>
      </c>
    </row>
    <row r="726" spans="1:37" x14ac:dyDescent="0.25">
      <c r="A726">
        <v>725</v>
      </c>
      <c r="B726">
        <v>757</v>
      </c>
      <c r="C726">
        <v>168</v>
      </c>
      <c r="D726">
        <v>0.41690093675678502</v>
      </c>
      <c r="E726">
        <v>138.36843103904488</v>
      </c>
      <c r="F726">
        <v>48.06307471651165</v>
      </c>
      <c r="G726">
        <v>70.694475663360208</v>
      </c>
      <c r="H726">
        <v>66.089778133520397</v>
      </c>
      <c r="J726">
        <v>43.55298058650579</v>
      </c>
      <c r="L726">
        <v>1.5562866904080548</v>
      </c>
      <c r="M726">
        <v>13.639233993458328</v>
      </c>
      <c r="N726">
        <v>2.1847405285296264</v>
      </c>
      <c r="O726">
        <v>7.15652649244785</v>
      </c>
      <c r="P726">
        <v>8.6524532569446606</v>
      </c>
      <c r="R726">
        <v>10.310116333455783</v>
      </c>
      <c r="S726">
        <v>35.756772140259081</v>
      </c>
      <c r="U726">
        <v>2.1497994634882991</v>
      </c>
      <c r="V726">
        <v>47.126787396684009</v>
      </c>
      <c r="W726">
        <v>24.088220261475886</v>
      </c>
      <c r="X726">
        <v>43.816788296419006</v>
      </c>
      <c r="Y726">
        <v>3.283466534767018</v>
      </c>
      <c r="Z726">
        <v>16.903063889965622</v>
      </c>
      <c r="AB726">
        <v>30.338043375720737</v>
      </c>
      <c r="AD726">
        <v>4.0073505374745522E-2</v>
      </c>
      <c r="AE726">
        <v>6.2339586963418405</v>
      </c>
      <c r="AF726">
        <v>13.250652804162353</v>
      </c>
      <c r="AG726">
        <v>15.873479224567069</v>
      </c>
      <c r="AI726">
        <v>2.1193937397671396</v>
      </c>
      <c r="AK726">
        <v>39.944715729868037</v>
      </c>
    </row>
    <row r="727" spans="1:37" x14ac:dyDescent="0.25">
      <c r="A727">
        <v>726</v>
      </c>
      <c r="B727">
        <v>756</v>
      </c>
      <c r="C727">
        <v>168</v>
      </c>
      <c r="D727">
        <v>0.41626633629694598</v>
      </c>
      <c r="E727">
        <v>138.52269507010618</v>
      </c>
      <c r="F727">
        <v>48.753399734825592</v>
      </c>
      <c r="G727">
        <v>70.640026447352952</v>
      </c>
      <c r="H727">
        <v>66.032891076355241</v>
      </c>
      <c r="J727">
        <v>39.049818363245109</v>
      </c>
      <c r="L727">
        <v>1.5670098763729765</v>
      </c>
      <c r="M727">
        <v>13.1760744163068</v>
      </c>
      <c r="N727">
        <v>2.1867341182434465</v>
      </c>
      <c r="O727">
        <v>7.1807995809244458</v>
      </c>
      <c r="P727">
        <v>8.5669958279272542</v>
      </c>
      <c r="R727">
        <v>9.8969807814896651</v>
      </c>
      <c r="S727">
        <v>36.091779683206397</v>
      </c>
      <c r="U727">
        <v>2.1355280345302821</v>
      </c>
      <c r="V727">
        <v>47.690317938626336</v>
      </c>
      <c r="W727">
        <v>23.537983526565366</v>
      </c>
      <c r="X727">
        <v>43.81488382602187</v>
      </c>
      <c r="Y727">
        <v>3.0399444605608594</v>
      </c>
      <c r="Z727">
        <v>17.595389108347131</v>
      </c>
      <c r="AB727">
        <v>31.113607694320379</v>
      </c>
      <c r="AE727">
        <v>6.6312458327299684</v>
      </c>
      <c r="AF727">
        <v>12.786380032595014</v>
      </c>
      <c r="AG727">
        <v>16.634212743456942</v>
      </c>
      <c r="AI727">
        <v>2.1211050515589305</v>
      </c>
      <c r="AK727">
        <v>36.840549475590699</v>
      </c>
    </row>
    <row r="728" spans="1:37" x14ac:dyDescent="0.25">
      <c r="A728">
        <v>727</v>
      </c>
      <c r="B728">
        <v>771</v>
      </c>
      <c r="C728">
        <v>165</v>
      </c>
      <c r="D728">
        <v>0.42881817746492201</v>
      </c>
      <c r="E728">
        <v>139.20210486480698</v>
      </c>
      <c r="F728">
        <v>68.830578806940693</v>
      </c>
      <c r="G728">
        <v>73.4336431555096</v>
      </c>
      <c r="H728">
        <v>68.864315098196727</v>
      </c>
      <c r="J728">
        <v>69.531510274745315</v>
      </c>
      <c r="L728">
        <v>9.0110225285091357</v>
      </c>
      <c r="M728">
        <v>14.410035989843541</v>
      </c>
      <c r="N728">
        <v>2.2534047703933902</v>
      </c>
      <c r="O728">
        <v>39.508761471327333</v>
      </c>
      <c r="P728">
        <v>13.883061855015345</v>
      </c>
      <c r="Q728">
        <v>3.3600090955356141E-2</v>
      </c>
      <c r="R728">
        <v>20.823100500230513</v>
      </c>
      <c r="S728">
        <v>53.673483599272792</v>
      </c>
      <c r="U728">
        <v>2.2708009845825412</v>
      </c>
      <c r="V728">
        <v>47.716479463461859</v>
      </c>
      <c r="W728">
        <v>26.947343364530067</v>
      </c>
      <c r="X728">
        <v>43.291013504787969</v>
      </c>
      <c r="Y728">
        <v>10.544081972102232</v>
      </c>
      <c r="Z728">
        <v>36.151821511161266</v>
      </c>
      <c r="AA728">
        <v>8.2164623890098891</v>
      </c>
      <c r="AB728">
        <v>39.533743638838175</v>
      </c>
      <c r="AC728">
        <v>0.10715909280697815</v>
      </c>
      <c r="AD728">
        <v>10.800516245277114</v>
      </c>
      <c r="AE728">
        <v>15.552499225355801</v>
      </c>
      <c r="AF728">
        <v>14.142904648442521</v>
      </c>
      <c r="AG728">
        <v>25.386546208725544</v>
      </c>
      <c r="AH728">
        <v>9.4571531106602382</v>
      </c>
      <c r="AI728">
        <v>2.1915643037661212</v>
      </c>
      <c r="AK728">
        <v>56.9388440716397</v>
      </c>
    </row>
    <row r="729" spans="1:37" x14ac:dyDescent="0.25">
      <c r="A729">
        <v>728</v>
      </c>
      <c r="B729">
        <v>770</v>
      </c>
      <c r="C729">
        <v>165</v>
      </c>
      <c r="D729">
        <v>0.428203518190098</v>
      </c>
      <c r="E729">
        <v>139.0982064453878</v>
      </c>
      <c r="F729">
        <v>68.470895055529667</v>
      </c>
      <c r="G729">
        <v>73.37113645509956</v>
      </c>
      <c r="H729">
        <v>68.799188922208728</v>
      </c>
      <c r="J729">
        <v>69.47474631297699</v>
      </c>
      <c r="L729">
        <v>8.9192742410846879</v>
      </c>
      <c r="M729">
        <v>14.38725937378779</v>
      </c>
      <c r="N729">
        <v>2.2430004493236773</v>
      </c>
      <c r="O729">
        <v>39.066993621288702</v>
      </c>
      <c r="P729">
        <v>13.76898446248495</v>
      </c>
      <c r="R729">
        <v>20.651532850174217</v>
      </c>
      <c r="S729">
        <v>53.414212505134302</v>
      </c>
      <c r="U729">
        <v>2.2276499851405038</v>
      </c>
      <c r="V729">
        <v>47.684194738922379</v>
      </c>
      <c r="W729">
        <v>26.803424646556959</v>
      </c>
      <c r="X729">
        <v>43.21363203361058</v>
      </c>
      <c r="Y729">
        <v>10.447073291811797</v>
      </c>
      <c r="Z729">
        <v>35.955395155132621</v>
      </c>
      <c r="AA729">
        <v>8.1205672483128577</v>
      </c>
      <c r="AB729">
        <v>39.453337866753571</v>
      </c>
      <c r="AC729">
        <v>9.4769452518667099E-2</v>
      </c>
      <c r="AD729">
        <v>10.693408978496864</v>
      </c>
      <c r="AE729">
        <v>15.465174365583575</v>
      </c>
      <c r="AF729">
        <v>14.106612562570023</v>
      </c>
      <c r="AG729">
        <v>25.27888098571729</v>
      </c>
      <c r="AH729">
        <v>9.326927283965933</v>
      </c>
      <c r="AI729">
        <v>2.1808892798406303</v>
      </c>
      <c r="AK729">
        <v>56.923329305364753</v>
      </c>
    </row>
    <row r="730" spans="1:37" x14ac:dyDescent="0.25">
      <c r="A730">
        <v>729</v>
      </c>
      <c r="B730">
        <v>769</v>
      </c>
      <c r="C730">
        <v>165</v>
      </c>
      <c r="D730">
        <v>0.42758767931679997</v>
      </c>
      <c r="E730">
        <v>138.98961226142094</v>
      </c>
      <c r="F730">
        <v>68.0195671261244</v>
      </c>
      <c r="G730">
        <v>73.291255830705168</v>
      </c>
      <c r="H730">
        <v>68.716701576130461</v>
      </c>
      <c r="J730">
        <v>69.426415763849562</v>
      </c>
      <c r="L730">
        <v>8.7935217415299878</v>
      </c>
      <c r="M730">
        <v>14.409059688640758</v>
      </c>
      <c r="N730">
        <v>2.2253327146017692</v>
      </c>
      <c r="O730">
        <v>38.476520923113938</v>
      </c>
      <c r="P730">
        <v>13.612903231170959</v>
      </c>
      <c r="R730">
        <v>20.488115279039405</v>
      </c>
      <c r="S730">
        <v>53.315175108524066</v>
      </c>
      <c r="U730">
        <v>2.2191391242992546</v>
      </c>
      <c r="V730">
        <v>47.73038443318238</v>
      </c>
      <c r="W730">
        <v>26.701164087943848</v>
      </c>
      <c r="X730">
        <v>43.250174417000473</v>
      </c>
      <c r="Y730">
        <v>10.311615376145845</v>
      </c>
      <c r="Z730">
        <v>35.709792550673299</v>
      </c>
      <c r="AA730">
        <v>7.988062004115287</v>
      </c>
      <c r="AB730">
        <v>39.439303570565301</v>
      </c>
      <c r="AC730">
        <v>7.5116547443671147E-2</v>
      </c>
      <c r="AD730">
        <v>10.557949638434982</v>
      </c>
      <c r="AE730">
        <v>15.362238998058601</v>
      </c>
      <c r="AF730">
        <v>14.10763423999329</v>
      </c>
      <c r="AG730">
        <v>25.230326265192822</v>
      </c>
      <c r="AH730">
        <v>9.1509485351367754</v>
      </c>
      <c r="AI730">
        <v>2.1629500370690367</v>
      </c>
      <c r="AK730">
        <v>56.88607221275754</v>
      </c>
    </row>
    <row r="731" spans="1:37" x14ac:dyDescent="0.25">
      <c r="A731">
        <v>730</v>
      </c>
      <c r="B731">
        <v>768</v>
      </c>
      <c r="C731">
        <v>165</v>
      </c>
      <c r="D731">
        <v>0.42697065744609403</v>
      </c>
      <c r="E731">
        <v>138.88155730637442</v>
      </c>
      <c r="F731">
        <v>67.569169146392497</v>
      </c>
      <c r="G731">
        <v>73.211360735741906</v>
      </c>
      <c r="H731">
        <v>68.634212533661625</v>
      </c>
      <c r="J731">
        <v>69.376636063056452</v>
      </c>
      <c r="L731">
        <v>8.6672803446522444</v>
      </c>
      <c r="M731">
        <v>14.431144661574624</v>
      </c>
      <c r="N731">
        <v>2.2075920912462754</v>
      </c>
      <c r="O731">
        <v>37.885731703020951</v>
      </c>
      <c r="P731">
        <v>13.456727614791133</v>
      </c>
      <c r="R731">
        <v>20.32316112912223</v>
      </c>
      <c r="S731">
        <v>53.210846887998521</v>
      </c>
      <c r="U731">
        <v>2.2112464798256561</v>
      </c>
      <c r="V731">
        <v>47.774581829569961</v>
      </c>
      <c r="W731">
        <v>26.599932739092097</v>
      </c>
      <c r="X731">
        <v>43.288781265895174</v>
      </c>
      <c r="Y731">
        <v>10.176014420096323</v>
      </c>
      <c r="Z731">
        <v>35.464215610859725</v>
      </c>
      <c r="AA731">
        <v>7.8553295446250271</v>
      </c>
      <c r="AB731">
        <v>39.422301448731218</v>
      </c>
      <c r="AC731">
        <v>5.5390902160899716E-2</v>
      </c>
      <c r="AD731">
        <v>10.422285903893595</v>
      </c>
      <c r="AE731">
        <v>15.259337823340786</v>
      </c>
      <c r="AF731">
        <v>14.108867938338314</v>
      </c>
      <c r="AG731">
        <v>25.178733276305021</v>
      </c>
      <c r="AH731">
        <v>8.9747110142203272</v>
      </c>
      <c r="AI731">
        <v>2.1449370986367575</v>
      </c>
      <c r="AK731">
        <v>56.84881224876456</v>
      </c>
    </row>
    <row r="732" spans="1:37" x14ac:dyDescent="0.25">
      <c r="A732">
        <v>731</v>
      </c>
      <c r="B732">
        <v>767</v>
      </c>
      <c r="C732">
        <v>165</v>
      </c>
      <c r="D732">
        <v>0.42635244916598902</v>
      </c>
      <c r="E732">
        <v>138.77404911084264</v>
      </c>
      <c r="F732">
        <v>67.119750810298143</v>
      </c>
      <c r="G732">
        <v>73.131466297923581</v>
      </c>
      <c r="H732">
        <v>68.551736942837948</v>
      </c>
      <c r="J732">
        <v>69.325387937066239</v>
      </c>
      <c r="L732">
        <v>8.5404716463312536</v>
      </c>
      <c r="M732">
        <v>14.45349305589823</v>
      </c>
      <c r="N732">
        <v>2.1897793808127752</v>
      </c>
      <c r="O732">
        <v>37.294709860844193</v>
      </c>
      <c r="P732">
        <v>13.300488692254062</v>
      </c>
      <c r="R732">
        <v>20.156716939072183</v>
      </c>
      <c r="S732">
        <v>53.10112693419741</v>
      </c>
      <c r="U732">
        <v>2.2039542116122131</v>
      </c>
      <c r="V732">
        <v>47.816759886461867</v>
      </c>
      <c r="W732">
        <v>26.4997343176477</v>
      </c>
      <c r="X732">
        <v>43.329399610511139</v>
      </c>
      <c r="Y732">
        <v>10.040298328321366</v>
      </c>
      <c r="Z732">
        <v>35.218664838742335</v>
      </c>
      <c r="AA732">
        <v>7.7224677534007204</v>
      </c>
      <c r="AB732">
        <v>39.40226444010483</v>
      </c>
      <c r="AC732">
        <v>3.5593317785765972E-2</v>
      </c>
      <c r="AD732">
        <v>10.286425606085826</v>
      </c>
      <c r="AE732">
        <v>15.156458457989734</v>
      </c>
      <c r="AF732">
        <v>14.110293227918913</v>
      </c>
      <c r="AG732">
        <v>25.12403576515452</v>
      </c>
      <c r="AH732">
        <v>8.7982550300188631</v>
      </c>
      <c r="AI732">
        <v>2.1268512642647837</v>
      </c>
      <c r="AK732">
        <v>56.811554849285635</v>
      </c>
    </row>
    <row r="733" spans="1:37" x14ac:dyDescent="0.25">
      <c r="A733">
        <v>732</v>
      </c>
      <c r="B733">
        <v>766</v>
      </c>
      <c r="C733">
        <v>165</v>
      </c>
      <c r="D733">
        <v>0.42573305105134501</v>
      </c>
      <c r="E733">
        <v>138.66709484152844</v>
      </c>
      <c r="F733">
        <v>66.671360465380133</v>
      </c>
      <c r="G733">
        <v>73.051587706658054</v>
      </c>
      <c r="H733">
        <v>68.469290013426914</v>
      </c>
      <c r="J733">
        <v>69.272654747847213</v>
      </c>
      <c r="L733">
        <v>8.4131890875945832</v>
      </c>
      <c r="M733">
        <v>14.476082896976033</v>
      </c>
      <c r="N733">
        <v>2.171895362905925</v>
      </c>
      <c r="O733">
        <v>36.703539339465856</v>
      </c>
      <c r="P733">
        <v>13.144217643967597</v>
      </c>
      <c r="R733">
        <v>19.98882975997369</v>
      </c>
      <c r="S733">
        <v>52.985925822834588</v>
      </c>
      <c r="U733">
        <v>2.1972436838971334</v>
      </c>
      <c r="V733">
        <v>47.856895239112575</v>
      </c>
      <c r="W733">
        <v>26.400572107347834</v>
      </c>
      <c r="X733">
        <v>43.371974127634623</v>
      </c>
      <c r="Y733">
        <v>9.9044951404618899</v>
      </c>
      <c r="Z733">
        <v>34.973139508266954</v>
      </c>
      <c r="AA733">
        <v>7.5893470935916998</v>
      </c>
      <c r="AB733">
        <v>39.379131165081169</v>
      </c>
      <c r="AC733">
        <v>1.5724573482875714E-2</v>
      </c>
      <c r="AD733">
        <v>10.150376015534714</v>
      </c>
      <c r="AE733">
        <v>15.053587758625858</v>
      </c>
      <c r="AF733">
        <v>14.111888919164659</v>
      </c>
      <c r="AG733">
        <v>25.066173137453617</v>
      </c>
      <c r="AH733">
        <v>8.6216210127627075</v>
      </c>
      <c r="AI733">
        <v>2.1086933117231821</v>
      </c>
      <c r="AK733">
        <v>56.774305059795267</v>
      </c>
    </row>
    <row r="734" spans="1:37" x14ac:dyDescent="0.25">
      <c r="A734">
        <v>733</v>
      </c>
      <c r="B734">
        <v>765</v>
      </c>
      <c r="C734">
        <v>165</v>
      </c>
      <c r="D734">
        <v>0.42511245966382499</v>
      </c>
      <c r="E734">
        <v>138.53679390773038</v>
      </c>
      <c r="F734">
        <v>66.094945864009674</v>
      </c>
      <c r="G734">
        <v>72.95018462004326</v>
      </c>
      <c r="H734">
        <v>68.365331423926165</v>
      </c>
      <c r="J734">
        <v>69.179438144425944</v>
      </c>
      <c r="L734">
        <v>8.2519466495687777</v>
      </c>
      <c r="M734">
        <v>14.498832234987988</v>
      </c>
      <c r="N734">
        <v>2.1579437157092616</v>
      </c>
      <c r="O734">
        <v>35.988903674305725</v>
      </c>
      <c r="P734">
        <v>12.948837486358359</v>
      </c>
      <c r="R734">
        <v>19.776071722764463</v>
      </c>
      <c r="S734">
        <v>52.813961029641753</v>
      </c>
      <c r="U734">
        <v>2.1885081573825813</v>
      </c>
      <c r="V734">
        <v>47.894881582210367</v>
      </c>
      <c r="W734">
        <v>26.277275540718751</v>
      </c>
      <c r="X734">
        <v>43.404988227885511</v>
      </c>
      <c r="Y734">
        <v>9.728815009773772</v>
      </c>
      <c r="Z734">
        <v>34.657955760630891</v>
      </c>
      <c r="AA734">
        <v>7.4213798650007377</v>
      </c>
      <c r="AB734">
        <v>39.34008213124168</v>
      </c>
      <c r="AD734">
        <v>9.9708900793936195</v>
      </c>
      <c r="AE734">
        <v>14.926088298184681</v>
      </c>
      <c r="AF734">
        <v>14.117576745914761</v>
      </c>
      <c r="AG734">
        <v>24.996329584695864</v>
      </c>
      <c r="AH734">
        <v>8.3826075698778393</v>
      </c>
      <c r="AI734">
        <v>2.0944669173605508</v>
      </c>
      <c r="AK734">
        <v>56.707125238158739</v>
      </c>
    </row>
    <row r="735" spans="1:37" x14ac:dyDescent="0.25">
      <c r="A735">
        <v>734</v>
      </c>
      <c r="B735">
        <v>764</v>
      </c>
      <c r="C735">
        <v>165</v>
      </c>
      <c r="D735">
        <v>0.424490671551851</v>
      </c>
      <c r="E735">
        <v>138.30700473816611</v>
      </c>
      <c r="F735">
        <v>64.965840034945174</v>
      </c>
      <c r="G735">
        <v>72.756068524172065</v>
      </c>
      <c r="H735">
        <v>68.168672680869236</v>
      </c>
      <c r="J735">
        <v>68.906808121155166</v>
      </c>
      <c r="L735">
        <v>7.9434641473867451</v>
      </c>
      <c r="M735">
        <v>14.523515017081751</v>
      </c>
      <c r="N735">
        <v>2.1599204963499217</v>
      </c>
      <c r="O735">
        <v>34.737379487172142</v>
      </c>
      <c r="P735">
        <v>12.583967270846246</v>
      </c>
      <c r="R735">
        <v>19.368085200005133</v>
      </c>
      <c r="S735">
        <v>52.388776171944336</v>
      </c>
      <c r="U735">
        <v>2.1730372701509597</v>
      </c>
      <c r="V735">
        <v>47.921570384183198</v>
      </c>
      <c r="W735">
        <v>26.055819553106616</v>
      </c>
      <c r="X735">
        <v>43.403055145325077</v>
      </c>
      <c r="Y735">
        <v>9.3809280200678185</v>
      </c>
      <c r="Z735">
        <v>34.040543433377692</v>
      </c>
      <c r="AA735">
        <v>7.1023466945372054</v>
      </c>
      <c r="AB735">
        <v>39.226393732127498</v>
      </c>
      <c r="AD735">
        <v>9.6037714562390804</v>
      </c>
      <c r="AE735">
        <v>14.69114964517753</v>
      </c>
      <c r="AF735">
        <v>14.141126717926934</v>
      </c>
      <c r="AG735">
        <v>24.867777563297889</v>
      </c>
      <c r="AH735">
        <v>7.8751403973000897</v>
      </c>
      <c r="AI735">
        <v>2.0961681364686227</v>
      </c>
      <c r="AK735">
        <v>56.509368210976945</v>
      </c>
    </row>
    <row r="736" spans="1:37" x14ac:dyDescent="0.25">
      <c r="A736">
        <v>735</v>
      </c>
      <c r="B736">
        <v>763</v>
      </c>
      <c r="C736">
        <v>165</v>
      </c>
      <c r="D736">
        <v>0.42386768325049901</v>
      </c>
      <c r="E736">
        <v>138.06569602636492</v>
      </c>
      <c r="F736">
        <v>63.739198208283867</v>
      </c>
      <c r="G736">
        <v>72.545368795674761</v>
      </c>
      <c r="H736">
        <v>67.95544318136433</v>
      </c>
      <c r="J736">
        <v>68.576224378765275</v>
      </c>
      <c r="L736">
        <v>7.6024603394338044</v>
      </c>
      <c r="M736">
        <v>14.552090123469011</v>
      </c>
      <c r="N736">
        <v>2.161895893815323</v>
      </c>
      <c r="O736">
        <v>33.375038540611754</v>
      </c>
      <c r="P736">
        <v>12.185935961849522</v>
      </c>
      <c r="R736">
        <v>18.908794553793676</v>
      </c>
      <c r="S736">
        <v>51.850602122873418</v>
      </c>
      <c r="U736">
        <v>2.1644387263090095</v>
      </c>
      <c r="V736">
        <v>47.924723721382428</v>
      </c>
      <c r="W736">
        <v>25.837616002727415</v>
      </c>
      <c r="X736">
        <v>43.421503145263948</v>
      </c>
      <c r="Y736">
        <v>9.0001258202340111</v>
      </c>
      <c r="Z736">
        <v>33.360000427739706</v>
      </c>
      <c r="AA736">
        <v>6.7518557971862174</v>
      </c>
      <c r="AB736">
        <v>39.057938904485432</v>
      </c>
      <c r="AD736">
        <v>9.1982826177272035</v>
      </c>
      <c r="AE736">
        <v>14.431461104388116</v>
      </c>
      <c r="AF736">
        <v>14.168567909900332</v>
      </c>
      <c r="AG736">
        <v>24.684460204757052</v>
      </c>
      <c r="AH736">
        <v>7.3180758324104662</v>
      </c>
      <c r="AI736">
        <v>2.0978671561984812</v>
      </c>
      <c r="AK736">
        <v>56.28294415223133</v>
      </c>
    </row>
    <row r="737" spans="1:37" x14ac:dyDescent="0.25">
      <c r="A737">
        <v>736</v>
      </c>
      <c r="B737">
        <v>762</v>
      </c>
      <c r="C737">
        <v>165</v>
      </c>
      <c r="D737">
        <v>0.42324349128146099</v>
      </c>
      <c r="E737">
        <v>137.5273734291537</v>
      </c>
      <c r="F737">
        <v>60.265575653832641</v>
      </c>
      <c r="G737">
        <v>72.007693834644741</v>
      </c>
      <c r="H737">
        <v>67.415251346022828</v>
      </c>
      <c r="J737">
        <v>67.134072396120231</v>
      </c>
      <c r="L737">
        <v>6.6285704167356565</v>
      </c>
      <c r="M737">
        <v>14.556260726823005</v>
      </c>
      <c r="N737">
        <v>2.1638563475084958</v>
      </c>
      <c r="O737">
        <v>29.727229250045994</v>
      </c>
      <c r="P737">
        <v>11.133946821189021</v>
      </c>
      <c r="R737">
        <v>17.478729581218101</v>
      </c>
      <c r="S737">
        <v>49.610514183128529</v>
      </c>
      <c r="U737">
        <v>2.1736978216539979</v>
      </c>
      <c r="V737">
        <v>47.69458407476877</v>
      </c>
      <c r="W737">
        <v>25.636844487392459</v>
      </c>
      <c r="X737">
        <v>43.490119648250108</v>
      </c>
      <c r="Y737">
        <v>7.9613693954666882</v>
      </c>
      <c r="Z737">
        <v>31.131181313153544</v>
      </c>
      <c r="AA737">
        <v>5.7655439352541142</v>
      </c>
      <c r="AB737">
        <v>38.023312456844842</v>
      </c>
      <c r="AD737">
        <v>7.8998045161738686</v>
      </c>
      <c r="AE737">
        <v>13.499768522399128</v>
      </c>
      <c r="AF737">
        <v>14.171589939420578</v>
      </c>
      <c r="AG737">
        <v>23.634958762789378</v>
      </c>
      <c r="AH737">
        <v>5.7614028102313375</v>
      </c>
      <c r="AI737">
        <v>2.0995504141168202</v>
      </c>
      <c r="AK737">
        <v>55.380164972853848</v>
      </c>
    </row>
    <row r="738" spans="1:37" x14ac:dyDescent="0.25">
      <c r="A738">
        <v>737</v>
      </c>
      <c r="B738">
        <v>761</v>
      </c>
      <c r="C738">
        <v>165</v>
      </c>
      <c r="D738">
        <v>0.42261809215297602</v>
      </c>
      <c r="E738">
        <v>136.55649147892743</v>
      </c>
      <c r="F738">
        <v>53.494495133189481</v>
      </c>
      <c r="G738">
        <v>70.998957662512552</v>
      </c>
      <c r="H738">
        <v>66.404011216833723</v>
      </c>
      <c r="J738">
        <v>64.086113381237254</v>
      </c>
      <c r="L738">
        <v>4.73390129138593</v>
      </c>
      <c r="M738">
        <v>14.496887436654418</v>
      </c>
      <c r="N738">
        <v>2.1657942869928664</v>
      </c>
      <c r="O738">
        <v>22.762542489478044</v>
      </c>
      <c r="P738">
        <v>9.1398203435793981</v>
      </c>
      <c r="R738">
        <v>14.636385592439476</v>
      </c>
      <c r="S738">
        <v>45.049350747618902</v>
      </c>
      <c r="U738">
        <v>2.1902838253337262</v>
      </c>
      <c r="V738">
        <v>47.178865504328598</v>
      </c>
      <c r="W738">
        <v>25.467399323937716</v>
      </c>
      <c r="X738">
        <v>43.576333991047541</v>
      </c>
      <c r="Y738">
        <v>5.9710359636699959</v>
      </c>
      <c r="Z738">
        <v>26.561538969497612</v>
      </c>
      <c r="AA738">
        <v>3.8540000121233899</v>
      </c>
      <c r="AB738">
        <v>35.784851487634469</v>
      </c>
      <c r="AD738">
        <v>5.2468946285440961</v>
      </c>
      <c r="AE738">
        <v>11.548958642003475</v>
      </c>
      <c r="AF738">
        <v>14.111045851085567</v>
      </c>
      <c r="AG738">
        <v>21.381602771192558</v>
      </c>
      <c r="AH738">
        <v>2.7300637484769759</v>
      </c>
      <c r="AI738">
        <v>2.1012103379508482</v>
      </c>
      <c r="AK738">
        <v>53.468390608358199</v>
      </c>
    </row>
    <row r="739" spans="1:37" x14ac:dyDescent="0.25">
      <c r="A739">
        <v>738</v>
      </c>
      <c r="B739">
        <v>760</v>
      </c>
      <c r="C739">
        <v>165</v>
      </c>
      <c r="D739">
        <v>0.42199148235977502</v>
      </c>
      <c r="E739">
        <v>135.74039384157979</v>
      </c>
      <c r="F739">
        <v>47.829692674600054</v>
      </c>
      <c r="G739">
        <v>70.153986601308915</v>
      </c>
      <c r="H739">
        <v>65.556549136424906</v>
      </c>
      <c r="J739">
        <v>61.569238817195085</v>
      </c>
      <c r="L739">
        <v>3.1464630654276187</v>
      </c>
      <c r="M739">
        <v>14.430598416832275</v>
      </c>
      <c r="N739">
        <v>2.1677393231331372</v>
      </c>
      <c r="O739">
        <v>16.930266246301208</v>
      </c>
      <c r="P739">
        <v>7.4732388063000981</v>
      </c>
      <c r="R739">
        <v>12.25144642769799</v>
      </c>
      <c r="S739">
        <v>41.351080622553283</v>
      </c>
      <c r="U739">
        <v>2.1945305964872075</v>
      </c>
      <c r="V739">
        <v>46.788988424506258</v>
      </c>
      <c r="W739">
        <v>25.300355558151438</v>
      </c>
      <c r="X739">
        <v>43.627266798119258</v>
      </c>
      <c r="Y739">
        <v>4.3075592744822764</v>
      </c>
      <c r="Z739">
        <v>22.693347719836254</v>
      </c>
      <c r="AA739">
        <v>2.2540090336643335</v>
      </c>
      <c r="AB739">
        <v>33.968730594325812</v>
      </c>
      <c r="AD739">
        <v>2.9915917542128949</v>
      </c>
      <c r="AE739">
        <v>9.9035419411524206</v>
      </c>
      <c r="AF739">
        <v>14.043593425164465</v>
      </c>
      <c r="AG739">
        <v>19.550596444119467</v>
      </c>
      <c r="AH739">
        <v>0.16997080305218609</v>
      </c>
      <c r="AI739">
        <v>2.102876536727301</v>
      </c>
      <c r="AK739">
        <v>51.87165086240973</v>
      </c>
    </row>
    <row r="740" spans="1:37" x14ac:dyDescent="0.25">
      <c r="A740">
        <v>739</v>
      </c>
      <c r="B740">
        <v>759</v>
      </c>
      <c r="C740">
        <v>165</v>
      </c>
      <c r="D740">
        <v>0.42136365838299</v>
      </c>
      <c r="E740">
        <v>136.2703469926212</v>
      </c>
      <c r="F740">
        <v>48.617319510360247</v>
      </c>
      <c r="G740">
        <v>70.545095980905458</v>
      </c>
      <c r="H740">
        <v>65.945180455306073</v>
      </c>
      <c r="J740">
        <v>52.436689408252889</v>
      </c>
      <c r="L740">
        <v>1.463344845375439</v>
      </c>
      <c r="M740">
        <v>14.205415352435084</v>
      </c>
      <c r="N740">
        <v>2.1697572074056368</v>
      </c>
      <c r="O740">
        <v>7.3642733923320494</v>
      </c>
      <c r="P740">
        <v>8.2788986429867801</v>
      </c>
      <c r="R740">
        <v>10.596117269859112</v>
      </c>
      <c r="S740">
        <v>35.846613994121277</v>
      </c>
      <c r="U740">
        <v>2.228888476474594</v>
      </c>
      <c r="V740">
        <v>46.563023557256578</v>
      </c>
      <c r="W740">
        <v>24.95365613927471</v>
      </c>
      <c r="X740">
        <v>43.764761344981551</v>
      </c>
      <c r="Y740">
        <v>3.3689408743898106</v>
      </c>
      <c r="Z740">
        <v>20.37117140259009</v>
      </c>
      <c r="AA740">
        <v>0.22941438395893785</v>
      </c>
      <c r="AB740">
        <v>32.140073227913817</v>
      </c>
      <c r="AD740">
        <v>1.7656803073777392</v>
      </c>
      <c r="AE740">
        <v>8.3100591777424562</v>
      </c>
      <c r="AF740">
        <v>13.817320103759878</v>
      </c>
      <c r="AG740">
        <v>17.707128989881138</v>
      </c>
      <c r="AI740">
        <v>2.1046147600859402</v>
      </c>
      <c r="AK740">
        <v>45.88589011453837</v>
      </c>
    </row>
    <row r="741" spans="1:37" x14ac:dyDescent="0.25">
      <c r="A741">
        <v>740</v>
      </c>
      <c r="B741">
        <v>758</v>
      </c>
      <c r="C741">
        <v>165</v>
      </c>
      <c r="D741">
        <v>0.42073461669010398</v>
      </c>
      <c r="E741">
        <v>136.62186378715072</v>
      </c>
      <c r="F741">
        <v>48.18789015251398</v>
      </c>
      <c r="G741">
        <v>70.701301433520854</v>
      </c>
      <c r="H741">
        <v>66.098920826372691</v>
      </c>
      <c r="J741">
        <v>44.882344661938845</v>
      </c>
      <c r="L741">
        <v>1.5456020570788096</v>
      </c>
      <c r="M741">
        <v>13.804044654410099</v>
      </c>
      <c r="N741">
        <v>2.1717632832205855</v>
      </c>
      <c r="O741">
        <v>7.3244385581225107</v>
      </c>
      <c r="P741">
        <v>8.6147464839620511</v>
      </c>
      <c r="R741">
        <v>10.464094537837175</v>
      </c>
      <c r="S741">
        <v>35.864548643858711</v>
      </c>
      <c r="U741">
        <v>2.2319512824356775</v>
      </c>
      <c r="V741">
        <v>46.982189190132964</v>
      </c>
      <c r="W741">
        <v>24.452990117144306</v>
      </c>
      <c r="X741">
        <v>43.812519561408884</v>
      </c>
      <c r="Y741">
        <v>3.3089600934464429</v>
      </c>
      <c r="Z741">
        <v>17.43880836752038</v>
      </c>
      <c r="AB741">
        <v>30.579586508705049</v>
      </c>
      <c r="AD741">
        <v>0.31643915697864056</v>
      </c>
      <c r="AE741">
        <v>6.5611215392455922</v>
      </c>
      <c r="AF741">
        <v>13.414847646790557</v>
      </c>
      <c r="AG741">
        <v>16.131822878052017</v>
      </c>
      <c r="AI741">
        <v>2.1063403495992534</v>
      </c>
      <c r="AK741">
        <v>40.811024335671213</v>
      </c>
    </row>
    <row r="742" spans="1:37" x14ac:dyDescent="0.25">
      <c r="A742">
        <v>741</v>
      </c>
      <c r="B742">
        <v>757</v>
      </c>
      <c r="C742">
        <v>165</v>
      </c>
      <c r="D742">
        <v>0.42010435373489502</v>
      </c>
      <c r="E742">
        <v>136.81001842574008</v>
      </c>
      <c r="F742">
        <v>48.708310717862567</v>
      </c>
      <c r="G742">
        <v>70.683663775394209</v>
      </c>
      <c r="H742">
        <v>66.078831086581573</v>
      </c>
      <c r="J742">
        <v>40.001836266931903</v>
      </c>
      <c r="L742">
        <v>1.5593930278054104</v>
      </c>
      <c r="M742">
        <v>13.350797462434276</v>
      </c>
      <c r="N742">
        <v>2.1737593397513266</v>
      </c>
      <c r="O742">
        <v>7.2926987574773161</v>
      </c>
      <c r="P742">
        <v>8.6029057734203533</v>
      </c>
      <c r="R742">
        <v>10.091445083454181</v>
      </c>
      <c r="S742">
        <v>36.133627408930039</v>
      </c>
      <c r="U742">
        <v>2.2196688771750734</v>
      </c>
      <c r="V742">
        <v>47.526128225777512</v>
      </c>
      <c r="W742">
        <v>23.91098980543844</v>
      </c>
      <c r="X742">
        <v>43.816414590762221</v>
      </c>
      <c r="Y742">
        <v>3.0887753176051125</v>
      </c>
      <c r="Z742">
        <v>17.539340558671718</v>
      </c>
      <c r="AB742">
        <v>30.98236324400548</v>
      </c>
      <c r="AE742">
        <v>6.6103006832364484</v>
      </c>
      <c r="AF742">
        <v>12.960488988678902</v>
      </c>
      <c r="AG742">
        <v>16.519772710986903</v>
      </c>
      <c r="AI742">
        <v>2.108055092602386</v>
      </c>
      <c r="AK742">
        <v>37.463633729867638</v>
      </c>
    </row>
    <row r="743" spans="1:37" x14ac:dyDescent="0.25">
      <c r="A743">
        <v>742</v>
      </c>
      <c r="B743">
        <v>772</v>
      </c>
      <c r="C743">
        <v>162</v>
      </c>
      <c r="D743">
        <v>0.43258910204276901</v>
      </c>
      <c r="E743">
        <v>137.54019128794781</v>
      </c>
      <c r="F743">
        <v>69.048356348454959</v>
      </c>
      <c r="G743">
        <v>73.485304771205406</v>
      </c>
      <c r="H743">
        <v>68.918492249358451</v>
      </c>
      <c r="J743">
        <v>69.534487130811812</v>
      </c>
      <c r="L743">
        <v>9.0642659569217461</v>
      </c>
      <c r="M743">
        <v>14.447250946099636</v>
      </c>
      <c r="N743">
        <v>2.2464500903717708</v>
      </c>
      <c r="O743">
        <v>39.895213355490043</v>
      </c>
      <c r="P743">
        <v>13.941172170191537</v>
      </c>
      <c r="Q743">
        <v>1.9414216781060829E-2</v>
      </c>
      <c r="R743">
        <v>20.983847157276692</v>
      </c>
      <c r="S743">
        <v>53.955481581218066</v>
      </c>
      <c r="U743">
        <v>2.3311738258637886</v>
      </c>
      <c r="V743">
        <v>47.708465318801842</v>
      </c>
      <c r="W743">
        <v>27.20390555881901</v>
      </c>
      <c r="X743">
        <v>43.208228411854847</v>
      </c>
      <c r="Y743">
        <v>10.590371551217475</v>
      </c>
      <c r="Z743">
        <v>36.317309064262325</v>
      </c>
      <c r="AA743">
        <v>8.2760784630195268</v>
      </c>
      <c r="AB743">
        <v>39.651115872530497</v>
      </c>
      <c r="AC743">
        <v>0.1131826784888981</v>
      </c>
      <c r="AD743">
        <v>10.886920399405863</v>
      </c>
      <c r="AE743">
        <v>15.656507225821027</v>
      </c>
      <c r="AF743">
        <v>14.185536782472628</v>
      </c>
      <c r="AG743">
        <v>25.526716647167223</v>
      </c>
      <c r="AH743">
        <v>9.4982760285346917</v>
      </c>
      <c r="AI743">
        <v>2.1845209002527408</v>
      </c>
      <c r="AK743">
        <v>56.885540950787252</v>
      </c>
    </row>
    <row r="744" spans="1:37" x14ac:dyDescent="0.25">
      <c r="A744">
        <v>743</v>
      </c>
      <c r="B744">
        <v>771</v>
      </c>
      <c r="C744">
        <v>162</v>
      </c>
      <c r="D744">
        <v>0.43197864291528898</v>
      </c>
      <c r="E744">
        <v>137.43431150570709</v>
      </c>
      <c r="F744">
        <v>68.649569209453418</v>
      </c>
      <c r="G744">
        <v>73.415392175429503</v>
      </c>
      <c r="H744">
        <v>68.845946220227049</v>
      </c>
      <c r="J744">
        <v>69.481428947664483</v>
      </c>
      <c r="L744">
        <v>8.9582113506606476</v>
      </c>
      <c r="M744">
        <v>14.443489243678748</v>
      </c>
      <c r="N744">
        <v>2.2329881857509024</v>
      </c>
      <c r="O744">
        <v>39.389914472892634</v>
      </c>
      <c r="P744">
        <v>13.80921685662074</v>
      </c>
      <c r="R744">
        <v>20.816240411792602</v>
      </c>
      <c r="S744">
        <v>53.765768817598008</v>
      </c>
      <c r="U744">
        <v>2.3028303396319956</v>
      </c>
      <c r="V744">
        <v>47.710267162041184</v>
      </c>
      <c r="W744">
        <v>27.077407278885193</v>
      </c>
      <c r="X744">
        <v>43.179507276509057</v>
      </c>
      <c r="Y744">
        <v>10.477040508601258</v>
      </c>
      <c r="Z744">
        <v>36.099753733573621</v>
      </c>
      <c r="AA744">
        <v>8.1646759659068344</v>
      </c>
      <c r="AB744">
        <v>39.599529998951589</v>
      </c>
      <c r="AC744">
        <v>9.773504416446667E-2</v>
      </c>
      <c r="AD744">
        <v>10.767869130152867</v>
      </c>
      <c r="AE744">
        <v>15.562391429455484</v>
      </c>
      <c r="AF744">
        <v>14.165201354350662</v>
      </c>
      <c r="AG744">
        <v>25.444815250491025</v>
      </c>
      <c r="AH744">
        <v>9.3486607301076319</v>
      </c>
      <c r="AI744">
        <v>2.1707892314660131</v>
      </c>
      <c r="AK744">
        <v>56.860743068711834</v>
      </c>
    </row>
    <row r="745" spans="1:37" x14ac:dyDescent="0.25">
      <c r="A745">
        <v>744</v>
      </c>
      <c r="B745">
        <v>770</v>
      </c>
      <c r="C745">
        <v>162</v>
      </c>
      <c r="D745">
        <v>0.43136701337295902</v>
      </c>
      <c r="E745">
        <v>137.3260682776575</v>
      </c>
      <c r="F745">
        <v>68.19937375693722</v>
      </c>
      <c r="G745">
        <v>73.335640702260662</v>
      </c>
      <c r="H745">
        <v>68.763574047637633</v>
      </c>
      <c r="J745">
        <v>69.432591228695969</v>
      </c>
      <c r="L745">
        <v>8.8326590649504944</v>
      </c>
      <c r="M745">
        <v>14.465147505839822</v>
      </c>
      <c r="N745">
        <v>2.2153714648383902</v>
      </c>
      <c r="O745">
        <v>38.800226688851012</v>
      </c>
      <c r="P745">
        <v>13.653436372613301</v>
      </c>
      <c r="R745">
        <v>20.652571656393789</v>
      </c>
      <c r="S745">
        <v>53.664525169667861</v>
      </c>
      <c r="U745">
        <v>2.2944501083740763</v>
      </c>
      <c r="V745">
        <v>47.755652178196264</v>
      </c>
      <c r="W745">
        <v>26.975002072241683</v>
      </c>
      <c r="X745">
        <v>43.216451057972563</v>
      </c>
      <c r="Y745">
        <v>10.341880105617026</v>
      </c>
      <c r="Z745">
        <v>35.854306708103778</v>
      </c>
      <c r="AA745">
        <v>8.0324432229050871</v>
      </c>
      <c r="AB745">
        <v>39.584156784568449</v>
      </c>
      <c r="AC745">
        <v>7.8132742854184464E-2</v>
      </c>
      <c r="AD745">
        <v>10.632655324444734</v>
      </c>
      <c r="AE745">
        <v>15.459414046584163</v>
      </c>
      <c r="AF745">
        <v>14.166131315857637</v>
      </c>
      <c r="AG745">
        <v>25.394974131302209</v>
      </c>
      <c r="AH745">
        <v>9.173052161923831</v>
      </c>
      <c r="AI745">
        <v>2.1529019430276239</v>
      </c>
      <c r="AK745">
        <v>56.823696659225973</v>
      </c>
    </row>
    <row r="746" spans="1:37" x14ac:dyDescent="0.25">
      <c r="A746">
        <v>745</v>
      </c>
      <c r="B746">
        <v>769</v>
      </c>
      <c r="C746">
        <v>162</v>
      </c>
      <c r="D746">
        <v>0.43075421004654402</v>
      </c>
      <c r="E746">
        <v>137.21836179336603</v>
      </c>
      <c r="F746">
        <v>67.750127381158762</v>
      </c>
      <c r="G746">
        <v>73.255881197098176</v>
      </c>
      <c r="H746">
        <v>68.681206597234592</v>
      </c>
      <c r="J746">
        <v>69.382327539469173</v>
      </c>
      <c r="L746">
        <v>8.7066364887438983</v>
      </c>
      <c r="M746">
        <v>14.487079568740912</v>
      </c>
      <c r="N746">
        <v>2.1976840679752638</v>
      </c>
      <c r="O746">
        <v>38.210269954169682</v>
      </c>
      <c r="P746">
        <v>13.497576571122975</v>
      </c>
      <c r="R746">
        <v>20.487402667631482</v>
      </c>
      <c r="S746">
        <v>53.558034536984131</v>
      </c>
      <c r="U746">
        <v>2.2866732253640878</v>
      </c>
      <c r="V746">
        <v>47.799063352568787</v>
      </c>
      <c r="W746">
        <v>26.873610684341635</v>
      </c>
      <c r="X746">
        <v>43.255415358307339</v>
      </c>
      <c r="Y746">
        <v>10.206590614445711</v>
      </c>
      <c r="Z746">
        <v>35.608894630739819</v>
      </c>
      <c r="AA746">
        <v>7.9000752698417926</v>
      </c>
      <c r="AB746">
        <v>39.56583667132282</v>
      </c>
      <c r="AC746">
        <v>5.8459914458915588E-2</v>
      </c>
      <c r="AD746">
        <v>10.497244180501843</v>
      </c>
      <c r="AE746">
        <v>15.356471241671127</v>
      </c>
      <c r="AF746">
        <v>14.167264648917596</v>
      </c>
      <c r="AG746">
        <v>25.342117877540645</v>
      </c>
      <c r="AH746">
        <v>8.9972017810614826</v>
      </c>
      <c r="AI746">
        <v>2.1349431734450626</v>
      </c>
      <c r="AK746">
        <v>56.786655935406685</v>
      </c>
    </row>
    <row r="747" spans="1:37" x14ac:dyDescent="0.25">
      <c r="A747">
        <v>746</v>
      </c>
      <c r="B747">
        <v>768</v>
      </c>
      <c r="C747">
        <v>162</v>
      </c>
      <c r="D747">
        <v>0.43014022955386</v>
      </c>
      <c r="E747">
        <v>137.11119910456171</v>
      </c>
      <c r="F747">
        <v>67.301878389809985</v>
      </c>
      <c r="G747">
        <v>73.176128481839314</v>
      </c>
      <c r="H747">
        <v>68.59885871119657</v>
      </c>
      <c r="J747">
        <v>69.330620465207502</v>
      </c>
      <c r="L747">
        <v>8.5800670838447264</v>
      </c>
      <c r="M747">
        <v>14.509264442592626</v>
      </c>
      <c r="N747">
        <v>2.1799268497746671</v>
      </c>
      <c r="O747">
        <v>37.620126865657731</v>
      </c>
      <c r="P747">
        <v>13.34166797242011</v>
      </c>
      <c r="R747">
        <v>20.320779906903095</v>
      </c>
      <c r="S747">
        <v>53.446203464973649</v>
      </c>
      <c r="U747">
        <v>2.2794817964835272</v>
      </c>
      <c r="V747">
        <v>47.840475928959052</v>
      </c>
      <c r="W747">
        <v>26.773236157251521</v>
      </c>
      <c r="X747">
        <v>43.296346990319954</v>
      </c>
      <c r="Y747">
        <v>10.07119944017159</v>
      </c>
      <c r="Z747">
        <v>35.363518299848145</v>
      </c>
      <c r="AA747">
        <v>7.7674336660278644</v>
      </c>
      <c r="AB747">
        <v>39.544506991367321</v>
      </c>
      <c r="AC747">
        <v>3.8717413151869551E-2</v>
      </c>
      <c r="AD747">
        <v>10.361643584046274</v>
      </c>
      <c r="AE747">
        <v>15.253551014156081</v>
      </c>
      <c r="AF747">
        <v>14.168581223788904</v>
      </c>
      <c r="AG747">
        <v>25.286184681646759</v>
      </c>
      <c r="AH747">
        <v>8.8211492149862352</v>
      </c>
      <c r="AI747">
        <v>2.116913775497582</v>
      </c>
      <c r="AK747">
        <v>56.749626235179605</v>
      </c>
    </row>
    <row r="748" spans="1:37" x14ac:dyDescent="0.25">
      <c r="A748">
        <v>747</v>
      </c>
      <c r="B748">
        <v>767</v>
      </c>
      <c r="C748">
        <v>162</v>
      </c>
      <c r="D748">
        <v>0.42952506849973898</v>
      </c>
      <c r="E748">
        <v>137.00458689767612</v>
      </c>
      <c r="F748">
        <v>66.854673709630973</v>
      </c>
      <c r="G748">
        <v>73.096397414044006</v>
      </c>
      <c r="H748">
        <v>68.516545267405448</v>
      </c>
      <c r="J748">
        <v>69.277455174152536</v>
      </c>
      <c r="L748">
        <v>8.4530423209182235</v>
      </c>
      <c r="M748">
        <v>14.531680455565219</v>
      </c>
      <c r="N748">
        <v>2.1621006427971881</v>
      </c>
      <c r="O748">
        <v>37.029879930177785</v>
      </c>
      <c r="P748">
        <v>13.18574114611093</v>
      </c>
      <c r="R748">
        <v>20.152750256643341</v>
      </c>
      <c r="S748">
        <v>53.328949768935608</v>
      </c>
      <c r="U748">
        <v>2.2728571837677554</v>
      </c>
      <c r="V748">
        <v>47.879868736019773</v>
      </c>
      <c r="W748">
        <v>26.673881103563414</v>
      </c>
      <c r="X748">
        <v>43.339190567080735</v>
      </c>
      <c r="Y748">
        <v>9.9357340754615819</v>
      </c>
      <c r="Z748">
        <v>35.118177329315934</v>
      </c>
      <c r="AA748">
        <v>7.634625352774048</v>
      </c>
      <c r="AB748">
        <v>39.520110683779698</v>
      </c>
      <c r="AC748">
        <v>1.8906071053701453E-2</v>
      </c>
      <c r="AD748">
        <v>10.225860869672662</v>
      </c>
      <c r="AE748">
        <v>15.150640650148736</v>
      </c>
      <c r="AF748">
        <v>14.170060206653085</v>
      </c>
      <c r="AG748">
        <v>25.227118320952403</v>
      </c>
      <c r="AH748">
        <v>8.6449341498069145</v>
      </c>
      <c r="AI748">
        <v>2.0988145799118794</v>
      </c>
      <c r="AK748">
        <v>56.712612511529585</v>
      </c>
    </row>
    <row r="749" spans="1:37" x14ac:dyDescent="0.25">
      <c r="A749">
        <v>748</v>
      </c>
      <c r="B749">
        <v>766</v>
      </c>
      <c r="C749">
        <v>162</v>
      </c>
      <c r="D749">
        <v>0.42890872347592002</v>
      </c>
      <c r="E749">
        <v>136.89397207816842</v>
      </c>
      <c r="F749">
        <v>66.383935201567127</v>
      </c>
      <c r="G749">
        <v>73.012591110686301</v>
      </c>
      <c r="H749">
        <v>68.430169403196317</v>
      </c>
      <c r="J749">
        <v>69.215380015588721</v>
      </c>
      <c r="L749">
        <v>8.3191993942053166</v>
      </c>
      <c r="M749">
        <v>14.554295301611536</v>
      </c>
      <c r="N749">
        <v>2.1449690703513333</v>
      </c>
      <c r="O749">
        <v>36.416067341465769</v>
      </c>
      <c r="P749">
        <v>13.022365971441847</v>
      </c>
      <c r="R749">
        <v>19.975058835562599</v>
      </c>
      <c r="S749">
        <v>53.196408084341499</v>
      </c>
      <c r="U749">
        <v>2.2662874429361701</v>
      </c>
      <c r="V749">
        <v>47.917196413848416</v>
      </c>
      <c r="W749">
        <v>26.570742300467099</v>
      </c>
      <c r="X749">
        <v>43.381708382050441</v>
      </c>
      <c r="Y749">
        <v>9.7926255921859422</v>
      </c>
      <c r="Z749">
        <v>34.859583420538094</v>
      </c>
      <c r="AA749">
        <v>7.4950554385981958</v>
      </c>
      <c r="AB749">
        <v>39.49014984083059</v>
      </c>
      <c r="AD749">
        <v>10.081656058913085</v>
      </c>
      <c r="AE749">
        <v>15.04303157205449</v>
      </c>
      <c r="AF749">
        <v>14.172432920229854</v>
      </c>
      <c r="AG749">
        <v>25.163184516747947</v>
      </c>
      <c r="AH749">
        <v>8.456727049308931</v>
      </c>
      <c r="AI749">
        <v>2.0814092081611744</v>
      </c>
      <c r="AK749">
        <v>56.669910263094117</v>
      </c>
    </row>
    <row r="750" spans="1:37" x14ac:dyDescent="0.25">
      <c r="A750">
        <v>749</v>
      </c>
      <c r="B750">
        <v>765</v>
      </c>
      <c r="C750">
        <v>162</v>
      </c>
      <c r="D750">
        <v>0.42829119106102398</v>
      </c>
      <c r="E750">
        <v>136.66556353128479</v>
      </c>
      <c r="F750">
        <v>65.263806107251213</v>
      </c>
      <c r="G750">
        <v>72.819954995954873</v>
      </c>
      <c r="H750">
        <v>68.234976563157986</v>
      </c>
      <c r="J750">
        <v>68.946326638821859</v>
      </c>
      <c r="L750">
        <v>8.0134231646189438</v>
      </c>
      <c r="M750">
        <v>14.578509153654567</v>
      </c>
      <c r="N750">
        <v>2.1469463736749019</v>
      </c>
      <c r="O750">
        <v>35.17396848333437</v>
      </c>
      <c r="P750">
        <v>12.660447560075438</v>
      </c>
      <c r="R750">
        <v>19.570506677640999</v>
      </c>
      <c r="S750">
        <v>52.776002309008852</v>
      </c>
      <c r="U750">
        <v>2.2504487478823481</v>
      </c>
      <c r="V750">
        <v>47.94428700984097</v>
      </c>
      <c r="W750">
        <v>26.349030750192235</v>
      </c>
      <c r="X750">
        <v>43.378823075786855</v>
      </c>
      <c r="Y750">
        <v>9.4476508456370443</v>
      </c>
      <c r="Z750">
        <v>34.247235077897059</v>
      </c>
      <c r="AA750">
        <v>7.1787434315972201</v>
      </c>
      <c r="AB750">
        <v>39.378355797961355</v>
      </c>
      <c r="AD750">
        <v>9.7178155236660135</v>
      </c>
      <c r="AE750">
        <v>14.809884465794545</v>
      </c>
      <c r="AF750">
        <v>14.195513784157345</v>
      </c>
      <c r="AG750">
        <v>25.036528851441574</v>
      </c>
      <c r="AH750">
        <v>7.9537006313094132</v>
      </c>
      <c r="AI750">
        <v>2.0831118996489093</v>
      </c>
      <c r="AK750">
        <v>56.474619603103029</v>
      </c>
    </row>
    <row r="751" spans="1:37" x14ac:dyDescent="0.25">
      <c r="A751">
        <v>750</v>
      </c>
      <c r="B751">
        <v>764</v>
      </c>
      <c r="C751">
        <v>162</v>
      </c>
      <c r="D751">
        <v>0.42767246782047103</v>
      </c>
      <c r="E751">
        <v>136.42661235265854</v>
      </c>
      <c r="F751">
        <v>64.053836812699217</v>
      </c>
      <c r="G751">
        <v>72.611963000022811</v>
      </c>
      <c r="H751">
        <v>68.024440697903273</v>
      </c>
      <c r="J751">
        <v>68.623536612886994</v>
      </c>
      <c r="L751">
        <v>7.6774814855276494</v>
      </c>
      <c r="M751">
        <v>14.606461223090767</v>
      </c>
      <c r="N751">
        <v>2.1489223688376371</v>
      </c>
      <c r="O751">
        <v>33.829379906018112</v>
      </c>
      <c r="P751">
        <v>12.267823610534426</v>
      </c>
      <c r="R751">
        <v>19.11826354351259</v>
      </c>
      <c r="S751">
        <v>52.250104383211998</v>
      </c>
      <c r="U751">
        <v>2.2411565706154004</v>
      </c>
      <c r="V751">
        <v>47.949244023181947</v>
      </c>
      <c r="W751">
        <v>26.130505639587412</v>
      </c>
      <c r="X751">
        <v>43.395365088450866</v>
      </c>
      <c r="Y751">
        <v>9.0722038454303551</v>
      </c>
      <c r="Z751">
        <v>33.576825991850335</v>
      </c>
      <c r="AA751">
        <v>6.8333036721925744</v>
      </c>
      <c r="AB751">
        <v>39.215451183477185</v>
      </c>
      <c r="AD751">
        <v>9.3186039875342086</v>
      </c>
      <c r="AE751">
        <v>14.554046073182253</v>
      </c>
      <c r="AF751">
        <v>14.222331831384217</v>
      </c>
      <c r="AG751">
        <v>24.858763775155413</v>
      </c>
      <c r="AH751">
        <v>7.4047522828705761</v>
      </c>
      <c r="AI751">
        <v>2.0848124686090741</v>
      </c>
      <c r="AK751">
        <v>56.252940796357578</v>
      </c>
    </row>
    <row r="752" spans="1:37" x14ac:dyDescent="0.25">
      <c r="A752">
        <v>751</v>
      </c>
      <c r="B752">
        <v>763</v>
      </c>
      <c r="C752">
        <v>162</v>
      </c>
      <c r="D752">
        <v>0.42705255030642703</v>
      </c>
      <c r="E752">
        <v>136.05281401159638</v>
      </c>
      <c r="F752">
        <v>61.815112700254659</v>
      </c>
      <c r="G752">
        <v>72.252245817855467</v>
      </c>
      <c r="H752">
        <v>67.662192522875031</v>
      </c>
      <c r="J752">
        <v>67.781099896959788</v>
      </c>
      <c r="L752">
        <v>7.0477200131379725</v>
      </c>
      <c r="M752">
        <v>14.627166930656182</v>
      </c>
      <c r="N752">
        <v>2.1508910390357485</v>
      </c>
      <c r="O752">
        <v>31.428670794345557</v>
      </c>
      <c r="P752">
        <v>11.571749518115539</v>
      </c>
      <c r="R752">
        <v>18.213253896225307</v>
      </c>
      <c r="S752">
        <v>50.901483714727156</v>
      </c>
      <c r="U752">
        <v>2.2450603565407228</v>
      </c>
      <c r="V752">
        <v>47.832776371743776</v>
      </c>
      <c r="W752">
        <v>25.921204381743795</v>
      </c>
      <c r="X752">
        <v>43.44977512547689</v>
      </c>
      <c r="Y752">
        <v>8.3918656918999819</v>
      </c>
      <c r="Z752">
        <v>32.202304061263582</v>
      </c>
      <c r="AA752">
        <v>6.1936719101807247</v>
      </c>
      <c r="AB752">
        <v>38.63647450067289</v>
      </c>
      <c r="AD752">
        <v>8.5120915934093837</v>
      </c>
      <c r="AE752">
        <v>13.994330756270559</v>
      </c>
      <c r="AF752">
        <v>14.24189647134347</v>
      </c>
      <c r="AG752">
        <v>24.264921780146658</v>
      </c>
      <c r="AH752">
        <v>6.3937826194442113</v>
      </c>
      <c r="AI752">
        <v>2.0865048964018933</v>
      </c>
      <c r="AK752">
        <v>55.722194499244914</v>
      </c>
    </row>
    <row r="753" spans="1:37" x14ac:dyDescent="0.25">
      <c r="A753">
        <v>752</v>
      </c>
      <c r="B753">
        <v>762</v>
      </c>
      <c r="C753">
        <v>162</v>
      </c>
      <c r="D753">
        <v>0.42643143505772502</v>
      </c>
      <c r="E753">
        <v>135.05745916077601</v>
      </c>
      <c r="F753">
        <v>54.865605901240606</v>
      </c>
      <c r="G753">
        <v>71.216056502094489</v>
      </c>
      <c r="H753">
        <v>66.623485111233776</v>
      </c>
      <c r="J753">
        <v>64.636155379044098</v>
      </c>
      <c r="L753">
        <v>5.1018206026956907</v>
      </c>
      <c r="M753">
        <v>14.570244261624991</v>
      </c>
      <c r="N753">
        <v>2.1528286355723396</v>
      </c>
      <c r="O753">
        <v>24.276355586769682</v>
      </c>
      <c r="P753">
        <v>9.5227076616389681</v>
      </c>
      <c r="R753">
        <v>15.290015204771302</v>
      </c>
      <c r="S753">
        <v>46.154446598290448</v>
      </c>
      <c r="U753">
        <v>2.2657616830099303</v>
      </c>
      <c r="V753">
        <v>47.282085423061858</v>
      </c>
      <c r="W753">
        <v>25.750522377671849</v>
      </c>
      <c r="X753">
        <v>43.547915566181068</v>
      </c>
      <c r="Y753">
        <v>6.346992174531664</v>
      </c>
      <c r="Z753">
        <v>27.528358795018573</v>
      </c>
      <c r="AA753">
        <v>4.2305646107245263</v>
      </c>
      <c r="AB753">
        <v>36.308496623805489</v>
      </c>
      <c r="AD753">
        <v>5.8014179682381979</v>
      </c>
      <c r="AE753">
        <v>11.996417650009622</v>
      </c>
      <c r="AF753">
        <v>14.183801946120337</v>
      </c>
      <c r="AG753">
        <v>21.922049997757654</v>
      </c>
      <c r="AH753">
        <v>3.2881383971784368</v>
      </c>
      <c r="AI753">
        <v>2.088165432493668</v>
      </c>
      <c r="AK753">
        <v>53.760017365145494</v>
      </c>
    </row>
    <row r="754" spans="1:37" x14ac:dyDescent="0.25">
      <c r="A754">
        <v>753</v>
      </c>
      <c r="B754">
        <v>761</v>
      </c>
      <c r="C754">
        <v>162</v>
      </c>
      <c r="D754">
        <v>0.42580911859981802</v>
      </c>
      <c r="E754">
        <v>134.22096585531312</v>
      </c>
      <c r="F754">
        <v>49.053333972994238</v>
      </c>
      <c r="G754">
        <v>70.348704387545126</v>
      </c>
      <c r="H754">
        <v>65.753627818342764</v>
      </c>
      <c r="J754">
        <v>62.043236177106181</v>
      </c>
      <c r="L754">
        <v>3.4723499051175204</v>
      </c>
      <c r="M754">
        <v>14.505618946193252</v>
      </c>
      <c r="N754">
        <v>2.1547729085708269</v>
      </c>
      <c r="O754">
        <v>18.290386783561384</v>
      </c>
      <c r="P754">
        <v>7.8113544831268955</v>
      </c>
      <c r="R754">
        <v>12.841203532737248</v>
      </c>
      <c r="S754">
        <v>42.319612167179869</v>
      </c>
      <c r="U754">
        <v>2.2727587332810613</v>
      </c>
      <c r="V754">
        <v>46.867368848043938</v>
      </c>
      <c r="W754">
        <v>25.582661911938164</v>
      </c>
      <c r="X754">
        <v>43.606850377055174</v>
      </c>
      <c r="Y754">
        <v>4.6389403941549094</v>
      </c>
      <c r="Z754">
        <v>23.571269806425601</v>
      </c>
      <c r="AA754">
        <v>2.588214222593102</v>
      </c>
      <c r="AB754">
        <v>34.426433335603448</v>
      </c>
      <c r="AD754">
        <v>3.4960867663508162</v>
      </c>
      <c r="AE754">
        <v>10.311484666249831</v>
      </c>
      <c r="AF754">
        <v>14.118011741559021</v>
      </c>
      <c r="AG754">
        <v>20.025101966643007</v>
      </c>
      <c r="AH754">
        <v>0.66574647101999951</v>
      </c>
      <c r="AI754">
        <v>2.0898318251719465</v>
      </c>
      <c r="AK754">
        <v>52.121506323720325</v>
      </c>
    </row>
    <row r="755" spans="1:37" x14ac:dyDescent="0.25">
      <c r="A755">
        <v>754</v>
      </c>
      <c r="B755">
        <v>760</v>
      </c>
      <c r="C755">
        <v>162</v>
      </c>
      <c r="D755">
        <v>0.42518559744470902</v>
      </c>
      <c r="E755">
        <v>134.54655068340153</v>
      </c>
      <c r="F755">
        <v>48.765403494678907</v>
      </c>
      <c r="G755">
        <v>70.551381627795749</v>
      </c>
      <c r="H755">
        <v>65.953812818387519</v>
      </c>
      <c r="J755">
        <v>53.734513377947906</v>
      </c>
      <c r="L755">
        <v>1.8111317163069507</v>
      </c>
      <c r="M755">
        <v>14.314380922479323</v>
      </c>
      <c r="N755">
        <v>2.1567793931210182</v>
      </c>
      <c r="O755">
        <v>9.2209879153034642</v>
      </c>
      <c r="P755">
        <v>8.2401298471994231</v>
      </c>
      <c r="R755">
        <v>11.073043763764565</v>
      </c>
      <c r="S755">
        <v>37.007122203959206</v>
      </c>
      <c r="U755">
        <v>2.308093061547114</v>
      </c>
      <c r="V755">
        <v>46.572297025288478</v>
      </c>
      <c r="W755">
        <v>25.268629123369813</v>
      </c>
      <c r="X755">
        <v>43.747295063520589</v>
      </c>
      <c r="Y755">
        <v>3.6138407359071607</v>
      </c>
      <c r="Z755">
        <v>20.86147877409562</v>
      </c>
      <c r="AA755">
        <v>0.62268461050852786</v>
      </c>
      <c r="AB755">
        <v>32.451575750392863</v>
      </c>
      <c r="AD755">
        <v>2.0448686949543644</v>
      </c>
      <c r="AE755">
        <v>8.6165176461347137</v>
      </c>
      <c r="AF755">
        <v>13.925671336402186</v>
      </c>
      <c r="AG755">
        <v>18.035424342039274</v>
      </c>
      <c r="AI755">
        <v>2.0915596076884539</v>
      </c>
      <c r="AK755">
        <v>46.699988554609938</v>
      </c>
    </row>
    <row r="756" spans="1:37" x14ac:dyDescent="0.25">
      <c r="A756">
        <v>755</v>
      </c>
      <c r="B756">
        <v>759</v>
      </c>
      <c r="C756">
        <v>162</v>
      </c>
      <c r="D756">
        <v>0.424560868090882</v>
      </c>
      <c r="E756">
        <v>134.87683324623831</v>
      </c>
      <c r="F756">
        <v>48.337927409015364</v>
      </c>
      <c r="G756">
        <v>70.706247543855099</v>
      </c>
      <c r="H756">
        <v>66.106199453014412</v>
      </c>
      <c r="J756">
        <v>46.257792930265012</v>
      </c>
      <c r="L756">
        <v>1.5349870465520252</v>
      </c>
      <c r="M756">
        <v>13.960487416886725</v>
      </c>
      <c r="N756">
        <v>2.1587854209406068</v>
      </c>
      <c r="O756">
        <v>7.4984037892861695</v>
      </c>
      <c r="P756">
        <v>8.5732897500104741</v>
      </c>
      <c r="R756">
        <v>10.610878725880191</v>
      </c>
      <c r="S756">
        <v>35.995980255579695</v>
      </c>
      <c r="U756">
        <v>2.3149210468016359</v>
      </c>
      <c r="V756">
        <v>46.853016005897047</v>
      </c>
      <c r="W756">
        <v>24.812423561210164</v>
      </c>
      <c r="X756">
        <v>43.805975518275041</v>
      </c>
      <c r="Y756">
        <v>3.3295952143027692</v>
      </c>
      <c r="Z756">
        <v>18.020394391859636</v>
      </c>
      <c r="AB756">
        <v>30.863180239860668</v>
      </c>
      <c r="AD756">
        <v>0.6127682421132612</v>
      </c>
      <c r="AE756">
        <v>6.9160376727184047</v>
      </c>
      <c r="AF756">
        <v>13.570675294320564</v>
      </c>
      <c r="AG756">
        <v>16.432210833188378</v>
      </c>
      <c r="AI756">
        <v>2.0932861099241999</v>
      </c>
      <c r="AK756">
        <v>41.702443874393587</v>
      </c>
    </row>
    <row r="757" spans="1:37" x14ac:dyDescent="0.25">
      <c r="A757">
        <v>756</v>
      </c>
      <c r="B757">
        <v>758</v>
      </c>
      <c r="C757">
        <v>162</v>
      </c>
      <c r="D757">
        <v>0.42393492702322799</v>
      </c>
      <c r="E757">
        <v>135.09976416417038</v>
      </c>
      <c r="F757">
        <v>48.66876903797197</v>
      </c>
      <c r="G757">
        <v>70.72736381028173</v>
      </c>
      <c r="H757">
        <v>66.124849417460155</v>
      </c>
      <c r="J757">
        <v>40.987466196139259</v>
      </c>
      <c r="L757">
        <v>1.5519450521748985</v>
      </c>
      <c r="M757">
        <v>13.520148451061454</v>
      </c>
      <c r="N757">
        <v>2.1607840367752362</v>
      </c>
      <c r="O757">
        <v>7.408385217956158</v>
      </c>
      <c r="P757">
        <v>8.638950607898412</v>
      </c>
      <c r="R757">
        <v>10.282125724712696</v>
      </c>
      <c r="S757">
        <v>36.189016310265259</v>
      </c>
      <c r="U757">
        <v>2.3050612247133437</v>
      </c>
      <c r="V757">
        <v>47.371034985911933</v>
      </c>
      <c r="W757">
        <v>24.281337181054113</v>
      </c>
      <c r="X757">
        <v>43.816919614661721</v>
      </c>
      <c r="Y757">
        <v>3.1356996129669694</v>
      </c>
      <c r="Z757">
        <v>17.484234119911608</v>
      </c>
      <c r="AB757">
        <v>30.859712142762262</v>
      </c>
      <c r="AE757">
        <v>6.5898356832050489</v>
      </c>
      <c r="AF757">
        <v>13.129226687265559</v>
      </c>
      <c r="AG757">
        <v>16.413919829450549</v>
      </c>
      <c r="AI757">
        <v>2.0950043747873277</v>
      </c>
      <c r="AK757">
        <v>38.105577433221974</v>
      </c>
    </row>
    <row r="758" spans="1:37" x14ac:dyDescent="0.25">
      <c r="A758">
        <v>757</v>
      </c>
      <c r="B758">
        <v>774</v>
      </c>
      <c r="C758">
        <v>159</v>
      </c>
      <c r="D758">
        <v>0.43695793343838502</v>
      </c>
      <c r="E758">
        <v>135.97849744686135</v>
      </c>
      <c r="F758">
        <v>69.576520735326227</v>
      </c>
      <c r="G758">
        <v>73.590588588288981</v>
      </c>
      <c r="H758">
        <v>69.028966982715758</v>
      </c>
      <c r="J758">
        <v>69.599736022050607</v>
      </c>
      <c r="L758">
        <v>9.1914959797575246</v>
      </c>
      <c r="M758">
        <v>14.529184368630871</v>
      </c>
      <c r="N758">
        <v>2.24595543055085</v>
      </c>
      <c r="O758">
        <v>40.649152710963534</v>
      </c>
      <c r="P758">
        <v>14.091680648721056</v>
      </c>
      <c r="Q758">
        <v>5.3039417247822969E-2</v>
      </c>
      <c r="R758">
        <v>21.319095662970533</v>
      </c>
      <c r="S758">
        <v>54.578934774219171</v>
      </c>
      <c r="U758">
        <v>2.4523641539256791</v>
      </c>
      <c r="V758">
        <v>47.771403526755982</v>
      </c>
      <c r="W758">
        <v>27.626916505177039</v>
      </c>
      <c r="X758">
        <v>43.256058318883035</v>
      </c>
      <c r="Y758">
        <v>10.713779038699425</v>
      </c>
      <c r="Z758">
        <v>36.654506771286144</v>
      </c>
      <c r="AA758">
        <v>8.4124580197313339</v>
      </c>
      <c r="AB758">
        <v>39.883594606821191</v>
      </c>
      <c r="AC758">
        <v>0.12765327019104733</v>
      </c>
      <c r="AD758">
        <v>11.065592182051828</v>
      </c>
      <c r="AE758">
        <v>15.840367629990913</v>
      </c>
      <c r="AF758">
        <v>14.282461389003554</v>
      </c>
      <c r="AG758">
        <v>25.805302371855824</v>
      </c>
      <c r="AH758">
        <v>9.6461577949180555</v>
      </c>
      <c r="AI758">
        <v>2.1842053379787831</v>
      </c>
      <c r="AK758">
        <v>56.836185655618088</v>
      </c>
    </row>
    <row r="759" spans="1:37" x14ac:dyDescent="0.25">
      <c r="A759">
        <v>758</v>
      </c>
      <c r="B759">
        <v>773</v>
      </c>
      <c r="C759">
        <v>159</v>
      </c>
      <c r="D759">
        <v>0.436352817473594</v>
      </c>
      <c r="E759">
        <v>135.87725792960111</v>
      </c>
      <c r="F759">
        <v>69.26339609421953</v>
      </c>
      <c r="G759">
        <v>73.536783884353</v>
      </c>
      <c r="H759">
        <v>68.972502213435718</v>
      </c>
      <c r="J759">
        <v>69.537313636016833</v>
      </c>
      <c r="L759">
        <v>9.1167710804601043</v>
      </c>
      <c r="M759">
        <v>14.484036136595765</v>
      </c>
      <c r="N759">
        <v>2.2392634993254905</v>
      </c>
      <c r="O759">
        <v>40.281803271284069</v>
      </c>
      <c r="P759">
        <v>13.998695211930201</v>
      </c>
      <c r="Q759">
        <v>3.9832775888692567E-3</v>
      </c>
      <c r="R759">
        <v>21.143012451529987</v>
      </c>
      <c r="S759">
        <v>54.236756817246196</v>
      </c>
      <c r="U759">
        <v>2.3921657513915444</v>
      </c>
      <c r="V759">
        <v>47.699094013778684</v>
      </c>
      <c r="W759">
        <v>27.461979489083227</v>
      </c>
      <c r="X759">
        <v>43.122421157838687</v>
      </c>
      <c r="Y759">
        <v>10.636117047598585</v>
      </c>
      <c r="Z759">
        <v>36.48272241402227</v>
      </c>
      <c r="AA759">
        <v>8.3349865871220103</v>
      </c>
      <c r="AB759">
        <v>39.768534103256648</v>
      </c>
      <c r="AC759">
        <v>0.1189750481544761</v>
      </c>
      <c r="AD759">
        <v>10.972969730917637</v>
      </c>
      <c r="AE759">
        <v>15.760793394931358</v>
      </c>
      <c r="AF759">
        <v>14.22750850504241</v>
      </c>
      <c r="AG759">
        <v>25.666695412288654</v>
      </c>
      <c r="AH759">
        <v>9.538854794173572</v>
      </c>
      <c r="AI759">
        <v>2.177245379140484</v>
      </c>
      <c r="AK759">
        <v>56.831306308269504</v>
      </c>
    </row>
    <row r="760" spans="1:37" x14ac:dyDescent="0.25">
      <c r="A760">
        <v>759</v>
      </c>
      <c r="B760">
        <v>772</v>
      </c>
      <c r="C760">
        <v>159</v>
      </c>
      <c r="D760">
        <v>0.43574654355834103</v>
      </c>
      <c r="E760">
        <v>135.7693336372798</v>
      </c>
      <c r="F760">
        <v>68.822372549135466</v>
      </c>
      <c r="G760">
        <v>73.458856409856125</v>
      </c>
      <c r="H760">
        <v>68.891927367442747</v>
      </c>
      <c r="J760">
        <v>69.488343399206613</v>
      </c>
      <c r="L760">
        <v>8.9951914636459254</v>
      </c>
      <c r="M760">
        <v>14.500964765763841</v>
      </c>
      <c r="N760">
        <v>2.2224673230978662</v>
      </c>
      <c r="O760">
        <v>39.707588452891088</v>
      </c>
      <c r="P760">
        <v>13.847367345834616</v>
      </c>
      <c r="R760">
        <v>20.979640540901531</v>
      </c>
      <c r="S760">
        <v>54.122283167291279</v>
      </c>
      <c r="U760">
        <v>2.3799992762215534</v>
      </c>
      <c r="V760">
        <v>47.737774406964334</v>
      </c>
      <c r="W760">
        <v>27.354487074050297</v>
      </c>
      <c r="X760">
        <v>43.146849487835262</v>
      </c>
      <c r="Y760">
        <v>10.505103074553876</v>
      </c>
      <c r="Z760">
        <v>36.24218052451883</v>
      </c>
      <c r="AA760">
        <v>8.2067712484819353</v>
      </c>
      <c r="AB760">
        <v>39.74795197413885</v>
      </c>
      <c r="AC760">
        <v>0.100192731299554</v>
      </c>
      <c r="AD760">
        <v>10.840935482655722</v>
      </c>
      <c r="AE760">
        <v>15.659260236551985</v>
      </c>
      <c r="AF760">
        <v>14.224528468533885</v>
      </c>
      <c r="AG760">
        <v>25.61246500548534</v>
      </c>
      <c r="AH760">
        <v>9.3682724612368755</v>
      </c>
      <c r="AI760">
        <v>2.1601803756047739</v>
      </c>
      <c r="AK760">
        <v>56.796545294180511</v>
      </c>
    </row>
    <row r="761" spans="1:37" x14ac:dyDescent="0.25">
      <c r="A761">
        <v>760</v>
      </c>
      <c r="B761">
        <v>771</v>
      </c>
      <c r="C761">
        <v>159</v>
      </c>
      <c r="D761">
        <v>0.435139108365657</v>
      </c>
      <c r="E761">
        <v>135.66145374611068</v>
      </c>
      <c r="F761">
        <v>68.373336421989137</v>
      </c>
      <c r="G761">
        <v>73.379234757384282</v>
      </c>
      <c r="H761">
        <v>68.80967105748924</v>
      </c>
      <c r="J761">
        <v>69.438956821046474</v>
      </c>
      <c r="L761">
        <v>8.8698888289688398</v>
      </c>
      <c r="M761">
        <v>14.522484217530815</v>
      </c>
      <c r="N761">
        <v>2.204901151705184</v>
      </c>
      <c r="O761">
        <v>39.118685725108456</v>
      </c>
      <c r="P761">
        <v>13.691888507133349</v>
      </c>
      <c r="R761">
        <v>20.815692182503405</v>
      </c>
      <c r="S761">
        <v>54.018703285506511</v>
      </c>
      <c r="U761">
        <v>2.371762515385845</v>
      </c>
      <c r="V761">
        <v>47.782309080939378</v>
      </c>
      <c r="W761">
        <v>27.251952374329441</v>
      </c>
      <c r="X761">
        <v>43.184233096053028</v>
      </c>
      <c r="Y761">
        <v>10.370240352584117</v>
      </c>
      <c r="Z761">
        <v>35.996892610051518</v>
      </c>
      <c r="AA761">
        <v>8.0748095605575791</v>
      </c>
      <c r="AB761">
        <v>39.731169572946612</v>
      </c>
      <c r="AC761">
        <v>8.0640569024137215E-2</v>
      </c>
      <c r="AD761">
        <v>10.705968934089494</v>
      </c>
      <c r="AE761">
        <v>15.55624181733781</v>
      </c>
      <c r="AF761">
        <v>14.225369496110128</v>
      </c>
      <c r="AG761">
        <v>25.561266760384431</v>
      </c>
      <c r="AH761">
        <v>9.1930330021301039</v>
      </c>
      <c r="AI761">
        <v>2.1423445753762498</v>
      </c>
      <c r="AK761">
        <v>56.759707481445744</v>
      </c>
    </row>
    <row r="762" spans="1:37" x14ac:dyDescent="0.25">
      <c r="A762">
        <v>761</v>
      </c>
      <c r="B762">
        <v>770</v>
      </c>
      <c r="C762">
        <v>159</v>
      </c>
      <c r="D762">
        <v>0.43453050855581599</v>
      </c>
      <c r="E762">
        <v>135.5541081219568</v>
      </c>
      <c r="F762">
        <v>67.92526906101196</v>
      </c>
      <c r="G762">
        <v>73.29961173778679</v>
      </c>
      <c r="H762">
        <v>68.727426114629495</v>
      </c>
      <c r="J762">
        <v>69.388167344406767</v>
      </c>
      <c r="L762">
        <v>8.7440220754627909</v>
      </c>
      <c r="M762">
        <v>14.544266216189833</v>
      </c>
      <c r="N762">
        <v>2.1872665445053716</v>
      </c>
      <c r="O762">
        <v>38.529562940250372</v>
      </c>
      <c r="P762">
        <v>13.536345898631495</v>
      </c>
      <c r="R762">
        <v>20.650280880047251</v>
      </c>
      <c r="S762">
        <v>53.909919855903787</v>
      </c>
      <c r="U762">
        <v>2.3641138024961799</v>
      </c>
      <c r="V762">
        <v>47.824888360780122</v>
      </c>
      <c r="W762">
        <v>27.150416065481377</v>
      </c>
      <c r="X762">
        <v>43.223592060472441</v>
      </c>
      <c r="Y762">
        <v>10.235262922354707</v>
      </c>
      <c r="Z762">
        <v>35.751648980725285</v>
      </c>
      <c r="AA762">
        <v>7.9427257225987997</v>
      </c>
      <c r="AB762">
        <v>39.711460848481394</v>
      </c>
      <c r="AC762">
        <v>6.1020120247500018E-2</v>
      </c>
      <c r="AD762">
        <v>10.570812289337209</v>
      </c>
      <c r="AE762">
        <v>15.453258172848727</v>
      </c>
      <c r="AF762">
        <v>14.22640487683285</v>
      </c>
      <c r="AG762">
        <v>25.5070761907876</v>
      </c>
      <c r="AH762">
        <v>9.0175692946679717</v>
      </c>
      <c r="AI762">
        <v>2.1244395359806951</v>
      </c>
      <c r="AK762">
        <v>56.722883897076358</v>
      </c>
    </row>
    <row r="763" spans="1:37" x14ac:dyDescent="0.25">
      <c r="A763">
        <v>762</v>
      </c>
      <c r="B763">
        <v>769</v>
      </c>
      <c r="C763">
        <v>159</v>
      </c>
      <c r="D763">
        <v>0.43392074077628301</v>
      </c>
      <c r="E763">
        <v>135.44730333850697</v>
      </c>
      <c r="F763">
        <v>67.478217350180259</v>
      </c>
      <c r="G763">
        <v>73.220001862958071</v>
      </c>
      <c r="H763">
        <v>68.645207071001636</v>
      </c>
      <c r="J763">
        <v>69.335959421510751</v>
      </c>
      <c r="L763">
        <v>8.6176859856433552</v>
      </c>
      <c r="M763">
        <v>14.566290017736376</v>
      </c>
      <c r="N763">
        <v>2.1695644054340666</v>
      </c>
      <c r="O763">
        <v>37.94030134227949</v>
      </c>
      <c r="P763">
        <v>13.380769469858148</v>
      </c>
      <c r="R763">
        <v>20.483452983281378</v>
      </c>
      <c r="S763">
        <v>53.795846957611872</v>
      </c>
      <c r="U763">
        <v>2.357035193475677</v>
      </c>
      <c r="V763">
        <v>47.865489794837096</v>
      </c>
      <c r="W763">
        <v>27.04988052683894</v>
      </c>
      <c r="X763">
        <v>43.264872991248765</v>
      </c>
      <c r="Y763">
        <v>10.100197679921921</v>
      </c>
      <c r="Z763">
        <v>35.506450688603223</v>
      </c>
      <c r="AA763">
        <v>7.8103828663716994</v>
      </c>
      <c r="AB763">
        <v>39.688767557985848</v>
      </c>
      <c r="AC763">
        <v>4.1332288464880546E-2</v>
      </c>
      <c r="AD763">
        <v>10.435473466528343</v>
      </c>
      <c r="AE763">
        <v>15.350297666369588</v>
      </c>
      <c r="AF763">
        <v>14.22761477605952</v>
      </c>
      <c r="AG763">
        <v>25.449835963528137</v>
      </c>
      <c r="AH763">
        <v>8.8419202719135548</v>
      </c>
      <c r="AI763">
        <v>2.1064661595199721</v>
      </c>
      <c r="AK763">
        <v>56.686079769634645</v>
      </c>
    </row>
    <row r="764" spans="1:37" x14ac:dyDescent="0.25">
      <c r="A764">
        <v>763</v>
      </c>
      <c r="B764">
        <v>768</v>
      </c>
      <c r="C764">
        <v>159</v>
      </c>
      <c r="D764">
        <v>0.43330980166162503</v>
      </c>
      <c r="E764">
        <v>135.34104560385191</v>
      </c>
      <c r="F764">
        <v>67.032226758047003</v>
      </c>
      <c r="G764">
        <v>73.140419654768891</v>
      </c>
      <c r="H764">
        <v>68.563028468759271</v>
      </c>
      <c r="J764">
        <v>69.282320027748881</v>
      </c>
      <c r="L764">
        <v>8.4909136049016229</v>
      </c>
      <c r="M764">
        <v>14.588534251136473</v>
      </c>
      <c r="N764">
        <v>2.1517956157949518</v>
      </c>
      <c r="O764">
        <v>37.35098195137283</v>
      </c>
      <c r="P764">
        <v>13.225189167728647</v>
      </c>
      <c r="R764">
        <v>20.315255167459046</v>
      </c>
      <c r="S764">
        <v>53.676409701047127</v>
      </c>
      <c r="U764">
        <v>2.350508052702919</v>
      </c>
      <c r="V764">
        <v>47.904094416685425</v>
      </c>
      <c r="W764">
        <v>26.950347715989569</v>
      </c>
      <c r="X764">
        <v>43.308020456283764</v>
      </c>
      <c r="Y764">
        <v>9.965071560604823</v>
      </c>
      <c r="Z764">
        <v>35.261297642102519</v>
      </c>
      <c r="AA764">
        <v>7.677886596859695</v>
      </c>
      <c r="AB764">
        <v>39.663036977385403</v>
      </c>
      <c r="AC764">
        <v>2.1577954540261998E-2</v>
      </c>
      <c r="AD764">
        <v>10.299959840224965</v>
      </c>
      <c r="AE764">
        <v>15.247347992167459</v>
      </c>
      <c r="AF764">
        <v>14.228978709494928</v>
      </c>
      <c r="AG764">
        <v>25.389494241511915</v>
      </c>
      <c r="AH764">
        <v>8.6661248630880525</v>
      </c>
      <c r="AI764">
        <v>2.0884253254641081</v>
      </c>
      <c r="AK764">
        <v>56.649299947025256</v>
      </c>
    </row>
    <row r="765" spans="1:37" x14ac:dyDescent="0.25">
      <c r="A765">
        <v>764</v>
      </c>
      <c r="B765">
        <v>767</v>
      </c>
      <c r="C765">
        <v>159</v>
      </c>
      <c r="D765">
        <v>0.432697687833488</v>
      </c>
      <c r="E765">
        <v>135.23534076845075</v>
      </c>
      <c r="F765">
        <v>66.587341174006227</v>
      </c>
      <c r="G765">
        <v>73.060879602613397</v>
      </c>
      <c r="H765">
        <v>68.480904817618423</v>
      </c>
      <c r="J765">
        <v>69.227238482056038</v>
      </c>
      <c r="L765">
        <v>8.3637378180577393</v>
      </c>
      <c r="M765">
        <v>14.610976962679997</v>
      </c>
      <c r="N765">
        <v>2.1339610185247149</v>
      </c>
      <c r="O765">
        <v>36.761685250595519</v>
      </c>
      <c r="P765">
        <v>13.069634835893288</v>
      </c>
      <c r="R765">
        <v>20.145734142185855</v>
      </c>
      <c r="S765">
        <v>53.551543811081977</v>
      </c>
      <c r="U765">
        <v>2.3445131254893417</v>
      </c>
      <c r="V765">
        <v>47.940686553045005</v>
      </c>
      <c r="W765">
        <v>26.85181925942743</v>
      </c>
      <c r="X765">
        <v>43.352977205842762</v>
      </c>
      <c r="Y765">
        <v>9.829911449454757</v>
      </c>
      <c r="Z765">
        <v>35.016188510884575</v>
      </c>
      <c r="AA765">
        <v>7.5452599308407224</v>
      </c>
      <c r="AB765">
        <v>39.634221701593141</v>
      </c>
      <c r="AC765">
        <v>1.757960970280692E-3</v>
      </c>
      <c r="AD765">
        <v>10.164278175163364</v>
      </c>
      <c r="AE765">
        <v>15.144396154694027</v>
      </c>
      <c r="AF765">
        <v>14.230475571815157</v>
      </c>
      <c r="AG765">
        <v>25.326004468281521</v>
      </c>
      <c r="AH765">
        <v>8.4902218762588699</v>
      </c>
      <c r="AI765">
        <v>2.0703178749157813</v>
      </c>
      <c r="AK765">
        <v>56.612548836313188</v>
      </c>
    </row>
    <row r="766" spans="1:37" x14ac:dyDescent="0.25">
      <c r="A766">
        <v>765</v>
      </c>
      <c r="B766">
        <v>766</v>
      </c>
      <c r="C766">
        <v>159</v>
      </c>
      <c r="D766">
        <v>0.43208439590049902</v>
      </c>
      <c r="E766">
        <v>135.01985265476884</v>
      </c>
      <c r="F766">
        <v>65.537797885306645</v>
      </c>
      <c r="G766">
        <v>72.880000236095867</v>
      </c>
      <c r="H766">
        <v>68.297454667544457</v>
      </c>
      <c r="J766">
        <v>68.97980453266031</v>
      </c>
      <c r="L766">
        <v>8.0765255395741331</v>
      </c>
      <c r="M766">
        <v>14.634838229230139</v>
      </c>
      <c r="N766">
        <v>2.1339713095697808</v>
      </c>
      <c r="O766">
        <v>35.587555473439153</v>
      </c>
      <c r="P766">
        <v>12.729254251495702</v>
      </c>
      <c r="R766">
        <v>19.765032883342624</v>
      </c>
      <c r="S766">
        <v>53.159009249366868</v>
      </c>
      <c r="U766">
        <v>2.329730028272845</v>
      </c>
      <c r="V766">
        <v>47.967808143899276</v>
      </c>
      <c r="W766">
        <v>26.642341290466547</v>
      </c>
      <c r="X766">
        <v>43.355210349873822</v>
      </c>
      <c r="Y766">
        <v>9.506793698717944</v>
      </c>
      <c r="Z766">
        <v>34.441941165333283</v>
      </c>
      <c r="AA766">
        <v>7.248122057374407</v>
      </c>
      <c r="AB766">
        <v>39.529579286485678</v>
      </c>
      <c r="AD766">
        <v>9.8242345704780281</v>
      </c>
      <c r="AE766">
        <v>14.924674785483628</v>
      </c>
      <c r="AF766">
        <v>14.25123614128842</v>
      </c>
      <c r="AG766">
        <v>25.204534901369829</v>
      </c>
      <c r="AH766">
        <v>8.0212642017781199</v>
      </c>
      <c r="AI766">
        <v>2.0700545019860148</v>
      </c>
      <c r="AK766">
        <v>56.43388044124562</v>
      </c>
    </row>
    <row r="767" spans="1:37" x14ac:dyDescent="0.25">
      <c r="A767">
        <v>766</v>
      </c>
      <c r="B767">
        <v>765</v>
      </c>
      <c r="C767">
        <v>159</v>
      </c>
      <c r="D767">
        <v>0.43146992245821902</v>
      </c>
      <c r="E767">
        <v>134.78275913958916</v>
      </c>
      <c r="F767">
        <v>64.340388317000816</v>
      </c>
      <c r="G767">
        <v>72.674038093179931</v>
      </c>
      <c r="H767">
        <v>68.088934576900215</v>
      </c>
      <c r="J767">
        <v>68.66242855304003</v>
      </c>
      <c r="L767">
        <v>7.744331025939351</v>
      </c>
      <c r="M767">
        <v>14.662287717911648</v>
      </c>
      <c r="N767">
        <v>2.135947855148348</v>
      </c>
      <c r="O767">
        <v>34.256149916581322</v>
      </c>
      <c r="P767">
        <v>12.340681878729491</v>
      </c>
      <c r="R767">
        <v>19.317781549396187</v>
      </c>
      <c r="S767">
        <v>52.640928870054587</v>
      </c>
      <c r="U767">
        <v>2.3199789380145881</v>
      </c>
      <c r="V767">
        <v>47.973681753185112</v>
      </c>
      <c r="W767">
        <v>26.423586051345804</v>
      </c>
      <c r="X767">
        <v>43.370538894665088</v>
      </c>
      <c r="Y767">
        <v>9.1353550539645969</v>
      </c>
      <c r="Z767">
        <v>33.778970903191642</v>
      </c>
      <c r="AA767">
        <v>6.9064485142158807</v>
      </c>
      <c r="AB767">
        <v>39.370052356814497</v>
      </c>
      <c r="AD767">
        <v>9.4296900603302998</v>
      </c>
      <c r="AE767">
        <v>14.671607179517276</v>
      </c>
      <c r="AF767">
        <v>14.277551456735702</v>
      </c>
      <c r="AG767">
        <v>25.030149537477641</v>
      </c>
      <c r="AH767">
        <v>7.4784059117705279</v>
      </c>
      <c r="AI767">
        <v>2.0717565710588826</v>
      </c>
      <c r="AK767">
        <v>56.215726829190736</v>
      </c>
    </row>
    <row r="768" spans="1:37" x14ac:dyDescent="0.25">
      <c r="A768">
        <v>767</v>
      </c>
      <c r="B768">
        <v>764</v>
      </c>
      <c r="C768">
        <v>159</v>
      </c>
      <c r="D768">
        <v>0.430854264089091</v>
      </c>
      <c r="E768">
        <v>134.52528067078896</v>
      </c>
      <c r="F768">
        <v>62.974237467693634</v>
      </c>
      <c r="G768">
        <v>72.440465389661952</v>
      </c>
      <c r="H768">
        <v>67.852816781922243</v>
      </c>
      <c r="J768">
        <v>68.246322984044795</v>
      </c>
      <c r="L768">
        <v>7.3582467251444248</v>
      </c>
      <c r="M768">
        <v>14.693834534556371</v>
      </c>
      <c r="N768">
        <v>2.1379223838037578</v>
      </c>
      <c r="O768">
        <v>32.738176421167232</v>
      </c>
      <c r="P768">
        <v>11.896893899839139</v>
      </c>
      <c r="R768">
        <v>18.785395521340778</v>
      </c>
      <c r="S768">
        <v>51.934590381458953</v>
      </c>
      <c r="U768">
        <v>2.3193436259969955</v>
      </c>
      <c r="V768">
        <v>47.941461072529741</v>
      </c>
      <c r="W768">
        <v>26.208581618449649</v>
      </c>
      <c r="X768">
        <v>43.412771414668796</v>
      </c>
      <c r="Y768">
        <v>8.7089393405586932</v>
      </c>
      <c r="Z768">
        <v>33.004563657683399</v>
      </c>
      <c r="AA768">
        <v>6.5122118182560369</v>
      </c>
      <c r="AB768">
        <v>39.118213446149369</v>
      </c>
      <c r="AD768">
        <v>8.9685408323603468</v>
      </c>
      <c r="AE768">
        <v>14.37339730489126</v>
      </c>
      <c r="AF768">
        <v>14.307962358014192</v>
      </c>
      <c r="AG768">
        <v>24.763452644464792</v>
      </c>
      <c r="AH768">
        <v>6.8526576301212989</v>
      </c>
      <c r="AI768">
        <v>2.0734558088419726</v>
      </c>
      <c r="AK768">
        <v>55.947440166509708</v>
      </c>
    </row>
    <row r="769" spans="1:37" x14ac:dyDescent="0.25">
      <c r="A769">
        <v>768</v>
      </c>
      <c r="B769">
        <v>763</v>
      </c>
      <c r="C769">
        <v>159</v>
      </c>
      <c r="D769">
        <v>0.43023741736235599</v>
      </c>
      <c r="E769">
        <v>133.54171828789555</v>
      </c>
      <c r="F769">
        <v>56.116361560605235</v>
      </c>
      <c r="G769">
        <v>71.415799808938061</v>
      </c>
      <c r="H769">
        <v>66.82561898648413</v>
      </c>
      <c r="J769">
        <v>65.134657301099125</v>
      </c>
      <c r="L769">
        <v>5.4361687142531956</v>
      </c>
      <c r="M769">
        <v>14.642419047990813</v>
      </c>
      <c r="N769">
        <v>2.1398613344551993</v>
      </c>
      <c r="O769">
        <v>25.671105482427226</v>
      </c>
      <c r="P769">
        <v>9.8708921427053866</v>
      </c>
      <c r="R769">
        <v>15.895065477990791</v>
      </c>
      <c r="S769">
        <v>47.195867660069489</v>
      </c>
      <c r="U769">
        <v>2.3429483007776764</v>
      </c>
      <c r="V769">
        <v>47.380769866097651</v>
      </c>
      <c r="W769">
        <v>26.035190976223383</v>
      </c>
      <c r="X769">
        <v>43.519574630757596</v>
      </c>
      <c r="Y769">
        <v>6.6879543017445258</v>
      </c>
      <c r="Z769">
        <v>28.411125465027411</v>
      </c>
      <c r="AA769">
        <v>4.573265592886659</v>
      </c>
      <c r="AB769">
        <v>36.799473035998872</v>
      </c>
      <c r="AD769">
        <v>6.3063490798604658</v>
      </c>
      <c r="AE769">
        <v>12.408973347354912</v>
      </c>
      <c r="AF769">
        <v>14.255375658369855</v>
      </c>
      <c r="AG769">
        <v>22.429821148523594</v>
      </c>
      <c r="AH769">
        <v>3.7912110175615039</v>
      </c>
      <c r="AI769">
        <v>2.075118652418023</v>
      </c>
      <c r="AK769">
        <v>54.015650583164764</v>
      </c>
    </row>
    <row r="770" spans="1:37" x14ac:dyDescent="0.25">
      <c r="A770">
        <v>769</v>
      </c>
      <c r="B770">
        <v>762</v>
      </c>
      <c r="C770">
        <v>159</v>
      </c>
      <c r="D770">
        <v>0.42961937883398699</v>
      </c>
      <c r="E770">
        <v>132.68805321343919</v>
      </c>
      <c r="F770">
        <v>50.179313555841333</v>
      </c>
      <c r="G770">
        <v>70.529326031659735</v>
      </c>
      <c r="H770">
        <v>65.936625891756734</v>
      </c>
      <c r="J770">
        <v>62.475386382562021</v>
      </c>
      <c r="L770">
        <v>3.7709167919679674</v>
      </c>
      <c r="M770">
        <v>14.579446754624835</v>
      </c>
      <c r="N770">
        <v>2.1418050944755085</v>
      </c>
      <c r="O770">
        <v>19.554202457527737</v>
      </c>
      <c r="P770">
        <v>8.1212863782374196</v>
      </c>
      <c r="R770">
        <v>13.390965575051762</v>
      </c>
      <c r="S770">
        <v>43.237069211540174</v>
      </c>
      <c r="U770">
        <v>2.352652913015854</v>
      </c>
      <c r="V770">
        <v>46.942379355154181</v>
      </c>
      <c r="W770">
        <v>25.866481003914085</v>
      </c>
      <c r="X770">
        <v>43.586390784258981</v>
      </c>
      <c r="Y770">
        <v>4.9418664247517397</v>
      </c>
      <c r="Z770">
        <v>24.380440844037921</v>
      </c>
      <c r="AA770">
        <v>2.8948401700554678</v>
      </c>
      <c r="AB770">
        <v>34.857753685853908</v>
      </c>
      <c r="AD770">
        <v>3.9598914787109551</v>
      </c>
      <c r="AE770">
        <v>10.690990974767367</v>
      </c>
      <c r="AF770">
        <v>14.191237247094046</v>
      </c>
      <c r="AG770">
        <v>20.473218002301174</v>
      </c>
      <c r="AH770">
        <v>1.1163970819099589</v>
      </c>
      <c r="AI770">
        <v>2.07678548732365</v>
      </c>
      <c r="AK770">
        <v>52.34189229606185</v>
      </c>
    </row>
    <row r="771" spans="1:37" x14ac:dyDescent="0.25">
      <c r="A771">
        <v>770</v>
      </c>
      <c r="B771">
        <v>761</v>
      </c>
      <c r="C771">
        <v>159</v>
      </c>
      <c r="D771">
        <v>0.42900014504665701</v>
      </c>
      <c r="E771">
        <v>132.82526690455632</v>
      </c>
      <c r="F771">
        <v>48.930772221709368</v>
      </c>
      <c r="G771">
        <v>70.558100368934689</v>
      </c>
      <c r="H771">
        <v>65.962893829404848</v>
      </c>
      <c r="J771">
        <v>54.99818567413103</v>
      </c>
      <c r="L771">
        <v>2.1341009800160866</v>
      </c>
      <c r="M771">
        <v>14.417239131053211</v>
      </c>
      <c r="N771">
        <v>2.1438011918083064</v>
      </c>
      <c r="O771">
        <v>10.995650472699175</v>
      </c>
      <c r="P771">
        <v>8.2022367788830302</v>
      </c>
      <c r="R771">
        <v>11.523645315263213</v>
      </c>
      <c r="S771">
        <v>38.130571311090286</v>
      </c>
      <c r="U771">
        <v>2.3879866327936625</v>
      </c>
      <c r="V771">
        <v>46.59180919964637</v>
      </c>
      <c r="W771">
        <v>25.580843416730406</v>
      </c>
      <c r="X771">
        <v>43.726973750131357</v>
      </c>
      <c r="Y771">
        <v>3.833269461651168</v>
      </c>
      <c r="Z771">
        <v>21.367803086365392</v>
      </c>
      <c r="AA771">
        <v>0.99261707616448258</v>
      </c>
      <c r="AB771">
        <v>32.788061887657733</v>
      </c>
      <c r="AD771">
        <v>2.3271087590402626</v>
      </c>
      <c r="AE771">
        <v>8.9339020213659381</v>
      </c>
      <c r="AF771">
        <v>14.027916134249885</v>
      </c>
      <c r="AG771">
        <v>18.388697231487605</v>
      </c>
      <c r="AI771">
        <v>2.0785038396662565</v>
      </c>
      <c r="AK771">
        <v>47.485748264617285</v>
      </c>
    </row>
    <row r="772" spans="1:37" x14ac:dyDescent="0.25">
      <c r="A772">
        <v>771</v>
      </c>
      <c r="B772">
        <v>760</v>
      </c>
      <c r="C772">
        <v>159</v>
      </c>
      <c r="D772">
        <v>0.42837971252964302</v>
      </c>
      <c r="E772">
        <v>133.13444309011462</v>
      </c>
      <c r="F772">
        <v>48.513579233630324</v>
      </c>
      <c r="G772">
        <v>70.709923743798399</v>
      </c>
      <c r="H772">
        <v>66.112223743062472</v>
      </c>
      <c r="J772">
        <v>47.653788400582123</v>
      </c>
      <c r="L772">
        <v>1.5245305437624956</v>
      </c>
      <c r="M772">
        <v>14.107457018956541</v>
      </c>
      <c r="N772">
        <v>2.1458070116675225</v>
      </c>
      <c r="O772">
        <v>7.67771028723255</v>
      </c>
      <c r="P772">
        <v>8.5293025982845574</v>
      </c>
      <c r="R772">
        <v>10.750341450793631</v>
      </c>
      <c r="S772">
        <v>36.152701496670275</v>
      </c>
      <c r="U772">
        <v>2.3987223188762634</v>
      </c>
      <c r="V772">
        <v>46.741274566193326</v>
      </c>
      <c r="W772">
        <v>25.165575685165297</v>
      </c>
      <c r="X772">
        <v>43.796991039319686</v>
      </c>
      <c r="Y772">
        <v>3.3450281556569204</v>
      </c>
      <c r="Z772">
        <v>18.641195460764614</v>
      </c>
      <c r="AB772">
        <v>31.186742008860456</v>
      </c>
      <c r="AD772">
        <v>0.9255679190899494</v>
      </c>
      <c r="AE772">
        <v>7.2950631346033186</v>
      </c>
      <c r="AF772">
        <v>13.717030552266399</v>
      </c>
      <c r="AG772">
        <v>16.772560594567796</v>
      </c>
      <c r="AI772">
        <v>2.080231092821923</v>
      </c>
      <c r="AK772">
        <v>42.601392327579667</v>
      </c>
    </row>
    <row r="773" spans="1:37" x14ac:dyDescent="0.25">
      <c r="A773">
        <v>772</v>
      </c>
      <c r="B773">
        <v>759</v>
      </c>
      <c r="C773">
        <v>159</v>
      </c>
      <c r="D773">
        <v>0.42775807779877401</v>
      </c>
      <c r="E773">
        <v>133.39240360591455</v>
      </c>
      <c r="F773">
        <v>48.635987758636709</v>
      </c>
      <c r="G773">
        <v>70.771109799898696</v>
      </c>
      <c r="H773">
        <v>66.170929297014141</v>
      </c>
      <c r="J773">
        <v>41.995656753525047</v>
      </c>
      <c r="L773">
        <v>1.5446979881232727</v>
      </c>
      <c r="M773">
        <v>13.683085961164673</v>
      </c>
      <c r="N773">
        <v>2.1478082305990394</v>
      </c>
      <c r="O773">
        <v>7.5280435309985512</v>
      </c>
      <c r="P773">
        <v>8.6750968226988334</v>
      </c>
      <c r="R773">
        <v>10.468271737495401</v>
      </c>
      <c r="S773">
        <v>36.259561530481385</v>
      </c>
      <c r="U773">
        <v>2.3917439278062256</v>
      </c>
      <c r="V773">
        <v>47.226689754677572</v>
      </c>
      <c r="W773">
        <v>24.648120143970534</v>
      </c>
      <c r="X773">
        <v>43.816306946603454</v>
      </c>
      <c r="Y773">
        <v>3.1800799726122628</v>
      </c>
      <c r="Z773">
        <v>17.430634367783384</v>
      </c>
      <c r="AB773">
        <v>30.747241419352591</v>
      </c>
      <c r="AE773">
        <v>6.5701714950700989</v>
      </c>
      <c r="AF773">
        <v>13.29155172606837</v>
      </c>
      <c r="AG773">
        <v>16.318241143814056</v>
      </c>
      <c r="AI773">
        <v>2.081952921499731</v>
      </c>
      <c r="AK773">
        <v>38.758554047740063</v>
      </c>
    </row>
    <row r="774" spans="1:37" x14ac:dyDescent="0.25">
      <c r="A774">
        <v>773</v>
      </c>
      <c r="B774">
        <v>758</v>
      </c>
      <c r="C774">
        <v>159</v>
      </c>
      <c r="D774">
        <v>0.427135237356353</v>
      </c>
      <c r="E774">
        <v>133.56148416164146</v>
      </c>
      <c r="F774">
        <v>49.145692094346046</v>
      </c>
      <c r="G774">
        <v>70.748072607376145</v>
      </c>
      <c r="H774">
        <v>66.145424582078121</v>
      </c>
      <c r="J774">
        <v>38.211684171323022</v>
      </c>
      <c r="L774">
        <v>1.5572669698350692</v>
      </c>
      <c r="M774">
        <v>13.250266303538345</v>
      </c>
      <c r="N774">
        <v>2.1498043587277644</v>
      </c>
      <c r="O774">
        <v>7.4983756331661056</v>
      </c>
      <c r="P774">
        <v>8.6524471250073987</v>
      </c>
      <c r="R774">
        <v>10.109267684821459</v>
      </c>
      <c r="S774">
        <v>36.554401681211722</v>
      </c>
      <c r="U774">
        <v>2.3759163058902484</v>
      </c>
      <c r="V774">
        <v>47.759009042384747</v>
      </c>
      <c r="W774">
        <v>24.128273030021578</v>
      </c>
      <c r="X774">
        <v>43.810425212797263</v>
      </c>
      <c r="Y774">
        <v>2.9705883800139263</v>
      </c>
      <c r="Z774">
        <v>17.604239187629005</v>
      </c>
      <c r="AB774">
        <v>31.197751633910464</v>
      </c>
      <c r="AE774">
        <v>6.6630087194433436</v>
      </c>
      <c r="AF774">
        <v>12.857619517201558</v>
      </c>
      <c r="AG774">
        <v>16.753929909987374</v>
      </c>
      <c r="AI774">
        <v>2.0836688339869727</v>
      </c>
      <c r="AK774">
        <v>36.141025971378198</v>
      </c>
    </row>
    <row r="775" spans="1:37" x14ac:dyDescent="0.25">
      <c r="A775">
        <v>774</v>
      </c>
      <c r="B775">
        <v>775</v>
      </c>
      <c r="C775">
        <v>156</v>
      </c>
      <c r="D775">
        <v>0.44071029909841603</v>
      </c>
      <c r="E775">
        <v>134.3144282263373</v>
      </c>
      <c r="F775">
        <v>69.788581215925049</v>
      </c>
      <c r="G775">
        <v>73.64188859846071</v>
      </c>
      <c r="H775">
        <v>69.082827038711869</v>
      </c>
      <c r="J775">
        <v>69.602716365846405</v>
      </c>
      <c r="L775">
        <v>9.243180303676672</v>
      </c>
      <c r="M775">
        <v>14.565506266904297</v>
      </c>
      <c r="N775">
        <v>2.2384892378069927</v>
      </c>
      <c r="O775">
        <v>41.036023746439149</v>
      </c>
      <c r="P775">
        <v>14.14858397888788</v>
      </c>
      <c r="Q775">
        <v>3.6238889632358093E-2</v>
      </c>
      <c r="R775">
        <v>21.476515900562855</v>
      </c>
      <c r="S775">
        <v>54.859576845768672</v>
      </c>
      <c r="U775">
        <v>2.5139292692987927</v>
      </c>
      <c r="V775">
        <v>47.760508853107353</v>
      </c>
      <c r="W775">
        <v>27.886734148471035</v>
      </c>
      <c r="X775">
        <v>43.166838649939933</v>
      </c>
      <c r="Y775">
        <v>10.758936521302791</v>
      </c>
      <c r="Z775">
        <v>36.819883560769838</v>
      </c>
      <c r="AA775">
        <v>8.4705838278525185</v>
      </c>
      <c r="AB775">
        <v>40.001135826519693</v>
      </c>
      <c r="AC775">
        <v>0.1331671461337246</v>
      </c>
      <c r="AD775">
        <v>11.151146880788653</v>
      </c>
      <c r="AE775">
        <v>15.944991078426479</v>
      </c>
      <c r="AF775">
        <v>14.323692140372936</v>
      </c>
      <c r="AG775">
        <v>25.945117231872633</v>
      </c>
      <c r="AH775">
        <v>9.6861746706438474</v>
      </c>
      <c r="AI775">
        <v>2.1766490774978884</v>
      </c>
      <c r="AK775">
        <v>56.781055828714742</v>
      </c>
    </row>
    <row r="776" spans="1:37" x14ac:dyDescent="0.25">
      <c r="A776">
        <v>775</v>
      </c>
      <c r="B776">
        <v>774</v>
      </c>
      <c r="C776">
        <v>156</v>
      </c>
      <c r="D776">
        <v>0.44010934441102301</v>
      </c>
      <c r="E776">
        <v>134.21126628263923</v>
      </c>
      <c r="F776">
        <v>69.43785452433373</v>
      </c>
      <c r="G776">
        <v>73.580977161205368</v>
      </c>
      <c r="H776">
        <v>69.019241637414325</v>
      </c>
      <c r="J776">
        <v>69.544078310218609</v>
      </c>
      <c r="L776">
        <v>9.1547805840024559</v>
      </c>
      <c r="M776">
        <v>14.538629267961952</v>
      </c>
      <c r="N776">
        <v>2.2288633997258729</v>
      </c>
      <c r="O776">
        <v>40.607653333956563</v>
      </c>
      <c r="P776">
        <v>14.038442690371769</v>
      </c>
      <c r="R776">
        <v>21.304431156982051</v>
      </c>
      <c r="S776">
        <v>54.58484275691562</v>
      </c>
      <c r="U776">
        <v>2.4679273429491531</v>
      </c>
      <c r="V776">
        <v>47.721186909861594</v>
      </c>
      <c r="W776">
        <v>27.738446790028071</v>
      </c>
      <c r="X776">
        <v>43.079882148091151</v>
      </c>
      <c r="Y776">
        <v>10.665616643215461</v>
      </c>
      <c r="Z776">
        <v>36.627765906637151</v>
      </c>
      <c r="AA776">
        <v>8.3782478265484102</v>
      </c>
      <c r="AB776">
        <v>39.914048991751393</v>
      </c>
      <c r="AC776">
        <v>0.12155460543953814</v>
      </c>
      <c r="AD776">
        <v>11.047068784534384</v>
      </c>
      <c r="AE776">
        <v>15.858864447999396</v>
      </c>
      <c r="AF776">
        <v>14.284075922895223</v>
      </c>
      <c r="AG776">
        <v>25.831551562488777</v>
      </c>
      <c r="AH776">
        <v>9.5602999159835313</v>
      </c>
      <c r="AI776">
        <v>2.1667561449971982</v>
      </c>
      <c r="AK776">
        <v>56.767311320703477</v>
      </c>
    </row>
    <row r="777" spans="1:37" x14ac:dyDescent="0.25">
      <c r="A777">
        <v>776</v>
      </c>
      <c r="B777">
        <v>773</v>
      </c>
      <c r="C777">
        <v>156</v>
      </c>
      <c r="D777">
        <v>0.43950724083544601</v>
      </c>
      <c r="E777">
        <v>134.10323719950659</v>
      </c>
      <c r="F777">
        <v>68.989064280752785</v>
      </c>
      <c r="G777">
        <v>73.501495007343593</v>
      </c>
      <c r="H777">
        <v>68.93709819351416</v>
      </c>
      <c r="J777">
        <v>69.4954638796642</v>
      </c>
      <c r="L777">
        <v>9.0301238747189352</v>
      </c>
      <c r="M777">
        <v>14.559741979450454</v>
      </c>
      <c r="N777">
        <v>2.211414486825932</v>
      </c>
      <c r="O777">
        <v>40.019787760092257</v>
      </c>
      <c r="P777">
        <v>13.883344228626228</v>
      </c>
      <c r="R777">
        <v>21.141645655034004</v>
      </c>
      <c r="S777">
        <v>54.483863486386426</v>
      </c>
      <c r="U777">
        <v>2.4592572569113758</v>
      </c>
      <c r="V777">
        <v>47.766737594918425</v>
      </c>
      <c r="W777">
        <v>27.63481714236946</v>
      </c>
      <c r="X777">
        <v>43.115763089866427</v>
      </c>
      <c r="Y777">
        <v>10.531178642809488</v>
      </c>
      <c r="Z777">
        <v>36.382589727298154</v>
      </c>
      <c r="AA777">
        <v>8.246764066188728</v>
      </c>
      <c r="AB777">
        <v>39.898631411437876</v>
      </c>
      <c r="AC777">
        <v>0.10211914054944646</v>
      </c>
      <c r="AD777">
        <v>10.912542764688585</v>
      </c>
      <c r="AE777">
        <v>15.755760501197889</v>
      </c>
      <c r="AF777">
        <v>14.284626567616593</v>
      </c>
      <c r="AG777">
        <v>25.781834490459179</v>
      </c>
      <c r="AH777">
        <v>9.385673537758338</v>
      </c>
      <c r="AI777">
        <v>2.1490393398145677</v>
      </c>
      <c r="AK777">
        <v>56.730662926149556</v>
      </c>
    </row>
    <row r="778" spans="1:37" x14ac:dyDescent="0.25">
      <c r="A778">
        <v>777</v>
      </c>
      <c r="B778">
        <v>772</v>
      </c>
      <c r="C778">
        <v>156</v>
      </c>
      <c r="D778">
        <v>0.43890398507391298</v>
      </c>
      <c r="E778">
        <v>133.99573342814435</v>
      </c>
      <c r="F778">
        <v>68.541216326821598</v>
      </c>
      <c r="G778">
        <v>73.422004207935188</v>
      </c>
      <c r="H778">
        <v>68.854958798198965</v>
      </c>
      <c r="J778">
        <v>69.445485905862355</v>
      </c>
      <c r="L778">
        <v>8.9050065841305326</v>
      </c>
      <c r="M778">
        <v>14.581125455335714</v>
      </c>
      <c r="N778">
        <v>2.1938984521335225</v>
      </c>
      <c r="O778">
        <v>39.43167248574381</v>
      </c>
      <c r="P778">
        <v>13.728168710426893</v>
      </c>
      <c r="R778">
        <v>20.977389800549826</v>
      </c>
      <c r="S778">
        <v>54.377813509802266</v>
      </c>
      <c r="U778">
        <v>2.4511767384458851</v>
      </c>
      <c r="V778">
        <v>47.810375121336222</v>
      </c>
      <c r="W778">
        <v>27.53216815708403</v>
      </c>
      <c r="X778">
        <v>43.153624393445448</v>
      </c>
      <c r="Y778">
        <v>10.396614453653649</v>
      </c>
      <c r="Z778">
        <v>36.137464962945778</v>
      </c>
      <c r="AA778">
        <v>8.1150725453840575</v>
      </c>
      <c r="AB778">
        <v>39.880367309198945</v>
      </c>
      <c r="AC778">
        <v>8.2616704050567938E-2</v>
      </c>
      <c r="AD778">
        <v>10.777825691938908</v>
      </c>
      <c r="AE778">
        <v>15.652702028549742</v>
      </c>
      <c r="AF778">
        <v>14.285381086917827</v>
      </c>
      <c r="AG778">
        <v>25.729206198030617</v>
      </c>
      <c r="AH778">
        <v>9.2108029137173038</v>
      </c>
      <c r="AI778">
        <v>2.1312546131440904</v>
      </c>
      <c r="AK778">
        <v>56.694031863616779</v>
      </c>
    </row>
    <row r="779" spans="1:37" x14ac:dyDescent="0.25">
      <c r="A779">
        <v>778</v>
      </c>
      <c r="B779">
        <v>771</v>
      </c>
      <c r="C779">
        <v>156</v>
      </c>
      <c r="D779">
        <v>0.43829957381602103</v>
      </c>
      <c r="E779">
        <v>133.88876143550581</v>
      </c>
      <c r="F779">
        <v>68.094357359287557</v>
      </c>
      <c r="G779">
        <v>73.342518929850314</v>
      </c>
      <c r="H779">
        <v>68.772837638506203</v>
      </c>
      <c r="J779">
        <v>69.394128093833487</v>
      </c>
      <c r="L779">
        <v>8.7793476653288849</v>
      </c>
      <c r="M779">
        <v>14.602759820004227</v>
      </c>
      <c r="N779">
        <v>2.1763162531446434</v>
      </c>
      <c r="O779">
        <v>38.843387376702374</v>
      </c>
      <c r="P779">
        <v>13.572945448701038</v>
      </c>
      <c r="R779">
        <v>20.81170927515776</v>
      </c>
      <c r="S779">
        <v>54.266603385511281</v>
      </c>
      <c r="U779">
        <v>2.4436685134599898</v>
      </c>
      <c r="V779">
        <v>47.852075806657631</v>
      </c>
      <c r="W779">
        <v>27.430502060757544</v>
      </c>
      <c r="X779">
        <v>43.193414607882829</v>
      </c>
      <c r="Y779">
        <v>10.261950363400674</v>
      </c>
      <c r="Z779">
        <v>35.892393889925216</v>
      </c>
      <c r="AA779">
        <v>7.9832722227829658</v>
      </c>
      <c r="AB779">
        <v>39.859197312745728</v>
      </c>
      <c r="AC779">
        <v>6.3048252999782561E-2</v>
      </c>
      <c r="AD779">
        <v>10.642925965488001</v>
      </c>
      <c r="AE779">
        <v>15.549678347723326</v>
      </c>
      <c r="AF779">
        <v>14.286320568080294</v>
      </c>
      <c r="AG779">
        <v>25.673608276033541</v>
      </c>
      <c r="AH779">
        <v>9.0357262096436806</v>
      </c>
      <c r="AI779">
        <v>2.1134029206493867</v>
      </c>
      <c r="AK779">
        <v>56.657423558131789</v>
      </c>
    </row>
    <row r="780" spans="1:37" x14ac:dyDescent="0.25">
      <c r="A780">
        <v>779</v>
      </c>
      <c r="B780">
        <v>770</v>
      </c>
      <c r="C780">
        <v>156</v>
      </c>
      <c r="D780">
        <v>0.43769400373867701</v>
      </c>
      <c r="E780">
        <v>133.78232731778803</v>
      </c>
      <c r="F780">
        <v>67.648532798807608</v>
      </c>
      <c r="G780">
        <v>73.263053369614298</v>
      </c>
      <c r="H780">
        <v>68.690748931165317</v>
      </c>
      <c r="J780">
        <v>69.341376769669125</v>
      </c>
      <c r="L780">
        <v>8.6532395422924306</v>
      </c>
      <c r="M780">
        <v>14.624624576103175</v>
      </c>
      <c r="N780">
        <v>2.1586688393729272</v>
      </c>
      <c r="O780">
        <v>38.255012268342071</v>
      </c>
      <c r="P780">
        <v>13.417703807757935</v>
      </c>
      <c r="R780">
        <v>20.644650277567031</v>
      </c>
      <c r="S780">
        <v>54.150154799214711</v>
      </c>
      <c r="U780">
        <v>2.4367145938818227</v>
      </c>
      <c r="V780">
        <v>47.891819519391731</v>
      </c>
      <c r="W780">
        <v>27.32982058258052</v>
      </c>
      <c r="X780">
        <v>43.235080162556208</v>
      </c>
      <c r="Y780">
        <v>10.127212746403199</v>
      </c>
      <c r="Z780">
        <v>35.64737777390247</v>
      </c>
      <c r="AA780">
        <v>7.8512280113970334</v>
      </c>
      <c r="AB780">
        <v>39.835067634874022</v>
      </c>
      <c r="AC780">
        <v>4.3414736472186632E-2</v>
      </c>
      <c r="AD780">
        <v>10.507851513691456</v>
      </c>
      <c r="AE780">
        <v>15.44667816869868</v>
      </c>
      <c r="AF780">
        <v>14.287425468676956</v>
      </c>
      <c r="AG780">
        <v>25.614987892419332</v>
      </c>
      <c r="AH780">
        <v>8.8604816483142468</v>
      </c>
      <c r="AI780">
        <v>2.0954852100121788</v>
      </c>
      <c r="AK780">
        <v>56.620843117641286</v>
      </c>
    </row>
    <row r="781" spans="1:37" x14ac:dyDescent="0.25">
      <c r="A781">
        <v>780</v>
      </c>
      <c r="B781">
        <v>769</v>
      </c>
      <c r="C781">
        <v>156</v>
      </c>
      <c r="D781">
        <v>0.437087271506026</v>
      </c>
      <c r="E781">
        <v>133.67643680634467</v>
      </c>
      <c r="F781">
        <v>67.203786616376831</v>
      </c>
      <c r="G781">
        <v>73.183621708356782</v>
      </c>
      <c r="H781">
        <v>68.608706877551043</v>
      </c>
      <c r="J781">
        <v>69.287220715953794</v>
      </c>
      <c r="L781">
        <v>8.5267147591548742</v>
      </c>
      <c r="M781">
        <v>14.646698653654894</v>
      </c>
      <c r="N781">
        <v>2.1409571367044702</v>
      </c>
      <c r="O781">
        <v>37.666626637733891</v>
      </c>
      <c r="P781">
        <v>13.262473097550449</v>
      </c>
      <c r="R781">
        <v>20.476259233261796</v>
      </c>
      <c r="S781">
        <v>54.028400207033997</v>
      </c>
      <c r="U781">
        <v>2.4302963530074417</v>
      </c>
      <c r="V781">
        <v>47.929589506700012</v>
      </c>
      <c r="W781">
        <v>27.230125040752231</v>
      </c>
      <c r="X781">
        <v>43.278565602725571</v>
      </c>
      <c r="Y781">
        <v>9.9924279684611399</v>
      </c>
      <c r="Z781">
        <v>35.402416774545131</v>
      </c>
      <c r="AA781">
        <v>7.7190440518161632</v>
      </c>
      <c r="AB781">
        <v>39.80792990589002</v>
      </c>
      <c r="AC781">
        <v>2.3717079913360067E-2</v>
      </c>
      <c r="AD781">
        <v>10.372609727150374</v>
      </c>
      <c r="AE781">
        <v>15.343689574841642</v>
      </c>
      <c r="AF781">
        <v>14.288675650041551</v>
      </c>
      <c r="AG781">
        <v>25.553297609035159</v>
      </c>
      <c r="AH781">
        <v>8.6851073864557389</v>
      </c>
      <c r="AI781">
        <v>2.0775024052843221</v>
      </c>
      <c r="AK781">
        <v>56.584295272768472</v>
      </c>
    </row>
    <row r="782" spans="1:37" x14ac:dyDescent="0.25">
      <c r="A782">
        <v>781</v>
      </c>
      <c r="B782">
        <v>768</v>
      </c>
      <c r="C782">
        <v>156</v>
      </c>
      <c r="D782">
        <v>0.43647937376939</v>
      </c>
      <c r="E782">
        <v>133.57109527646938</v>
      </c>
      <c r="F782">
        <v>66.760161185728393</v>
      </c>
      <c r="G782">
        <v>73.104238071974834</v>
      </c>
      <c r="H782">
        <v>68.526725623842324</v>
      </c>
      <c r="J782">
        <v>69.231650998084305</v>
      </c>
      <c r="L782">
        <v>8.3998056342251797</v>
      </c>
      <c r="M782">
        <v>14.668960453603882</v>
      </c>
      <c r="N782">
        <v>2.1231820329140172</v>
      </c>
      <c r="O782">
        <v>37.078309311673735</v>
      </c>
      <c r="P782">
        <v>13.10728247951786</v>
      </c>
      <c r="R782">
        <v>20.306582520501365</v>
      </c>
      <c r="S782">
        <v>53.901282413646065</v>
      </c>
      <c r="U782">
        <v>2.4243945953560497</v>
      </c>
      <c r="V782">
        <v>47.96537220447636</v>
      </c>
      <c r="W782">
        <v>27.131416427589663</v>
      </c>
      <c r="X782">
        <v>43.323813805681525</v>
      </c>
      <c r="Y782">
        <v>9.8576223031184647</v>
      </c>
      <c r="Z782">
        <v>35.157509860663865</v>
      </c>
      <c r="AA782">
        <v>7.5867429405237052</v>
      </c>
      <c r="AB782">
        <v>39.77774097120669</v>
      </c>
      <c r="AC782">
        <v>3.9561706582317132E-3</v>
      </c>
      <c r="AD782">
        <v>10.237207398279237</v>
      </c>
      <c r="AE782">
        <v>15.240700006170547</v>
      </c>
      <c r="AF782">
        <v>14.290050406327937</v>
      </c>
      <c r="AG782">
        <v>25.488495164745256</v>
      </c>
      <c r="AH782">
        <v>8.509641404730802</v>
      </c>
      <c r="AI782">
        <v>2.0594553924072532</v>
      </c>
      <c r="AK782">
        <v>56.547784323019904</v>
      </c>
    </row>
    <row r="783" spans="1:37" x14ac:dyDescent="0.25">
      <c r="A783">
        <v>782</v>
      </c>
      <c r="B783">
        <v>767</v>
      </c>
      <c r="C783">
        <v>156</v>
      </c>
      <c r="D783">
        <v>0.43587030716723801</v>
      </c>
      <c r="E783">
        <v>133.36974497446965</v>
      </c>
      <c r="F783">
        <v>65.787209324641381</v>
      </c>
      <c r="G783">
        <v>72.936108865709045</v>
      </c>
      <c r="H783">
        <v>68.356011595601686</v>
      </c>
      <c r="J783">
        <v>69.007192873045369</v>
      </c>
      <c r="L783">
        <v>8.1326059593385942</v>
      </c>
      <c r="M783">
        <v>14.692541267306543</v>
      </c>
      <c r="N783">
        <v>2.1209952975348569</v>
      </c>
      <c r="O783">
        <v>35.97761816131105</v>
      </c>
      <c r="P783">
        <v>12.79019655559957</v>
      </c>
      <c r="R783">
        <v>19.951495614841292</v>
      </c>
      <c r="S783">
        <v>53.537927182452506</v>
      </c>
      <c r="U783">
        <v>2.4109411897752997</v>
      </c>
      <c r="V783">
        <v>47.992204322697887</v>
      </c>
      <c r="W783">
        <v>26.935733465317927</v>
      </c>
      <c r="X783">
        <v>43.332181889418599</v>
      </c>
      <c r="Y783">
        <v>9.5581679875659393</v>
      </c>
      <c r="Z783">
        <v>34.624423991981359</v>
      </c>
      <c r="AA783">
        <v>7.3103109185894866</v>
      </c>
      <c r="AB783">
        <v>39.680174912252461</v>
      </c>
      <c r="AD783">
        <v>9.9228669684151445</v>
      </c>
      <c r="AE783">
        <v>15.035455003096954</v>
      </c>
      <c r="AF783">
        <v>14.308332803876372</v>
      </c>
      <c r="AG783">
        <v>25.37190641620499</v>
      </c>
      <c r="AH783">
        <v>8.0775761057442637</v>
      </c>
      <c r="AI783">
        <v>2.0569959390800214</v>
      </c>
      <c r="AK783">
        <v>56.387019771476275</v>
      </c>
    </row>
    <row r="784" spans="1:37" x14ac:dyDescent="0.25">
      <c r="A784">
        <v>783</v>
      </c>
      <c r="B784">
        <v>766</v>
      </c>
      <c r="C784">
        <v>156</v>
      </c>
      <c r="D784">
        <v>0.43526006832507802</v>
      </c>
      <c r="E784">
        <v>133.13409135731845</v>
      </c>
      <c r="F784">
        <v>64.598882519830482</v>
      </c>
      <c r="G784">
        <v>72.731597880040297</v>
      </c>
      <c r="H784">
        <v>68.148928603670555</v>
      </c>
      <c r="J784">
        <v>68.693192316678761</v>
      </c>
      <c r="L784">
        <v>7.8030333436515216</v>
      </c>
      <c r="M784">
        <v>14.719601207126631</v>
      </c>
      <c r="N784">
        <v>2.1229723518398824</v>
      </c>
      <c r="O784">
        <v>34.655502665693504</v>
      </c>
      <c r="P784">
        <v>12.404518350018654</v>
      </c>
      <c r="R784">
        <v>19.507471147798164</v>
      </c>
      <c r="S784">
        <v>53.023796164863271</v>
      </c>
      <c r="U784">
        <v>2.4009452801066029</v>
      </c>
      <c r="V784">
        <v>47.998214507247631</v>
      </c>
      <c r="W784">
        <v>26.716837997010561</v>
      </c>
      <c r="X784">
        <v>43.346929158677973</v>
      </c>
      <c r="Y784">
        <v>9.1895884818296647</v>
      </c>
      <c r="Z784">
        <v>33.966621139163358</v>
      </c>
      <c r="AA784">
        <v>6.9713074892232108</v>
      </c>
      <c r="AB784">
        <v>39.522142435871068</v>
      </c>
      <c r="AD784">
        <v>9.5316281715813567</v>
      </c>
      <c r="AE784">
        <v>14.784252894323901</v>
      </c>
      <c r="AF784">
        <v>14.334258381781867</v>
      </c>
      <c r="AG784">
        <v>25.199017497240334</v>
      </c>
      <c r="AH784">
        <v>7.539079848206744</v>
      </c>
      <c r="AI784">
        <v>2.0586994647404646</v>
      </c>
      <c r="AK784">
        <v>56.17136030760966</v>
      </c>
    </row>
    <row r="785" spans="1:37" x14ac:dyDescent="0.25">
      <c r="A785">
        <v>784</v>
      </c>
      <c r="B785">
        <v>765</v>
      </c>
      <c r="C785">
        <v>156</v>
      </c>
      <c r="D785">
        <v>0.43464865385541801</v>
      </c>
      <c r="E785">
        <v>132.87969832574797</v>
      </c>
      <c r="F785">
        <v>63.254808005776489</v>
      </c>
      <c r="G785">
        <v>72.501516877431882</v>
      </c>
      <c r="H785">
        <v>67.916288430912886</v>
      </c>
      <c r="J785">
        <v>68.28765915926418</v>
      </c>
      <c r="L785">
        <v>7.4235067882214283</v>
      </c>
      <c r="M785">
        <v>14.750616396155907</v>
      </c>
      <c r="N785">
        <v>2.1249475072496571</v>
      </c>
      <c r="O785">
        <v>33.160732664515088</v>
      </c>
      <c r="P785">
        <v>11.967705721173902</v>
      </c>
      <c r="R785">
        <v>18.98446258400767</v>
      </c>
      <c r="S785">
        <v>52.33429093125217</v>
      </c>
      <c r="U785">
        <v>2.3996017416375475</v>
      </c>
      <c r="V785">
        <v>47.968580838254674</v>
      </c>
      <c r="W785">
        <v>26.501603555677459</v>
      </c>
      <c r="X785">
        <v>43.387232463204604</v>
      </c>
      <c r="Y785">
        <v>8.7701001088951749</v>
      </c>
      <c r="Z785">
        <v>33.206075576093689</v>
      </c>
      <c r="AA785">
        <v>6.583636723016796</v>
      </c>
      <c r="AB785">
        <v>39.278131268509199</v>
      </c>
      <c r="AD785">
        <v>9.0789041553645458</v>
      </c>
      <c r="AE785">
        <v>14.491489172451663</v>
      </c>
      <c r="AF785">
        <v>14.364137580034322</v>
      </c>
      <c r="AG785">
        <v>24.940150451449213</v>
      </c>
      <c r="AH785">
        <v>6.9238339461025076</v>
      </c>
      <c r="AI785">
        <v>2.0604002789744409</v>
      </c>
      <c r="AK785">
        <v>55.909448158614339</v>
      </c>
    </row>
    <row r="786" spans="1:37" x14ac:dyDescent="0.25">
      <c r="A786">
        <v>785</v>
      </c>
      <c r="B786">
        <v>764</v>
      </c>
      <c r="C786">
        <v>156</v>
      </c>
      <c r="D786">
        <v>0.43403606035771197</v>
      </c>
      <c r="E786">
        <v>132.00656791976152</v>
      </c>
      <c r="F786">
        <v>57.22724086323776</v>
      </c>
      <c r="G786">
        <v>71.595271453282791</v>
      </c>
      <c r="H786">
        <v>67.007496693165976</v>
      </c>
      <c r="J786">
        <v>65.572130102894675</v>
      </c>
      <c r="L786">
        <v>5.7314185552547459</v>
      </c>
      <c r="M786">
        <v>14.713486126562813</v>
      </c>
      <c r="N786">
        <v>2.1268922477484447</v>
      </c>
      <c r="O786">
        <v>26.926790135605618</v>
      </c>
      <c r="P786">
        <v>10.178541365952231</v>
      </c>
      <c r="R786">
        <v>16.443266483660487</v>
      </c>
      <c r="S786">
        <v>48.158255328297919</v>
      </c>
      <c r="U786">
        <v>2.4221673366771279</v>
      </c>
      <c r="V786">
        <v>47.47252418815475</v>
      </c>
      <c r="W786">
        <v>26.321416767271351</v>
      </c>
      <c r="X786">
        <v>43.492027351101413</v>
      </c>
      <c r="Y786">
        <v>6.988091020574438</v>
      </c>
      <c r="Z786">
        <v>29.197446654999911</v>
      </c>
      <c r="AA786">
        <v>4.8765316046206859</v>
      </c>
      <c r="AB786">
        <v>37.250271326028276</v>
      </c>
      <c r="AD786">
        <v>6.7545532061711056</v>
      </c>
      <c r="AE786">
        <v>12.781255053794011</v>
      </c>
      <c r="AF786">
        <v>14.325841180268675</v>
      </c>
      <c r="AG786">
        <v>22.897406684425192</v>
      </c>
      <c r="AH786">
        <v>4.2308060955018423</v>
      </c>
      <c r="AI786">
        <v>2.0620698639310429</v>
      </c>
      <c r="AK786">
        <v>54.22963778897654</v>
      </c>
    </row>
    <row r="787" spans="1:37" x14ac:dyDescent="0.25">
      <c r="A787">
        <v>786</v>
      </c>
      <c r="B787">
        <v>763</v>
      </c>
      <c r="C787">
        <v>156</v>
      </c>
      <c r="D787">
        <v>0.43342228441828401</v>
      </c>
      <c r="E787">
        <v>131.13950363152065</v>
      </c>
      <c r="F787">
        <v>51.192120487526289</v>
      </c>
      <c r="G787">
        <v>70.693548228770496</v>
      </c>
      <c r="H787">
        <v>66.103240032086617</v>
      </c>
      <c r="J787">
        <v>62.858316445357339</v>
      </c>
      <c r="L787">
        <v>4.037623332765703</v>
      </c>
      <c r="M787">
        <v>14.652110611997079</v>
      </c>
      <c r="N787">
        <v>2.128835740745417</v>
      </c>
      <c r="O787">
        <v>20.705906377149258</v>
      </c>
      <c r="P787">
        <v>8.3984277162908114</v>
      </c>
      <c r="R787">
        <v>13.894249487425613</v>
      </c>
      <c r="S787">
        <v>44.09199260264738</v>
      </c>
      <c r="U787">
        <v>2.4344511084079286</v>
      </c>
      <c r="V787">
        <v>47.01230964897789</v>
      </c>
      <c r="W787">
        <v>26.151844287193033</v>
      </c>
      <c r="X787">
        <v>43.566357677461376</v>
      </c>
      <c r="Y787">
        <v>5.211723703316113</v>
      </c>
      <c r="Z787">
        <v>25.110857155677429</v>
      </c>
      <c r="AA787">
        <v>3.1694666563111094</v>
      </c>
      <c r="AB787">
        <v>35.257070218710929</v>
      </c>
      <c r="AD787">
        <v>4.3772082809738651</v>
      </c>
      <c r="AE787">
        <v>11.037764720596023</v>
      </c>
      <c r="AF787">
        <v>14.263298569043865</v>
      </c>
      <c r="AG787">
        <v>20.889322979623451</v>
      </c>
      <c r="AH787">
        <v>1.5151244375724346</v>
      </c>
      <c r="AI787">
        <v>2.0637373851827578</v>
      </c>
      <c r="AK787">
        <v>52.528295922723601</v>
      </c>
    </row>
    <row r="788" spans="1:37" x14ac:dyDescent="0.25">
      <c r="A788">
        <v>787</v>
      </c>
      <c r="B788">
        <v>762</v>
      </c>
      <c r="C788">
        <v>156</v>
      </c>
      <c r="D788">
        <v>0.43280732261025101</v>
      </c>
      <c r="E788">
        <v>131.10761066909507</v>
      </c>
      <c r="F788">
        <v>49.109530111168979</v>
      </c>
      <c r="G788">
        <v>70.56617107171472</v>
      </c>
      <c r="H788">
        <v>65.973342336012976</v>
      </c>
      <c r="J788">
        <v>56.192087687722378</v>
      </c>
      <c r="L788">
        <v>2.4259342616842039</v>
      </c>
      <c r="M788">
        <v>14.513995700977278</v>
      </c>
      <c r="N788">
        <v>2.1308226696072379</v>
      </c>
      <c r="O788">
        <v>12.650365800125762</v>
      </c>
      <c r="P788">
        <v>8.1670572134267996</v>
      </c>
      <c r="R788">
        <v>11.942326351872772</v>
      </c>
      <c r="S788">
        <v>39.195936534468665</v>
      </c>
      <c r="U788">
        <v>2.4688414046229594</v>
      </c>
      <c r="V788">
        <v>46.619903475437148</v>
      </c>
      <c r="W788">
        <v>25.890304514611316</v>
      </c>
      <c r="X788">
        <v>43.704364087787518</v>
      </c>
      <c r="Y788">
        <v>4.024985767013102</v>
      </c>
      <c r="Z788">
        <v>21.875162543162372</v>
      </c>
      <c r="AA788">
        <v>1.331341651379822</v>
      </c>
      <c r="AB788">
        <v>33.139335369832345</v>
      </c>
      <c r="AD788">
        <v>2.6047942641650867</v>
      </c>
      <c r="AE788">
        <v>9.2533299885756577</v>
      </c>
      <c r="AF788">
        <v>14.124060283754487</v>
      </c>
      <c r="AG788">
        <v>18.756751449469711</v>
      </c>
      <c r="AI788">
        <v>2.0654475242599148</v>
      </c>
      <c r="AK788">
        <v>48.219822187428363</v>
      </c>
    </row>
    <row r="789" spans="1:37" x14ac:dyDescent="0.25">
      <c r="A789">
        <v>788</v>
      </c>
      <c r="B789">
        <v>761</v>
      </c>
      <c r="C789">
        <v>156</v>
      </c>
      <c r="D789">
        <v>0.432191171493499</v>
      </c>
      <c r="E789">
        <v>131.39610251762696</v>
      </c>
      <c r="F789">
        <v>48.712937208102083</v>
      </c>
      <c r="G789">
        <v>70.713271596895069</v>
      </c>
      <c r="H789">
        <v>66.117935240281753</v>
      </c>
      <c r="J789">
        <v>49.034071722960682</v>
      </c>
      <c r="L789">
        <v>1.5143481423411249</v>
      </c>
      <c r="M789">
        <v>14.244048114510951</v>
      </c>
      <c r="N789">
        <v>2.1328281418663684</v>
      </c>
      <c r="O789">
        <v>7.8611940611547304</v>
      </c>
      <c r="P789">
        <v>8.4846682167446712</v>
      </c>
      <c r="R789">
        <v>10.882725506722453</v>
      </c>
      <c r="S789">
        <v>36.334998855142011</v>
      </c>
      <c r="U789">
        <v>2.4834456164780652</v>
      </c>
      <c r="V789">
        <v>46.648367068170536</v>
      </c>
      <c r="W789">
        <v>25.511660654461011</v>
      </c>
      <c r="X789">
        <v>43.785610201145488</v>
      </c>
      <c r="Y789">
        <v>3.3552068058102411</v>
      </c>
      <c r="Z789">
        <v>19.287981129651332</v>
      </c>
      <c r="AB789">
        <v>31.543575030520326</v>
      </c>
      <c r="AD789">
        <v>1.2482873145919111</v>
      </c>
      <c r="AE789">
        <v>7.6906462713796646</v>
      </c>
      <c r="AF789">
        <v>13.85300815846445</v>
      </c>
      <c r="AG789">
        <v>17.146175458428218</v>
      </c>
      <c r="AI789">
        <v>2.0671753868591041</v>
      </c>
      <c r="AK789">
        <v>43.483372586985119</v>
      </c>
    </row>
    <row r="790" spans="1:37" x14ac:dyDescent="0.25">
      <c r="A790">
        <v>789</v>
      </c>
      <c r="B790">
        <v>760</v>
      </c>
      <c r="C790">
        <v>156</v>
      </c>
      <c r="D790">
        <v>0.43157382761457702</v>
      </c>
      <c r="E790">
        <v>131.69841747193655</v>
      </c>
      <c r="F790">
        <v>48.536823295461012</v>
      </c>
      <c r="G790">
        <v>70.829265353543221</v>
      </c>
      <c r="H790">
        <v>66.231434314722662</v>
      </c>
      <c r="J790">
        <v>43.101126645286598</v>
      </c>
      <c r="L790">
        <v>1.5387598540257967</v>
      </c>
      <c r="M790">
        <v>13.846679447916337</v>
      </c>
      <c r="N790">
        <v>2.1348327537754086</v>
      </c>
      <c r="O790">
        <v>7.6297869240952929</v>
      </c>
      <c r="P790">
        <v>8.7400724433150607</v>
      </c>
      <c r="R790">
        <v>10.669303124979443</v>
      </c>
      <c r="S790">
        <v>36.331291827267741</v>
      </c>
      <c r="U790">
        <v>2.4794493448664854</v>
      </c>
      <c r="V790">
        <v>47.086642886141107</v>
      </c>
      <c r="W790">
        <v>25.018751480871636</v>
      </c>
      <c r="X790">
        <v>43.813587135894501</v>
      </c>
      <c r="Y790">
        <v>3.2334919568682219</v>
      </c>
      <c r="Z790">
        <v>17.145304304417891</v>
      </c>
      <c r="AB790">
        <v>30.503082823425999</v>
      </c>
      <c r="AD790">
        <v>0.16475561313565568</v>
      </c>
      <c r="AE790">
        <v>6.4141106256148781</v>
      </c>
      <c r="AF790">
        <v>13.45453439027979</v>
      </c>
      <c r="AG790">
        <v>16.090869231221035</v>
      </c>
      <c r="AI790">
        <v>2.0689015673944962</v>
      </c>
      <c r="AK790">
        <v>39.473893520169888</v>
      </c>
    </row>
    <row r="791" spans="1:37" x14ac:dyDescent="0.25">
      <c r="A791">
        <v>790</v>
      </c>
      <c r="B791">
        <v>759</v>
      </c>
      <c r="C791">
        <v>156</v>
      </c>
      <c r="D791">
        <v>0.43095528750666201</v>
      </c>
      <c r="E791">
        <v>131.86270748431562</v>
      </c>
      <c r="F791">
        <v>49.135099027292334</v>
      </c>
      <c r="G791">
        <v>70.791657087786589</v>
      </c>
      <c r="H791">
        <v>66.191344326100776</v>
      </c>
      <c r="J791">
        <v>38.867842836062366</v>
      </c>
      <c r="L791">
        <v>1.5503687811458258</v>
      </c>
      <c r="M791">
        <v>13.39853666829411</v>
      </c>
      <c r="N791">
        <v>2.1368284600168699</v>
      </c>
      <c r="O791">
        <v>7.6230560751439418</v>
      </c>
      <c r="P791">
        <v>8.6882713624914185</v>
      </c>
      <c r="R791">
        <v>10.282492084406085</v>
      </c>
      <c r="S791">
        <v>36.625510314122792</v>
      </c>
      <c r="U791">
        <v>2.4656876288136975</v>
      </c>
      <c r="V791">
        <v>47.628371229875007</v>
      </c>
      <c r="W791">
        <v>24.481863348128858</v>
      </c>
      <c r="X791">
        <v>43.813747677590548</v>
      </c>
      <c r="Y791">
        <v>3.0056067069723138</v>
      </c>
      <c r="Z791">
        <v>17.560473932541463</v>
      </c>
      <c r="AB791">
        <v>31.095782158747081</v>
      </c>
      <c r="AE791">
        <v>6.6488316221912394</v>
      </c>
      <c r="AF791">
        <v>13.005277906531933</v>
      </c>
      <c r="AG791">
        <v>16.668748138566968</v>
      </c>
      <c r="AI791">
        <v>2.0706180187123828</v>
      </c>
      <c r="AK791">
        <v>36.556843032989654</v>
      </c>
    </row>
    <row r="792" spans="1:37" x14ac:dyDescent="0.25">
      <c r="A792">
        <v>791</v>
      </c>
      <c r="B792">
        <v>776</v>
      </c>
      <c r="C792">
        <v>153</v>
      </c>
      <c r="D792">
        <v>0.44445551160463298</v>
      </c>
      <c r="E792">
        <v>132.64923809281143</v>
      </c>
      <c r="F792">
        <v>69.997621795094332</v>
      </c>
      <c r="G792">
        <v>73.692985531277486</v>
      </c>
      <c r="H792">
        <v>69.136499274797742</v>
      </c>
      <c r="J792">
        <v>69.605500255537279</v>
      </c>
      <c r="L792">
        <v>9.294054987339285</v>
      </c>
      <c r="M792">
        <v>14.601352013139055</v>
      </c>
      <c r="N792">
        <v>2.2307708258479835</v>
      </c>
      <c r="O792">
        <v>41.423040994469908</v>
      </c>
      <c r="P792">
        <v>14.204838505082298</v>
      </c>
      <c r="Q792">
        <v>1.8017863110491406E-2</v>
      </c>
      <c r="R792">
        <v>21.632196872653477</v>
      </c>
      <c r="S792">
        <v>55.139414428363324</v>
      </c>
      <c r="U792">
        <v>2.5761644195494884</v>
      </c>
      <c r="V792">
        <v>47.748128002672601</v>
      </c>
      <c r="W792">
        <v>28.148206999599353</v>
      </c>
      <c r="X792">
        <v>43.074306511074489</v>
      </c>
      <c r="Y792">
        <v>10.803495405467784</v>
      </c>
      <c r="Z792">
        <v>36.985181915998972</v>
      </c>
      <c r="AA792">
        <v>8.5279325749250567</v>
      </c>
      <c r="AB792">
        <v>40.118718875903866</v>
      </c>
      <c r="AC792">
        <v>0.13842950063722673</v>
      </c>
      <c r="AD792">
        <v>11.236305554278349</v>
      </c>
      <c r="AE792">
        <v>16.049915270201979</v>
      </c>
      <c r="AF792">
        <v>14.364195777180139</v>
      </c>
      <c r="AG792">
        <v>26.084715927848126</v>
      </c>
      <c r="AH792">
        <v>9.7255901910088358</v>
      </c>
      <c r="AI792">
        <v>2.1688403972509551</v>
      </c>
      <c r="AK792">
        <v>56.724888142850247</v>
      </c>
    </row>
    <row r="793" spans="1:37" x14ac:dyDescent="0.25">
      <c r="A793">
        <v>792</v>
      </c>
      <c r="B793">
        <v>775</v>
      </c>
      <c r="C793">
        <v>153</v>
      </c>
      <c r="D793">
        <v>0.443858703429857</v>
      </c>
      <c r="E793">
        <v>132.5436243851442</v>
      </c>
      <c r="F793">
        <v>69.59699002400157</v>
      </c>
      <c r="G793">
        <v>73.622629954520619</v>
      </c>
      <c r="H793">
        <v>69.063455854821484</v>
      </c>
      <c r="J793">
        <v>69.552032262252496</v>
      </c>
      <c r="L793">
        <v>9.1874114014940975</v>
      </c>
      <c r="M793">
        <v>14.598888335691997</v>
      </c>
      <c r="N793">
        <v>2.2172065218992065</v>
      </c>
      <c r="O793">
        <v>40.913404404545275</v>
      </c>
      <c r="P793">
        <v>14.071862016575876</v>
      </c>
      <c r="R793">
        <v>21.465321643499113</v>
      </c>
      <c r="S793">
        <v>54.954235398476513</v>
      </c>
      <c r="U793">
        <v>2.5491966956489898</v>
      </c>
      <c r="V793">
        <v>47.752584952979298</v>
      </c>
      <c r="W793">
        <v>28.022275260560157</v>
      </c>
      <c r="X793">
        <v>43.049918198998313</v>
      </c>
      <c r="Y793">
        <v>10.689335353027099</v>
      </c>
      <c r="Z793">
        <v>36.765909422348727</v>
      </c>
      <c r="AA793">
        <v>8.4157906289209929</v>
      </c>
      <c r="AB793">
        <v>40.06857921597036</v>
      </c>
      <c r="AC793">
        <v>0.12287808183475864</v>
      </c>
      <c r="AD793">
        <v>11.116903019978066</v>
      </c>
      <c r="AE793">
        <v>15.955013199702487</v>
      </c>
      <c r="AF793">
        <v>14.345053759502481</v>
      </c>
      <c r="AG793">
        <v>26.004160501263804</v>
      </c>
      <c r="AH793">
        <v>9.5750482918119886</v>
      </c>
      <c r="AI793">
        <v>2.1550099302451127</v>
      </c>
      <c r="AK793">
        <v>56.699472203293816</v>
      </c>
    </row>
    <row r="794" spans="1:37" x14ac:dyDescent="0.25">
      <c r="A794">
        <v>793</v>
      </c>
      <c r="B794">
        <v>774</v>
      </c>
      <c r="C794">
        <v>153</v>
      </c>
      <c r="D794">
        <v>0.44326075538366499</v>
      </c>
      <c r="E794">
        <v>132.43598664782311</v>
      </c>
      <c r="F794">
        <v>69.149396731585725</v>
      </c>
      <c r="G794">
        <v>73.54327267978573</v>
      </c>
      <c r="H794">
        <v>68.981423391066031</v>
      </c>
      <c r="J794">
        <v>69.502761865870738</v>
      </c>
      <c r="L794">
        <v>9.0629717540525121</v>
      </c>
      <c r="M794">
        <v>14.619879705995555</v>
      </c>
      <c r="N794">
        <v>2.1998051281847291</v>
      </c>
      <c r="O794">
        <v>40.326278285931195</v>
      </c>
      <c r="P794">
        <v>13.917052355194231</v>
      </c>
      <c r="R794">
        <v>21.302162050102979</v>
      </c>
      <c r="S794">
        <v>54.850612498762565</v>
      </c>
      <c r="U794">
        <v>2.5407116452369904</v>
      </c>
      <c r="V794">
        <v>47.797174238984603</v>
      </c>
      <c r="W794">
        <v>27.918561520786607</v>
      </c>
      <c r="X794">
        <v>43.086361427966246</v>
      </c>
      <c r="Y794">
        <v>10.555181771570254</v>
      </c>
      <c r="Z794">
        <v>36.520891637306754</v>
      </c>
      <c r="AA794">
        <v>8.2845616611363511</v>
      </c>
      <c r="AB794">
        <v>40.051589264255718</v>
      </c>
      <c r="AC794">
        <v>0.10348972432815935</v>
      </c>
      <c r="AD794">
        <v>10.98262159125481</v>
      </c>
      <c r="AE794">
        <v>15.851870626285789</v>
      </c>
      <c r="AF794">
        <v>14.34552992174658</v>
      </c>
      <c r="AG794">
        <v>25.952920105261729</v>
      </c>
      <c r="AH794">
        <v>9.4007719242892627</v>
      </c>
      <c r="AI794">
        <v>2.1373415774413154</v>
      </c>
      <c r="AK794">
        <v>56.66302031485457</v>
      </c>
    </row>
    <row r="795" spans="1:37" x14ac:dyDescent="0.25">
      <c r="A795">
        <v>794</v>
      </c>
      <c r="B795">
        <v>773</v>
      </c>
      <c r="C795">
        <v>153</v>
      </c>
      <c r="D795">
        <v>0.44266166419729502</v>
      </c>
      <c r="E795">
        <v>132.32887217981951</v>
      </c>
      <c r="F795">
        <v>68.702767900096248</v>
      </c>
      <c r="G795">
        <v>73.463914162156172</v>
      </c>
      <c r="H795">
        <v>68.899402358703313</v>
      </c>
      <c r="J795">
        <v>69.452149123666487</v>
      </c>
      <c r="L795">
        <v>8.9379760667898402</v>
      </c>
      <c r="M795">
        <v>14.641129576477921</v>
      </c>
      <c r="N795">
        <v>2.18233887519408</v>
      </c>
      <c r="O795">
        <v>39.738955333521112</v>
      </c>
      <c r="P795">
        <v>13.762182683158432</v>
      </c>
      <c r="R795">
        <v>21.137571476644524</v>
      </c>
      <c r="S795">
        <v>54.741954704455651</v>
      </c>
      <c r="U795">
        <v>2.5328000237445476</v>
      </c>
      <c r="V795">
        <v>47.839866700426491</v>
      </c>
      <c r="W795">
        <v>27.815813484459241</v>
      </c>
      <c r="X795">
        <v>43.124737546132366</v>
      </c>
      <c r="Y795">
        <v>10.420917716069869</v>
      </c>
      <c r="Z795">
        <v>36.275934606896918</v>
      </c>
      <c r="AA795">
        <v>8.1531400367909814</v>
      </c>
      <c r="AB795">
        <v>40.03176870025252</v>
      </c>
      <c r="AC795">
        <v>8.4036658168188297E-2</v>
      </c>
      <c r="AD795">
        <v>10.848156777730496</v>
      </c>
      <c r="AE795">
        <v>15.748773078661412</v>
      </c>
      <c r="AF795">
        <v>14.346199952204014</v>
      </c>
      <c r="AG795">
        <v>25.898786655412056</v>
      </c>
      <c r="AH795">
        <v>9.2262707402488093</v>
      </c>
      <c r="AI795">
        <v>2.1196075674979946</v>
      </c>
      <c r="AK795">
        <v>56.626594401760023</v>
      </c>
    </row>
    <row r="796" spans="1:37" x14ac:dyDescent="0.25">
      <c r="A796">
        <v>795</v>
      </c>
      <c r="B796">
        <v>772</v>
      </c>
      <c r="C796">
        <v>153</v>
      </c>
      <c r="D796">
        <v>0.442061426589486</v>
      </c>
      <c r="E796">
        <v>132.22228696946473</v>
      </c>
      <c r="F796">
        <v>68.257148767882029</v>
      </c>
      <c r="G796">
        <v>73.38456827391731</v>
      </c>
      <c r="H796">
        <v>68.817406650147404</v>
      </c>
      <c r="J796">
        <v>69.400179694785265</v>
      </c>
      <c r="L796">
        <v>8.8125197454051154</v>
      </c>
      <c r="M796">
        <v>14.662618266243721</v>
      </c>
      <c r="N796">
        <v>2.1648087645530469</v>
      </c>
      <c r="O796">
        <v>39.151514096289382</v>
      </c>
      <c r="P796">
        <v>13.607281768295682</v>
      </c>
      <c r="R796">
        <v>20.971595525125796</v>
      </c>
      <c r="S796">
        <v>54.628180513623079</v>
      </c>
      <c r="U796">
        <v>2.5254444654221824</v>
      </c>
      <c r="V796">
        <v>47.880641098571047</v>
      </c>
      <c r="W796">
        <v>27.714032723010284</v>
      </c>
      <c r="X796">
        <v>43.164994782280544</v>
      </c>
      <c r="Y796">
        <v>10.286568990219365</v>
      </c>
      <c r="Z796">
        <v>36.031040756778388</v>
      </c>
      <c r="AA796">
        <v>8.0216232489269892</v>
      </c>
      <c r="AB796">
        <v>40.009062742141538</v>
      </c>
      <c r="AC796">
        <v>6.451988454163074E-2</v>
      </c>
      <c r="AD796">
        <v>10.713516967325484</v>
      </c>
      <c r="AE796">
        <v>15.645710168937338</v>
      </c>
      <c r="AF796">
        <v>14.347045176994522</v>
      </c>
      <c r="AG796">
        <v>25.841706377123714</v>
      </c>
      <c r="AH796">
        <v>9.0515822445928276</v>
      </c>
      <c r="AI796">
        <v>2.1018089002090274</v>
      </c>
      <c r="AK796">
        <v>56.590199759539217</v>
      </c>
    </row>
    <row r="797" spans="1:37" x14ac:dyDescent="0.25">
      <c r="A797">
        <v>796</v>
      </c>
      <c r="B797">
        <v>771</v>
      </c>
      <c r="C797">
        <v>153</v>
      </c>
      <c r="D797">
        <v>0.44146003926638799</v>
      </c>
      <c r="E797">
        <v>132.11623663575261</v>
      </c>
      <c r="F797">
        <v>67.81258324908255</v>
      </c>
      <c r="G797">
        <v>73.305248889376415</v>
      </c>
      <c r="H797">
        <v>68.735450159872414</v>
      </c>
      <c r="J797">
        <v>69.346841783926564</v>
      </c>
      <c r="L797">
        <v>8.6866349473165894</v>
      </c>
      <c r="M797">
        <v>14.684325528157641</v>
      </c>
      <c r="N797">
        <v>2.1472157874722035</v>
      </c>
      <c r="O797">
        <v>38.564032936935959</v>
      </c>
      <c r="P797">
        <v>13.452378372122999</v>
      </c>
      <c r="R797">
        <v>20.804280198426476</v>
      </c>
      <c r="S797">
        <v>54.509219284462695</v>
      </c>
      <c r="U797">
        <v>2.5186269467872497</v>
      </c>
      <c r="V797">
        <v>47.919479634277451</v>
      </c>
      <c r="W797">
        <v>27.613220328664582</v>
      </c>
      <c r="X797">
        <v>43.207079414442639</v>
      </c>
      <c r="Y797">
        <v>10.152161431325931</v>
      </c>
      <c r="Z797">
        <v>35.786211526912581</v>
      </c>
      <c r="AA797">
        <v>7.8898782016367184</v>
      </c>
      <c r="AB797">
        <v>39.983422086781587</v>
      </c>
      <c r="AC797">
        <v>4.4940394219825978E-2</v>
      </c>
      <c r="AD797">
        <v>10.57871007581825</v>
      </c>
      <c r="AE797">
        <v>15.542670938350028</v>
      </c>
      <c r="AF797">
        <v>14.34804634559201</v>
      </c>
      <c r="AG797">
        <v>25.781630964089185</v>
      </c>
      <c r="AH797">
        <v>8.8767439303001083</v>
      </c>
      <c r="AI797">
        <v>2.0839465649524938</v>
      </c>
      <c r="AK797">
        <v>56.553841364025139</v>
      </c>
    </row>
    <row r="798" spans="1:37" x14ac:dyDescent="0.25">
      <c r="A798">
        <v>797</v>
      </c>
      <c r="B798">
        <v>770</v>
      </c>
      <c r="C798">
        <v>153</v>
      </c>
      <c r="D798">
        <v>0.44085749892153803</v>
      </c>
      <c r="E798">
        <v>132.01072643511347</v>
      </c>
      <c r="F798">
        <v>67.369113776909657</v>
      </c>
      <c r="G798">
        <v>73.225969842767341</v>
      </c>
      <c r="H798">
        <v>68.653546742316337</v>
      </c>
      <c r="J798">
        <v>69.292125979636538</v>
      </c>
      <c r="L798">
        <v>8.5603536792057273</v>
      </c>
      <c r="M798">
        <v>14.706230596020585</v>
      </c>
      <c r="N798">
        <v>2.1295609102989546</v>
      </c>
      <c r="O798">
        <v>37.976589727397474</v>
      </c>
      <c r="P798">
        <v>13.29750115120085</v>
      </c>
      <c r="R798">
        <v>20.635671625676384</v>
      </c>
      <c r="S798">
        <v>54.385010862075212</v>
      </c>
      <c r="U798">
        <v>2.5123288588282655</v>
      </c>
      <c r="V798">
        <v>47.956367773611213</v>
      </c>
      <c r="W798">
        <v>27.513376995742963</v>
      </c>
      <c r="X798">
        <v>43.25093599558447</v>
      </c>
      <c r="Y798">
        <v>10.017720821479896</v>
      </c>
      <c r="Z798">
        <v>35.541447286534456</v>
      </c>
      <c r="AA798">
        <v>7.7580074394421823</v>
      </c>
      <c r="AB798">
        <v>39.95480273387814</v>
      </c>
      <c r="AC798">
        <v>2.5299153111525811E-2</v>
      </c>
      <c r="AD798">
        <v>10.44374348581057</v>
      </c>
      <c r="AE798">
        <v>15.439643842177931</v>
      </c>
      <c r="AF798">
        <v>14.349183663556818</v>
      </c>
      <c r="AG798">
        <v>25.718517388002248</v>
      </c>
      <c r="AH798">
        <v>8.7017931633810459</v>
      </c>
      <c r="AI798">
        <v>2.0660215262436541</v>
      </c>
      <c r="AK798">
        <v>56.517523817084729</v>
      </c>
    </row>
    <row r="799" spans="1:37" x14ac:dyDescent="0.25">
      <c r="A799">
        <v>798</v>
      </c>
      <c r="B799">
        <v>769</v>
      </c>
      <c r="C799">
        <v>153</v>
      </c>
      <c r="D799">
        <v>0.44025380223576599</v>
      </c>
      <c r="E799">
        <v>131.90576127043076</v>
      </c>
      <c r="F799">
        <v>66.926781170478094</v>
      </c>
      <c r="G799">
        <v>73.146744890969714</v>
      </c>
      <c r="H799">
        <v>68.571710174603851</v>
      </c>
      <c r="J799">
        <v>69.236025085727533</v>
      </c>
      <c r="L799">
        <v>8.4337076627461762</v>
      </c>
      <c r="M799">
        <v>14.72831222681352</v>
      </c>
      <c r="N799">
        <v>2.1118450611922892</v>
      </c>
      <c r="O799">
        <v>37.389261577919207</v>
      </c>
      <c r="P799">
        <v>13.142678569258889</v>
      </c>
      <c r="R799">
        <v>20.4658158047129</v>
      </c>
      <c r="S799">
        <v>54.255505150874903</v>
      </c>
      <c r="U799">
        <v>2.5065310739812139</v>
      </c>
      <c r="V799">
        <v>47.99129405956527</v>
      </c>
      <c r="W799">
        <v>27.414503100439848</v>
      </c>
      <c r="X799">
        <v>43.296507559699371</v>
      </c>
      <c r="Y799">
        <v>9.8832728093866287</v>
      </c>
      <c r="Z799">
        <v>35.29674725939411</v>
      </c>
      <c r="AA799">
        <v>7.6260331234918999</v>
      </c>
      <c r="AB799">
        <v>39.923165781071873</v>
      </c>
      <c r="AC799">
        <v>5.5970889354357498E-3</v>
      </c>
      <c r="AD799">
        <v>10.308623992004051</v>
      </c>
      <c r="AE799">
        <v>15.336616737045464</v>
      </c>
      <c r="AF799">
        <v>14.350436821453506</v>
      </c>
      <c r="AG799">
        <v>25.652327680318383</v>
      </c>
      <c r="AH799">
        <v>8.526767079973137</v>
      </c>
      <c r="AI799">
        <v>2.0480347104078391</v>
      </c>
      <c r="AK799">
        <v>56.481251298374495</v>
      </c>
    </row>
    <row r="800" spans="1:37" x14ac:dyDescent="0.25">
      <c r="A800">
        <v>799</v>
      </c>
      <c r="B800">
        <v>768</v>
      </c>
      <c r="C800">
        <v>153</v>
      </c>
      <c r="D800">
        <v>0.43964894587715603</v>
      </c>
      <c r="E800">
        <v>131.71508267076408</v>
      </c>
      <c r="F800">
        <v>66.011195664400702</v>
      </c>
      <c r="G800">
        <v>72.988145355944525</v>
      </c>
      <c r="H800">
        <v>68.410511798977851</v>
      </c>
      <c r="J800">
        <v>69.028318455122644</v>
      </c>
      <c r="L800">
        <v>8.1814219439413129</v>
      </c>
      <c r="M800">
        <v>14.751667862005531</v>
      </c>
      <c r="N800">
        <v>2.1080183279883351</v>
      </c>
      <c r="O800">
        <v>36.34337294240926</v>
      </c>
      <c r="P800">
        <v>12.843003379919333</v>
      </c>
      <c r="R800">
        <v>20.129609877138694</v>
      </c>
      <c r="S800">
        <v>53.912657241398456</v>
      </c>
      <c r="U800">
        <v>2.4941610109244614</v>
      </c>
      <c r="V800">
        <v>48.017500917555985</v>
      </c>
      <c r="W800">
        <v>27.229197045422858</v>
      </c>
      <c r="X800">
        <v>43.309745572614894</v>
      </c>
      <c r="Y800">
        <v>9.6015055058822298</v>
      </c>
      <c r="Z800">
        <v>34.794298016368309</v>
      </c>
      <c r="AA800">
        <v>7.3650630005778801</v>
      </c>
      <c r="AB800">
        <v>39.830142865065255</v>
      </c>
      <c r="AD800">
        <v>10.013460114228931</v>
      </c>
      <c r="AE800">
        <v>15.142102628014632</v>
      </c>
      <c r="AF800">
        <v>14.366853354023537</v>
      </c>
      <c r="AG800">
        <v>25.538643571253399</v>
      </c>
      <c r="AH800">
        <v>8.1222635863394022</v>
      </c>
      <c r="AI800">
        <v>2.043936203447287</v>
      </c>
      <c r="AK800">
        <v>56.333839121405035</v>
      </c>
    </row>
    <row r="801" spans="1:37" x14ac:dyDescent="0.25">
      <c r="A801">
        <v>800</v>
      </c>
      <c r="B801">
        <v>767</v>
      </c>
      <c r="C801">
        <v>153</v>
      </c>
      <c r="D801">
        <v>0.43904292650098797</v>
      </c>
      <c r="E801">
        <v>131.48050105828605</v>
      </c>
      <c r="F801">
        <v>64.828854565202491</v>
      </c>
      <c r="G801">
        <v>72.784566126130059</v>
      </c>
      <c r="H801">
        <v>68.204346524199011</v>
      </c>
      <c r="J801">
        <v>68.715852331074686</v>
      </c>
      <c r="L801">
        <v>7.8534586869748706</v>
      </c>
      <c r="M801">
        <v>14.778445774364519</v>
      </c>
      <c r="N801">
        <v>2.1099958525510738</v>
      </c>
      <c r="O801">
        <v>35.027057954973763</v>
      </c>
      <c r="P801">
        <v>12.459180523852352</v>
      </c>
      <c r="R801">
        <v>19.687217590755697</v>
      </c>
      <c r="S801">
        <v>53.398938285913289</v>
      </c>
      <c r="U801">
        <v>2.4841222959681675</v>
      </c>
      <c r="V801">
        <v>48.022925499223483</v>
      </c>
      <c r="W801">
        <v>27.01025147447578</v>
      </c>
      <c r="X801">
        <v>43.324508318901017</v>
      </c>
      <c r="Y801">
        <v>9.2347539011812749</v>
      </c>
      <c r="Z801">
        <v>34.139642361783565</v>
      </c>
      <c r="AA801">
        <v>7.0277459237001461</v>
      </c>
      <c r="AB801">
        <v>39.671882388469065</v>
      </c>
      <c r="AD801">
        <v>9.6243136210041129</v>
      </c>
      <c r="AE801">
        <v>14.891962998247822</v>
      </c>
      <c r="AF801">
        <v>14.392496681347955</v>
      </c>
      <c r="AG801">
        <v>25.36552861097362</v>
      </c>
      <c r="AH801">
        <v>7.5865791923578509</v>
      </c>
      <c r="AI801">
        <v>2.0456411453920884</v>
      </c>
      <c r="AK801">
        <v>56.119755068150347</v>
      </c>
    </row>
    <row r="802" spans="1:37" x14ac:dyDescent="0.25">
      <c r="A802">
        <v>801</v>
      </c>
      <c r="B802">
        <v>766</v>
      </c>
      <c r="C802">
        <v>153</v>
      </c>
      <c r="D802">
        <v>0.43843574074965302</v>
      </c>
      <c r="E802">
        <v>131.22823644477165</v>
      </c>
      <c r="F802">
        <v>63.499068164117631</v>
      </c>
      <c r="G802">
        <v>72.556731440191626</v>
      </c>
      <c r="H802">
        <v>67.97393860929273</v>
      </c>
      <c r="J802">
        <v>68.316400785057169</v>
      </c>
      <c r="L802">
        <v>7.4780712669883576</v>
      </c>
      <c r="M802">
        <v>14.809049902423983</v>
      </c>
      <c r="N802">
        <v>2.1119715551019183</v>
      </c>
      <c r="O802">
        <v>33.547021089507574</v>
      </c>
      <c r="P802">
        <v>12.0268524205992</v>
      </c>
      <c r="R802">
        <v>19.169765163000012</v>
      </c>
      <c r="S802">
        <v>52.717911093680776</v>
      </c>
      <c r="U802">
        <v>2.4824148195684783</v>
      </c>
      <c r="V802">
        <v>47.994231012535884</v>
      </c>
      <c r="W802">
        <v>26.794906158868574</v>
      </c>
      <c r="X802">
        <v>43.363891618808033</v>
      </c>
      <c r="Y802">
        <v>8.8197103274312028</v>
      </c>
      <c r="Z802">
        <v>33.387760233153479</v>
      </c>
      <c r="AA802">
        <v>6.6442605908468391</v>
      </c>
      <c r="AB802">
        <v>39.431582542361461</v>
      </c>
      <c r="AD802">
        <v>9.1769434355488038</v>
      </c>
      <c r="AE802">
        <v>14.60250752891635</v>
      </c>
      <c r="AF802">
        <v>14.421964667640859</v>
      </c>
      <c r="AG802">
        <v>25.110374916489235</v>
      </c>
      <c r="AH802">
        <v>6.9780929722588221</v>
      </c>
      <c r="AI802">
        <v>2.047343454628368</v>
      </c>
      <c r="AK802">
        <v>55.861885203449056</v>
      </c>
    </row>
    <row r="803" spans="1:37" x14ac:dyDescent="0.25">
      <c r="A803">
        <v>802</v>
      </c>
      <c r="B803">
        <v>765</v>
      </c>
      <c r="C803">
        <v>153</v>
      </c>
      <c r="D803">
        <v>0.437827385252614</v>
      </c>
      <c r="E803">
        <v>130.44948622980482</v>
      </c>
      <c r="F803">
        <v>58.179933835399801</v>
      </c>
      <c r="G803">
        <v>71.751716961513736</v>
      </c>
      <c r="H803">
        <v>67.1663637380437</v>
      </c>
      <c r="J803">
        <v>65.939463011520914</v>
      </c>
      <c r="L803">
        <v>5.9823490111920252</v>
      </c>
      <c r="M803">
        <v>14.783531545040198</v>
      </c>
      <c r="N803">
        <v>2.1139212559731679</v>
      </c>
      <c r="O803">
        <v>28.024571448706844</v>
      </c>
      <c r="P803">
        <v>10.440146239309106</v>
      </c>
      <c r="R803">
        <v>16.92670142179006</v>
      </c>
      <c r="S803">
        <v>49.026339805435576</v>
      </c>
      <c r="U803">
        <v>2.5037695265221163</v>
      </c>
      <c r="V803">
        <v>47.554840273922125</v>
      </c>
      <c r="W803">
        <v>26.609205599383685</v>
      </c>
      <c r="X803">
        <v>43.466055228362599</v>
      </c>
      <c r="Y803">
        <v>7.2418980241377229</v>
      </c>
      <c r="Z803">
        <v>29.875840916328769</v>
      </c>
      <c r="AA803">
        <v>5.135109202022111</v>
      </c>
      <c r="AB803">
        <v>37.653443577694937</v>
      </c>
      <c r="AD803">
        <v>7.13943594185801</v>
      </c>
      <c r="AE803">
        <v>13.108260134107084</v>
      </c>
      <c r="AF803">
        <v>14.395284437567927</v>
      </c>
      <c r="AG803">
        <v>23.317358564815951</v>
      </c>
      <c r="AH803">
        <v>4.5989818011555998</v>
      </c>
      <c r="AI803">
        <v>2.0490189496540698</v>
      </c>
      <c r="AK803">
        <v>54.39667832847033</v>
      </c>
    </row>
    <row r="804" spans="1:37" x14ac:dyDescent="0.25">
      <c r="A804">
        <v>803</v>
      </c>
      <c r="B804">
        <v>764</v>
      </c>
      <c r="C804">
        <v>153</v>
      </c>
      <c r="D804">
        <v>0.437217856626332</v>
      </c>
      <c r="E804">
        <v>129.57324040654836</v>
      </c>
      <c r="F804">
        <v>52.076732241212156</v>
      </c>
      <c r="G804">
        <v>70.839128306273835</v>
      </c>
      <c r="H804">
        <v>66.251227547069078</v>
      </c>
      <c r="J804">
        <v>63.184768189217138</v>
      </c>
      <c r="L804">
        <v>4.2682751885114154</v>
      </c>
      <c r="M804">
        <v>14.723647008520784</v>
      </c>
      <c r="N804">
        <v>2.11586471872346</v>
      </c>
      <c r="O804">
        <v>21.730142939962292</v>
      </c>
      <c r="P804">
        <v>8.6382929980065679</v>
      </c>
      <c r="R804">
        <v>14.344689386544545</v>
      </c>
      <c r="S804">
        <v>44.872805562547725</v>
      </c>
      <c r="U804">
        <v>2.5184140559133068</v>
      </c>
      <c r="V804">
        <v>47.075349564318586</v>
      </c>
      <c r="W804">
        <v>26.438780641813878</v>
      </c>
      <c r="X804">
        <v>43.547273573688045</v>
      </c>
      <c r="Y804">
        <v>5.4440221166420164</v>
      </c>
      <c r="Z804">
        <v>25.752916959261256</v>
      </c>
      <c r="AA804">
        <v>3.4077951115524776</v>
      </c>
      <c r="AB804">
        <v>35.618714841286419</v>
      </c>
      <c r="AD804">
        <v>4.7424813535541945</v>
      </c>
      <c r="AE804">
        <v>11.347665083728847</v>
      </c>
      <c r="AF804">
        <v>14.334232066477648</v>
      </c>
      <c r="AG804">
        <v>21.267748672076735</v>
      </c>
      <c r="AH804">
        <v>1.8553481536194363</v>
      </c>
      <c r="AI804">
        <v>2.0506873921921942</v>
      </c>
      <c r="AK804">
        <v>52.676345672617664</v>
      </c>
    </row>
    <row r="805" spans="1:37" x14ac:dyDescent="0.25">
      <c r="A805">
        <v>804</v>
      </c>
      <c r="B805">
        <v>763</v>
      </c>
      <c r="C805">
        <v>153</v>
      </c>
      <c r="D805">
        <v>0.43660715147421297</v>
      </c>
      <c r="E805">
        <v>129.39487558202342</v>
      </c>
      <c r="F805">
        <v>49.296180538455488</v>
      </c>
      <c r="G805">
        <v>70.576609435682187</v>
      </c>
      <c r="H805">
        <v>65.986174018057525</v>
      </c>
      <c r="J805">
        <v>57.275674196345733</v>
      </c>
      <c r="L805">
        <v>2.6808038597160522</v>
      </c>
      <c r="M805">
        <v>14.604821278508286</v>
      </c>
      <c r="N805">
        <v>2.1178438805959887</v>
      </c>
      <c r="O805">
        <v>14.146220349980712</v>
      </c>
      <c r="P805">
        <v>8.1366225785254507</v>
      </c>
      <c r="R805">
        <v>12.323590628121318</v>
      </c>
      <c r="S805">
        <v>40.180789619251676</v>
      </c>
      <c r="U805">
        <v>2.5510957388304543</v>
      </c>
      <c r="V805">
        <v>46.65388098882967</v>
      </c>
      <c r="W805">
        <v>26.197072317566025</v>
      </c>
      <c r="X805">
        <v>43.680498152536835</v>
      </c>
      <c r="Y805">
        <v>4.1873782267525206</v>
      </c>
      <c r="Z805">
        <v>22.36516424898663</v>
      </c>
      <c r="AA805">
        <v>1.6310186983370367</v>
      </c>
      <c r="AB805">
        <v>33.491523155445464</v>
      </c>
      <c r="AD805">
        <v>2.8688374628881932</v>
      </c>
      <c r="AE805">
        <v>9.5636705321370385</v>
      </c>
      <c r="AF805">
        <v>14.214274482755922</v>
      </c>
      <c r="AG805">
        <v>19.125714003588072</v>
      </c>
      <c r="AI805">
        <v>2.0523907176494833</v>
      </c>
      <c r="AK805">
        <v>48.876052343113351</v>
      </c>
    </row>
    <row r="806" spans="1:37" x14ac:dyDescent="0.25">
      <c r="A806">
        <v>805</v>
      </c>
      <c r="B806">
        <v>762</v>
      </c>
      <c r="C806">
        <v>153</v>
      </c>
      <c r="D806">
        <v>0.43599526638651598</v>
      </c>
      <c r="E806">
        <v>129.663506277247</v>
      </c>
      <c r="F806">
        <v>48.931073618453695</v>
      </c>
      <c r="G806">
        <v>70.717555422647862</v>
      </c>
      <c r="H806">
        <v>66.124598244436086</v>
      </c>
      <c r="J806">
        <v>50.351790968991907</v>
      </c>
      <c r="L806">
        <v>1.5045783347371762</v>
      </c>
      <c r="M806">
        <v>14.369667855176608</v>
      </c>
      <c r="N806">
        <v>2.119848908367334</v>
      </c>
      <c r="O806">
        <v>8.0472652346032927</v>
      </c>
      <c r="P806">
        <v>8.4419153156904496</v>
      </c>
      <c r="R806">
        <v>11.00865146518003</v>
      </c>
      <c r="S806">
        <v>36.54109666466185</v>
      </c>
      <c r="U806">
        <v>2.5693033269570713</v>
      </c>
      <c r="V806">
        <v>46.574682878392217</v>
      </c>
      <c r="W806">
        <v>25.850132271237612</v>
      </c>
      <c r="X806">
        <v>43.772214791465679</v>
      </c>
      <c r="Y806">
        <v>3.3604344124640271</v>
      </c>
      <c r="Z806">
        <v>19.939967009419384</v>
      </c>
      <c r="AB806">
        <v>31.92126887145918</v>
      </c>
      <c r="AD806">
        <v>1.570920004495258</v>
      </c>
      <c r="AE806">
        <v>8.0906767458586248</v>
      </c>
      <c r="AF806">
        <v>13.978015358862468</v>
      </c>
      <c r="AG806">
        <v>17.540645083197393</v>
      </c>
      <c r="AI806">
        <v>2.0541190909664149</v>
      </c>
      <c r="AK806">
        <v>44.317208270143716</v>
      </c>
    </row>
    <row r="807" spans="1:37" x14ac:dyDescent="0.25">
      <c r="A807">
        <v>806</v>
      </c>
      <c r="B807">
        <v>761</v>
      </c>
      <c r="C807">
        <v>153</v>
      </c>
      <c r="D807">
        <v>0.435382197940338</v>
      </c>
      <c r="E807">
        <v>129.98062805471056</v>
      </c>
      <c r="F807">
        <v>48.657586193379949</v>
      </c>
      <c r="G807">
        <v>70.847055145652504</v>
      </c>
      <c r="H807">
        <v>66.251589125244408</v>
      </c>
      <c r="J807">
        <v>43.925416704356813</v>
      </c>
      <c r="L807">
        <v>1.5300715944383083</v>
      </c>
      <c r="M807">
        <v>13.9784495223579</v>
      </c>
      <c r="N807">
        <v>2.1218545246775031</v>
      </c>
      <c r="O807">
        <v>7.7979268824321677</v>
      </c>
      <c r="P807">
        <v>8.7243237113996877</v>
      </c>
      <c r="R807">
        <v>10.807032742229579</v>
      </c>
      <c r="S807">
        <v>36.463390403571445</v>
      </c>
      <c r="U807">
        <v>2.5695946310977953</v>
      </c>
      <c r="V807">
        <v>46.983247130304342</v>
      </c>
      <c r="W807">
        <v>25.360015928526934</v>
      </c>
      <c r="X807">
        <v>43.812622814622713</v>
      </c>
      <c r="Y807">
        <v>3.2483283642843634</v>
      </c>
      <c r="Z807">
        <v>17.520717956640009</v>
      </c>
      <c r="AB807">
        <v>30.675352461029544</v>
      </c>
      <c r="AD807">
        <v>0.35881285575948307</v>
      </c>
      <c r="AE807">
        <v>6.6466512007598064</v>
      </c>
      <c r="AF807">
        <v>13.585692206793697</v>
      </c>
      <c r="AG807">
        <v>16.279917111049638</v>
      </c>
      <c r="AI807">
        <v>2.0558472329465438</v>
      </c>
      <c r="AK807">
        <v>39.991543068630619</v>
      </c>
    </row>
    <row r="808" spans="1:37" x14ac:dyDescent="0.25">
      <c r="A808">
        <v>807</v>
      </c>
      <c r="B808">
        <v>760</v>
      </c>
      <c r="C808">
        <v>153</v>
      </c>
      <c r="D808">
        <v>0.43476794269951202</v>
      </c>
      <c r="E808">
        <v>130.16771305625619</v>
      </c>
      <c r="F808">
        <v>49.133579695718133</v>
      </c>
      <c r="G808">
        <v>70.835277227073448</v>
      </c>
      <c r="H808">
        <v>66.237315303457436</v>
      </c>
      <c r="J808">
        <v>39.497272570933156</v>
      </c>
      <c r="L808">
        <v>1.5436857403536923</v>
      </c>
      <c r="M808">
        <v>13.539194580572889</v>
      </c>
      <c r="N808">
        <v>2.1238520519701996</v>
      </c>
      <c r="O808">
        <v>7.7522106746995032</v>
      </c>
      <c r="P808">
        <v>8.7241763552071063</v>
      </c>
      <c r="R808">
        <v>10.449873169136731</v>
      </c>
      <c r="S808">
        <v>36.709470049881531</v>
      </c>
      <c r="U808">
        <v>2.5571978894509551</v>
      </c>
      <c r="V808">
        <v>47.508662095242265</v>
      </c>
      <c r="W808">
        <v>24.830721612915514</v>
      </c>
      <c r="X808">
        <v>43.816801119868231</v>
      </c>
      <c r="Y808">
        <v>3.0372293869237854</v>
      </c>
      <c r="Z808">
        <v>17.519239429547678</v>
      </c>
      <c r="AB808">
        <v>31.003658487461273</v>
      </c>
      <c r="AE808">
        <v>6.6360225029332796</v>
      </c>
      <c r="AF808">
        <v>13.145324655048782</v>
      </c>
      <c r="AG808">
        <v>16.593405978713186</v>
      </c>
      <c r="AI808">
        <v>2.0575664641957263</v>
      </c>
      <c r="AK808">
        <v>36.951055147328411</v>
      </c>
    </row>
    <row r="809" spans="1:37" x14ac:dyDescent="0.25">
      <c r="A809">
        <v>808</v>
      </c>
      <c r="B809">
        <v>778</v>
      </c>
      <c r="C809">
        <v>150</v>
      </c>
      <c r="D809">
        <v>0.44878514008467002</v>
      </c>
      <c r="E809">
        <v>131.08393333428236</v>
      </c>
      <c r="F809">
        <v>70.516451422553743</v>
      </c>
      <c r="G809">
        <v>73.797736554814037</v>
      </c>
      <c r="H809">
        <v>69.24655515722651</v>
      </c>
      <c r="J809">
        <v>69.671810716652189</v>
      </c>
      <c r="L809">
        <v>9.4186828666329312</v>
      </c>
      <c r="M809">
        <v>14.681843194148737</v>
      </c>
      <c r="N809">
        <v>2.2293638969716847</v>
      </c>
      <c r="O809">
        <v>42.178146123281763</v>
      </c>
      <c r="P809">
        <v>14.353438973674319</v>
      </c>
      <c r="Q809">
        <v>4.7069029347518283E-2</v>
      </c>
      <c r="R809">
        <v>21.961933922095032</v>
      </c>
      <c r="S809">
        <v>55.761168065443755</v>
      </c>
      <c r="U809">
        <v>2.6990080295684913</v>
      </c>
      <c r="V809">
        <v>47.806209303937671</v>
      </c>
      <c r="W809">
        <v>28.576915716561956</v>
      </c>
      <c r="X809">
        <v>43.111236796076561</v>
      </c>
      <c r="Y809">
        <v>10.925050661758021</v>
      </c>
      <c r="Z809">
        <v>37.322381054797255</v>
      </c>
      <c r="AA809">
        <v>8.6618445536297664</v>
      </c>
      <c r="AB809">
        <v>40.351713278716197</v>
      </c>
      <c r="AC809">
        <v>0.15199171663227026</v>
      </c>
      <c r="AD809">
        <v>11.413239463014213</v>
      </c>
      <c r="AE809">
        <v>16.234907756525441</v>
      </c>
      <c r="AF809">
        <v>14.458772486352828</v>
      </c>
      <c r="AG809">
        <v>26.362884005378</v>
      </c>
      <c r="AH809">
        <v>9.8717278574180884</v>
      </c>
      <c r="AI809">
        <v>2.1676074427843561</v>
      </c>
      <c r="AK809">
        <v>56.6729394603502</v>
      </c>
    </row>
    <row r="810" spans="1:37" x14ac:dyDescent="0.25">
      <c r="A810">
        <v>809</v>
      </c>
      <c r="B810">
        <v>777</v>
      </c>
      <c r="C810">
        <v>150</v>
      </c>
      <c r="D810">
        <v>0.44819359139171</v>
      </c>
      <c r="E810">
        <v>130.9825274614048</v>
      </c>
      <c r="F810">
        <v>70.196784959931165</v>
      </c>
      <c r="G810">
        <v>73.742607356270781</v>
      </c>
      <c r="H810">
        <v>69.188711641352157</v>
      </c>
      <c r="J810">
        <v>69.608841361271104</v>
      </c>
      <c r="L810">
        <v>9.3416466230534141</v>
      </c>
      <c r="M810">
        <v>14.639959777177777</v>
      </c>
      <c r="N810">
        <v>2.2222582851476038</v>
      </c>
      <c r="O810">
        <v>41.799361098984924</v>
      </c>
      <c r="P810">
        <v>14.257358232170343</v>
      </c>
      <c r="R810">
        <v>21.786776516357445</v>
      </c>
      <c r="S810">
        <v>55.430530157464339</v>
      </c>
      <c r="U810">
        <v>2.6416247627391005</v>
      </c>
      <c r="V810">
        <v>47.740082713711352</v>
      </c>
      <c r="W810">
        <v>28.414410043434241</v>
      </c>
      <c r="X810">
        <v>42.986615081034927</v>
      </c>
      <c r="Y810">
        <v>10.844638686793509</v>
      </c>
      <c r="Z810">
        <v>37.146768029675307</v>
      </c>
      <c r="AA810">
        <v>8.581816891365758</v>
      </c>
      <c r="AB810">
        <v>40.241359241306313</v>
      </c>
      <c r="AC810">
        <v>0.14289842533820774</v>
      </c>
      <c r="AD810">
        <v>11.318981141408344</v>
      </c>
      <c r="AE810">
        <v>16.153981796994106</v>
      </c>
      <c r="AF810">
        <v>14.406668557417346</v>
      </c>
      <c r="AG810">
        <v>26.228572031835792</v>
      </c>
      <c r="AH810">
        <v>9.7610817368421614</v>
      </c>
      <c r="AI810">
        <v>2.1602373898065417</v>
      </c>
      <c r="AK810">
        <v>56.666081774132323</v>
      </c>
    </row>
    <row r="811" spans="1:37" x14ac:dyDescent="0.25">
      <c r="A811">
        <v>810</v>
      </c>
      <c r="B811">
        <v>776</v>
      </c>
      <c r="C811">
        <v>150</v>
      </c>
      <c r="D811">
        <v>0.447600915026452</v>
      </c>
      <c r="E811">
        <v>130.87477941351023</v>
      </c>
      <c r="F811">
        <v>69.749479096497879</v>
      </c>
      <c r="G811">
        <v>73.663383766946851</v>
      </c>
      <c r="H811">
        <v>69.1067863491145</v>
      </c>
      <c r="J811">
        <v>69.560176592193258</v>
      </c>
      <c r="L811">
        <v>9.217805931861287</v>
      </c>
      <c r="M811">
        <v>14.660567344124196</v>
      </c>
      <c r="N811">
        <v>2.2049676737756236</v>
      </c>
      <c r="O811">
        <v>41.213200388630476</v>
      </c>
      <c r="P811">
        <v>14.10291097904509</v>
      </c>
      <c r="R811">
        <v>21.624650766365136</v>
      </c>
      <c r="S811">
        <v>55.329035448145639</v>
      </c>
      <c r="U811">
        <v>2.6327641824118477</v>
      </c>
      <c r="V811">
        <v>47.785519176454549</v>
      </c>
      <c r="W811">
        <v>28.309678483422029</v>
      </c>
      <c r="X811">
        <v>43.021724180639517</v>
      </c>
      <c r="Y811">
        <v>10.710891063961451</v>
      </c>
      <c r="Z811">
        <v>36.901846871159627</v>
      </c>
      <c r="AA811">
        <v>8.4510416302180236</v>
      </c>
      <c r="AB811">
        <v>40.225478448746259</v>
      </c>
      <c r="AC811">
        <v>0.12362028643419035</v>
      </c>
      <c r="AD811">
        <v>11.185131720199069</v>
      </c>
      <c r="AE811">
        <v>16.050747701182612</v>
      </c>
      <c r="AF811">
        <v>14.406870824798011</v>
      </c>
      <c r="AG811">
        <v>26.178550704603783</v>
      </c>
      <c r="AH811">
        <v>9.5873978894814691</v>
      </c>
      <c r="AI811">
        <v>2.1426815449092538</v>
      </c>
      <c r="AK811">
        <v>56.629795860826036</v>
      </c>
    </row>
    <row r="812" spans="1:37" x14ac:dyDescent="0.25">
      <c r="A812">
        <v>811</v>
      </c>
      <c r="B812">
        <v>775</v>
      </c>
      <c r="C812">
        <v>150</v>
      </c>
      <c r="D812">
        <v>0.44700710776129698</v>
      </c>
      <c r="E812">
        <v>130.76754665703501</v>
      </c>
      <c r="F812">
        <v>69.303115420300742</v>
      </c>
      <c r="G812">
        <v>73.584153009860316</v>
      </c>
      <c r="H812">
        <v>69.024866523546166</v>
      </c>
      <c r="J812">
        <v>69.510205855962269</v>
      </c>
      <c r="L812">
        <v>9.0935181245936434</v>
      </c>
      <c r="M812">
        <v>14.681439640718745</v>
      </c>
      <c r="N812">
        <v>2.187613467220217</v>
      </c>
      <c r="O812">
        <v>40.626819914102164</v>
      </c>
      <c r="P812">
        <v>13.948393086152617</v>
      </c>
      <c r="R812">
        <v>21.461089589601624</v>
      </c>
      <c r="S812">
        <v>55.22262671414375</v>
      </c>
      <c r="U812">
        <v>2.624477156657854</v>
      </c>
      <c r="V812">
        <v>47.829097742807477</v>
      </c>
      <c r="W812">
        <v>28.205896041629895</v>
      </c>
      <c r="X812">
        <v>43.058767297600269</v>
      </c>
      <c r="Y812">
        <v>10.577023887351624</v>
      </c>
      <c r="Z812">
        <v>36.656992518300186</v>
      </c>
      <c r="AA812">
        <v>8.3200674494344415</v>
      </c>
      <c r="AB812">
        <v>40.206838878947309</v>
      </c>
      <c r="AC812">
        <v>0.10427870384603739</v>
      </c>
      <c r="AD812">
        <v>11.051098064431573</v>
      </c>
      <c r="AE812">
        <v>15.947567617306602</v>
      </c>
      <c r="AF812">
        <v>14.407274443940493</v>
      </c>
      <c r="AG812">
        <v>26.125709411508172</v>
      </c>
      <c r="AH812">
        <v>9.4134724893606361</v>
      </c>
      <c r="AI812">
        <v>2.1250613106269158</v>
      </c>
      <c r="AK812">
        <v>56.59353913701046</v>
      </c>
    </row>
    <row r="813" spans="1:37" x14ac:dyDescent="0.25">
      <c r="A813">
        <v>812</v>
      </c>
      <c r="B813">
        <v>774</v>
      </c>
      <c r="C813">
        <v>150</v>
      </c>
      <c r="D813">
        <v>0.44641216635630598</v>
      </c>
      <c r="E813">
        <v>130.66083507271111</v>
      </c>
      <c r="F813">
        <v>68.857738868146669</v>
      </c>
      <c r="G813">
        <v>73.504928634841932</v>
      </c>
      <c r="H813">
        <v>68.942965734527917</v>
      </c>
      <c r="J813">
        <v>69.458914161860534</v>
      </c>
      <c r="L813">
        <v>8.9686987781810963</v>
      </c>
      <c r="M813">
        <v>14.702557750257895</v>
      </c>
      <c r="N813">
        <v>2.1701967061386678</v>
      </c>
      <c r="O813">
        <v>40.040296857819996</v>
      </c>
      <c r="P813">
        <v>13.793832715322496</v>
      </c>
      <c r="R813">
        <v>21.296137904293875</v>
      </c>
      <c r="S813">
        <v>55.111219583633016</v>
      </c>
      <c r="U813">
        <v>2.6167469146006375</v>
      </c>
      <c r="V813">
        <v>47.870796155529668</v>
      </c>
      <c r="W813">
        <v>28.103064183033887</v>
      </c>
      <c r="X813">
        <v>43.09769438816825</v>
      </c>
      <c r="Y813">
        <v>10.44306238551381</v>
      </c>
      <c r="Z813">
        <v>36.412208392729006</v>
      </c>
      <c r="AA813">
        <v>8.1889161327828628</v>
      </c>
      <c r="AB813">
        <v>40.185384872079595</v>
      </c>
      <c r="AC813">
        <v>8.4874717793194582E-2</v>
      </c>
      <c r="AD813">
        <v>10.916888940807427</v>
      </c>
      <c r="AE813">
        <v>15.844431960631278</v>
      </c>
      <c r="AF813">
        <v>14.407861544162035</v>
      </c>
      <c r="AG813">
        <v>26.069993538946377</v>
      </c>
      <c r="AH813">
        <v>9.2393423169086208</v>
      </c>
      <c r="AI813">
        <v>2.1073777257860637</v>
      </c>
      <c r="AK813">
        <v>56.557317025410015</v>
      </c>
    </row>
    <row r="814" spans="1:37" x14ac:dyDescent="0.25">
      <c r="A814">
        <v>813</v>
      </c>
      <c r="B814">
        <v>773</v>
      </c>
      <c r="C814">
        <v>150</v>
      </c>
      <c r="D814">
        <v>0.44581608755914398</v>
      </c>
      <c r="E814">
        <v>130.5546501694246</v>
      </c>
      <c r="F814">
        <v>68.413393172721612</v>
      </c>
      <c r="G814">
        <v>73.425724210968241</v>
      </c>
      <c r="H814">
        <v>68.861097571227234</v>
      </c>
      <c r="J814">
        <v>69.406289131366009</v>
      </c>
      <c r="L814">
        <v>8.8434406133004817</v>
      </c>
      <c r="M814">
        <v>14.723902193061775</v>
      </c>
      <c r="N814">
        <v>2.1527184325975832</v>
      </c>
      <c r="O814">
        <v>39.45370837971123</v>
      </c>
      <c r="P814">
        <v>13.639258068347349</v>
      </c>
      <c r="R814">
        <v>21.129841184189573</v>
      </c>
      <c r="S814">
        <v>54.994740572540998</v>
      </c>
      <c r="U814">
        <v>2.6095560094001513</v>
      </c>
      <c r="V814">
        <v>47.910595633898446</v>
      </c>
      <c r="W814">
        <v>28.001183835140314</v>
      </c>
      <c r="X814">
        <v>43.138453395968014</v>
      </c>
      <c r="Y814">
        <v>10.309031860359996</v>
      </c>
      <c r="Z814">
        <v>36.167497029521193</v>
      </c>
      <c r="AA814">
        <v>8.0576835801792619</v>
      </c>
      <c r="AB814">
        <v>40.161066274452253</v>
      </c>
      <c r="AC814">
        <v>6.5409369903733028E-2</v>
      </c>
      <c r="AD814">
        <v>10.782512703754167</v>
      </c>
      <c r="AE814">
        <v>15.741330625326606</v>
      </c>
      <c r="AF814">
        <v>14.408613693223801</v>
      </c>
      <c r="AG814">
        <v>26.011353980883491</v>
      </c>
      <c r="AH814">
        <v>9.0650441926511487</v>
      </c>
      <c r="AI814">
        <v>2.0896318306224422</v>
      </c>
      <c r="AK814">
        <v>56.521134680896068</v>
      </c>
    </row>
    <row r="815" spans="1:37" x14ac:dyDescent="0.25">
      <c r="A815">
        <v>814</v>
      </c>
      <c r="B815">
        <v>772</v>
      </c>
      <c r="C815">
        <v>150</v>
      </c>
      <c r="D815">
        <v>0.44521886810505501</v>
      </c>
      <c r="E815">
        <v>130.44899708948191</v>
      </c>
      <c r="F815">
        <v>67.97012069759495</v>
      </c>
      <c r="G815">
        <v>73.346553282420615</v>
      </c>
      <c r="H815">
        <v>68.779275597952306</v>
      </c>
      <c r="J815">
        <v>69.35232084994972</v>
      </c>
      <c r="L815">
        <v>8.7177752866553639</v>
      </c>
      <c r="M815">
        <v>14.745452977840788</v>
      </c>
      <c r="N815">
        <v>2.135179675629828</v>
      </c>
      <c r="O815">
        <v>38.867131300330428</v>
      </c>
      <c r="P815">
        <v>13.484697284250753</v>
      </c>
      <c r="R815">
        <v>20.962245186175988</v>
      </c>
      <c r="S815">
        <v>54.873126765482887</v>
      </c>
      <c r="U815">
        <v>2.602886392883395</v>
      </c>
      <c r="V815">
        <v>47.948480717935766</v>
      </c>
      <c r="W815">
        <v>27.900255466377594</v>
      </c>
      <c r="X815">
        <v>43.180990483599444</v>
      </c>
      <c r="Y815">
        <v>10.174957594789204</v>
      </c>
      <c r="Z815">
        <v>35.922860005136769</v>
      </c>
      <c r="AA815">
        <v>7.9262388971187026</v>
      </c>
      <c r="AB815">
        <v>40.133838290769141</v>
      </c>
      <c r="AC815">
        <v>4.5883688771282322E-2</v>
      </c>
      <c r="AD815">
        <v>10.647977233418441</v>
      </c>
      <c r="AE815">
        <v>15.638252970276051</v>
      </c>
      <c r="AF815">
        <v>14.409511934258044</v>
      </c>
      <c r="AG815">
        <v>25.949746976657071</v>
      </c>
      <c r="AH815">
        <v>8.8906148576734481</v>
      </c>
      <c r="AI815">
        <v>2.0718246523367707</v>
      </c>
      <c r="AK815">
        <v>56.484996936201121</v>
      </c>
    </row>
    <row r="816" spans="1:37" x14ac:dyDescent="0.25">
      <c r="A816">
        <v>815</v>
      </c>
      <c r="B816">
        <v>771</v>
      </c>
      <c r="C816">
        <v>150</v>
      </c>
      <c r="D816">
        <v>0.44462050471675502</v>
      </c>
      <c r="E816">
        <v>130.3438806160417</v>
      </c>
      <c r="F816">
        <v>67.527962295523153</v>
      </c>
      <c r="G816">
        <v>73.267429329096345</v>
      </c>
      <c r="H816">
        <v>68.697513314767278</v>
      </c>
      <c r="J816">
        <v>69.297001708256047</v>
      </c>
      <c r="L816">
        <v>8.5917342308368685</v>
      </c>
      <c r="M816">
        <v>14.767189647416352</v>
      </c>
      <c r="N816">
        <v>2.1175814378435023</v>
      </c>
      <c r="O816">
        <v>38.280641817578882</v>
      </c>
      <c r="P816">
        <v>13.330178347126115</v>
      </c>
      <c r="R816">
        <v>20.793395691550167</v>
      </c>
      <c r="S816">
        <v>54.746325429513583</v>
      </c>
      <c r="U816">
        <v>2.5967194849739492</v>
      </c>
      <c r="V816">
        <v>47.98443909351294</v>
      </c>
      <c r="W816">
        <v>27.800279163102328</v>
      </c>
      <c r="X816">
        <v>43.225250249156268</v>
      </c>
      <c r="Y816">
        <v>10.040864770578576</v>
      </c>
      <c r="Z816">
        <v>35.678297858122747</v>
      </c>
      <c r="AA816">
        <v>7.7946828969449413</v>
      </c>
      <c r="AB816">
        <v>40.103661301519026</v>
      </c>
      <c r="AC816">
        <v>2.6298676564940251E-2</v>
      </c>
      <c r="AD816">
        <v>10.513289879968982</v>
      </c>
      <c r="AE816">
        <v>15.535187807439128</v>
      </c>
      <c r="AF816">
        <v>14.410536818093155</v>
      </c>
      <c r="AG816">
        <v>25.885133914987556</v>
      </c>
      <c r="AH816">
        <v>8.7160908659208012</v>
      </c>
      <c r="AI816">
        <v>2.0539571917048889</v>
      </c>
      <c r="AK816">
        <v>56.448908253017812</v>
      </c>
    </row>
    <row r="817" spans="1:37" x14ac:dyDescent="0.25">
      <c r="A817">
        <v>816</v>
      </c>
      <c r="B817">
        <v>770</v>
      </c>
      <c r="C817">
        <v>150</v>
      </c>
      <c r="D817">
        <v>0.44402099410439499</v>
      </c>
      <c r="E817">
        <v>130.2393051824202</v>
      </c>
      <c r="F817">
        <v>67.086957191358792</v>
      </c>
      <c r="G817">
        <v>73.188365732262383</v>
      </c>
      <c r="H817">
        <v>68.61582412314462</v>
      </c>
      <c r="J817">
        <v>69.240326238703162</v>
      </c>
      <c r="L817">
        <v>8.4653485400067083</v>
      </c>
      <c r="M817">
        <v>14.789091318679509</v>
      </c>
      <c r="N817">
        <v>2.0999246833797081</v>
      </c>
      <c r="O817">
        <v>37.694315259730658</v>
      </c>
      <c r="P817">
        <v>13.175729005395201</v>
      </c>
      <c r="R817">
        <v>20.623338264989695</v>
      </c>
      <c r="S817">
        <v>54.614293578844361</v>
      </c>
      <c r="U817">
        <v>2.591036236979563</v>
      </c>
      <c r="V817">
        <v>48.018461404624411</v>
      </c>
      <c r="W817">
        <v>27.701254703303452</v>
      </c>
      <c r="X817">
        <v>43.271175920555464</v>
      </c>
      <c r="Y817">
        <v>9.9067783963539586</v>
      </c>
      <c r="Z817">
        <v>35.43381002508314</v>
      </c>
      <c r="AA817">
        <v>7.663037288894964</v>
      </c>
      <c r="AB817">
        <v>40.070500654709988</v>
      </c>
      <c r="AC817">
        <v>6.6552969870390371E-3</v>
      </c>
      <c r="AD817">
        <v>10.378457415004169</v>
      </c>
      <c r="AE817">
        <v>15.432123393276706</v>
      </c>
      <c r="AF817">
        <v>14.411668431173311</v>
      </c>
      <c r="AG817">
        <v>25.817481113665504</v>
      </c>
      <c r="AH817">
        <v>8.5415084893371827</v>
      </c>
      <c r="AI817">
        <v>2.0360304110356373</v>
      </c>
      <c r="AK817">
        <v>56.412872679650782</v>
      </c>
    </row>
    <row r="818" spans="1:37" x14ac:dyDescent="0.25">
      <c r="A818">
        <v>817</v>
      </c>
      <c r="B818">
        <v>769</v>
      </c>
      <c r="C818">
        <v>150</v>
      </c>
      <c r="D818">
        <v>0.44342033296550898</v>
      </c>
      <c r="E818">
        <v>130.05567840973694</v>
      </c>
      <c r="F818">
        <v>66.208680191169961</v>
      </c>
      <c r="G818">
        <v>73.035934821847832</v>
      </c>
      <c r="H818">
        <v>68.460780373257123</v>
      </c>
      <c r="J818">
        <v>69.042885897840492</v>
      </c>
      <c r="L818">
        <v>8.2226551324595238</v>
      </c>
      <c r="M818">
        <v>14.812278491819976</v>
      </c>
      <c r="N818">
        <v>2.0950403881933308</v>
      </c>
      <c r="O818">
        <v>36.683781165393896</v>
      </c>
      <c r="P818">
        <v>12.88732491668174</v>
      </c>
      <c r="R818">
        <v>20.298975127080904</v>
      </c>
      <c r="S818">
        <v>54.282870779711011</v>
      </c>
      <c r="U818">
        <v>2.5794877511102476</v>
      </c>
      <c r="V818">
        <v>48.043676970867075</v>
      </c>
      <c r="W818">
        <v>27.52273033089703</v>
      </c>
      <c r="X818">
        <v>43.287953768106782</v>
      </c>
      <c r="Y818">
        <v>9.6364600122292305</v>
      </c>
      <c r="Z818">
        <v>34.951034575391283</v>
      </c>
      <c r="AA818">
        <v>7.4120574025109383</v>
      </c>
      <c r="AB818">
        <v>39.97937214550376</v>
      </c>
      <c r="AD818">
        <v>10.095672714967296</v>
      </c>
      <c r="AE818">
        <v>15.244440320152091</v>
      </c>
      <c r="AF818">
        <v>14.426858255067607</v>
      </c>
      <c r="AG818">
        <v>25.704635349462972</v>
      </c>
      <c r="AH818">
        <v>8.1548386647555571</v>
      </c>
      <c r="AI818">
        <v>2.0308752844501288</v>
      </c>
      <c r="AK818">
        <v>56.274074599256735</v>
      </c>
    </row>
    <row r="819" spans="1:37" x14ac:dyDescent="0.25">
      <c r="A819">
        <v>818</v>
      </c>
      <c r="B819">
        <v>768</v>
      </c>
      <c r="C819">
        <v>150</v>
      </c>
      <c r="D819">
        <v>0.442818517984921</v>
      </c>
      <c r="E819">
        <v>129.82182670666975</v>
      </c>
      <c r="F819">
        <v>65.029415863482754</v>
      </c>
      <c r="G819">
        <v>72.832797296629749</v>
      </c>
      <c r="H819">
        <v>68.255042784164189</v>
      </c>
      <c r="J819">
        <v>68.730202893251459</v>
      </c>
      <c r="L819">
        <v>7.8953436556914527</v>
      </c>
      <c r="M819">
        <v>14.838877978504403</v>
      </c>
      <c r="N819">
        <v>2.0970183459906839</v>
      </c>
      <c r="O819">
        <v>35.369975630808135</v>
      </c>
      <c r="P819">
        <v>12.504377294111997</v>
      </c>
      <c r="R819">
        <v>19.856700305987957</v>
      </c>
      <c r="S819">
        <v>53.766161207445933</v>
      </c>
      <c r="U819">
        <v>2.5696027768465002</v>
      </c>
      <c r="V819">
        <v>48.04781442095814</v>
      </c>
      <c r="W819">
        <v>27.303826457476767</v>
      </c>
      <c r="X819">
        <v>43.303312572163001</v>
      </c>
      <c r="Y819">
        <v>9.2705632474499282</v>
      </c>
      <c r="Z819">
        <v>34.297628103122449</v>
      </c>
      <c r="AA819">
        <v>7.0754978275689933</v>
      </c>
      <c r="AB819">
        <v>39.819224711504532</v>
      </c>
      <c r="AD819">
        <v>9.7074774791734164</v>
      </c>
      <c r="AE819">
        <v>14.9946086256142</v>
      </c>
      <c r="AF819">
        <v>14.452322900585365</v>
      </c>
      <c r="AG819">
        <v>25.529635359367354</v>
      </c>
      <c r="AH819">
        <v>7.6205036118791973</v>
      </c>
      <c r="AI819">
        <v>2.0325816038210176</v>
      </c>
      <c r="AK819">
        <v>56.060702055433765</v>
      </c>
    </row>
    <row r="820" spans="1:37" x14ac:dyDescent="0.25">
      <c r="A820">
        <v>819</v>
      </c>
      <c r="B820">
        <v>767</v>
      </c>
      <c r="C820">
        <v>150</v>
      </c>
      <c r="D820">
        <v>0.44221554583473799</v>
      </c>
      <c r="E820">
        <v>129.57087942339561</v>
      </c>
      <c r="F820">
        <v>63.707267195510909</v>
      </c>
      <c r="G820">
        <v>72.60613917591283</v>
      </c>
      <c r="H820">
        <v>68.025797395492901</v>
      </c>
      <c r="J820">
        <v>68.332964249167475</v>
      </c>
      <c r="L820">
        <v>7.5220151544884608</v>
      </c>
      <c r="M820">
        <v>14.869186991808936</v>
      </c>
      <c r="N820">
        <v>2.0989945255009226</v>
      </c>
      <c r="O820">
        <v>33.897404104006156</v>
      </c>
      <c r="P820">
        <v>12.074394166955258</v>
      </c>
      <c r="R820">
        <v>19.341513943209375</v>
      </c>
      <c r="S820">
        <v>53.086352128979122</v>
      </c>
      <c r="U820">
        <v>2.5678438311092493</v>
      </c>
      <c r="V820">
        <v>48.018617294491136</v>
      </c>
      <c r="W820">
        <v>27.088486143819058</v>
      </c>
      <c r="X820">
        <v>43.342692980123935</v>
      </c>
      <c r="Y820">
        <v>8.8578324384039195</v>
      </c>
      <c r="Z820">
        <v>33.549980522111056</v>
      </c>
      <c r="AA820">
        <v>6.6941535989768601</v>
      </c>
      <c r="AB820">
        <v>39.579059935523432</v>
      </c>
      <c r="AD820">
        <v>9.2628410711353411</v>
      </c>
      <c r="AE820">
        <v>14.706642571180243</v>
      </c>
      <c r="AF820">
        <v>14.481495554980588</v>
      </c>
      <c r="AG820">
        <v>25.27461870061094</v>
      </c>
      <c r="AH820">
        <v>7.0155650266915393</v>
      </c>
      <c r="AI820">
        <v>2.0342853360433364</v>
      </c>
      <c r="AK820">
        <v>55.80488332586642</v>
      </c>
    </row>
    <row r="821" spans="1:37" x14ac:dyDescent="0.25">
      <c r="A821">
        <v>820</v>
      </c>
      <c r="B821">
        <v>766</v>
      </c>
      <c r="C821">
        <v>150</v>
      </c>
      <c r="D821">
        <v>0.44161141317423203</v>
      </c>
      <c r="E821">
        <v>128.86824051618552</v>
      </c>
      <c r="F821">
        <v>58.958140991766939</v>
      </c>
      <c r="G821">
        <v>71.882664195158526</v>
      </c>
      <c r="H821">
        <v>67.299747963065741</v>
      </c>
      <c r="J821">
        <v>66.228327075153857</v>
      </c>
      <c r="L821">
        <v>6.1842694914388119</v>
      </c>
      <c r="M821">
        <v>14.852645756542449</v>
      </c>
      <c r="N821">
        <v>2.1009482571084517</v>
      </c>
      <c r="O821">
        <v>28.9476051073832</v>
      </c>
      <c r="P821">
        <v>10.650762358509702</v>
      </c>
      <c r="R821">
        <v>17.33815151352562</v>
      </c>
      <c r="S821">
        <v>49.785638222135788</v>
      </c>
      <c r="U821">
        <v>2.5881188000118325</v>
      </c>
      <c r="V821">
        <v>47.625210010551783</v>
      </c>
      <c r="W821">
        <v>26.89856057146174</v>
      </c>
      <c r="X821">
        <v>43.442464370558362</v>
      </c>
      <c r="Y821">
        <v>7.444438242037533</v>
      </c>
      <c r="Z821">
        <v>30.436226415319414</v>
      </c>
      <c r="AA821">
        <v>5.3442904357305672</v>
      </c>
      <c r="AB821">
        <v>38.001942476020893</v>
      </c>
      <c r="AD821">
        <v>7.4552207517197546</v>
      </c>
      <c r="AE821">
        <v>13.385571151585435</v>
      </c>
      <c r="AF821">
        <v>14.463795778906206</v>
      </c>
      <c r="AG821">
        <v>23.682629367749904</v>
      </c>
      <c r="AH821">
        <v>4.8886665414903501</v>
      </c>
      <c r="AI821">
        <v>2.0359658096665516</v>
      </c>
      <c r="AK821">
        <v>54.512051542595032</v>
      </c>
    </row>
    <row r="822" spans="1:37" x14ac:dyDescent="0.25">
      <c r="A822">
        <v>821</v>
      </c>
      <c r="B822">
        <v>765</v>
      </c>
      <c r="C822">
        <v>150</v>
      </c>
      <c r="D822">
        <v>0.44100611664981298</v>
      </c>
      <c r="E822">
        <v>127.98733924972336</v>
      </c>
      <c r="F822">
        <v>52.819167501527353</v>
      </c>
      <c r="G822">
        <v>70.963966457184867</v>
      </c>
      <c r="H822">
        <v>66.378488610099538</v>
      </c>
      <c r="J822">
        <v>63.447864477981724</v>
      </c>
      <c r="L822">
        <v>4.4588703775816905</v>
      </c>
      <c r="M822">
        <v>14.794096467598342</v>
      </c>
      <c r="N822">
        <v>2.1028919131041039</v>
      </c>
      <c r="O822">
        <v>22.612576264209938</v>
      </c>
      <c r="P822">
        <v>8.8366824687456251</v>
      </c>
      <c r="R822">
        <v>14.736265301606926</v>
      </c>
      <c r="S822">
        <v>45.568244177391506</v>
      </c>
      <c r="U822">
        <v>2.60481836751147</v>
      </c>
      <c r="V822">
        <v>47.129653537342648</v>
      </c>
      <c r="W822">
        <v>26.727317900384367</v>
      </c>
      <c r="X822">
        <v>43.529693221978661</v>
      </c>
      <c r="Y822">
        <v>5.634559164109981</v>
      </c>
      <c r="Z822">
        <v>26.297769793479198</v>
      </c>
      <c r="AA822">
        <v>3.6058049184516565</v>
      </c>
      <c r="AB822">
        <v>35.937183030332903</v>
      </c>
      <c r="AD822">
        <v>5.0505966600087984</v>
      </c>
      <c r="AE822">
        <v>11.61685900353198</v>
      </c>
      <c r="AF822">
        <v>14.404078145023202</v>
      </c>
      <c r="AG822">
        <v>21.602990436140214</v>
      </c>
      <c r="AH822">
        <v>2.1309415235434894</v>
      </c>
      <c r="AI822">
        <v>2.0376353951465571</v>
      </c>
      <c r="AK822">
        <v>52.781969355905431</v>
      </c>
    </row>
    <row r="823" spans="1:37" x14ac:dyDescent="0.25">
      <c r="A823">
        <v>822</v>
      </c>
      <c r="B823">
        <v>764</v>
      </c>
      <c r="C823">
        <v>150</v>
      </c>
      <c r="D823">
        <v>0.44039965289495597</v>
      </c>
      <c r="E823">
        <v>127.68844829334191</v>
      </c>
      <c r="F823">
        <v>49.484079358308811</v>
      </c>
      <c r="G823">
        <v>70.590436860844022</v>
      </c>
      <c r="H823">
        <v>66.002410255886616</v>
      </c>
      <c r="J823">
        <v>58.206648327047965</v>
      </c>
      <c r="L823">
        <v>2.893668650354237</v>
      </c>
      <c r="M823">
        <v>14.690046784227015</v>
      </c>
      <c r="N823">
        <v>2.1048648572466337</v>
      </c>
      <c r="O823">
        <v>15.446727374231354</v>
      </c>
      <c r="P823">
        <v>8.1129756812406697</v>
      </c>
      <c r="R823">
        <v>12.662399683104086</v>
      </c>
      <c r="S823">
        <v>41.062626192181</v>
      </c>
      <c r="U823">
        <v>2.635357361031625</v>
      </c>
      <c r="V823">
        <v>46.689988495771615</v>
      </c>
      <c r="W823">
        <v>26.501248571274626</v>
      </c>
      <c r="X823">
        <v>43.656882104965234</v>
      </c>
      <c r="Y823">
        <v>4.319533357781987</v>
      </c>
      <c r="Z823">
        <v>22.817603835292783</v>
      </c>
      <c r="AA823">
        <v>1.8846834823576064</v>
      </c>
      <c r="AB823">
        <v>33.827880794140974</v>
      </c>
      <c r="AD823">
        <v>3.1094693838959961</v>
      </c>
      <c r="AE823">
        <v>9.8524419675135295</v>
      </c>
      <c r="AF823">
        <v>14.298889681823551</v>
      </c>
      <c r="AG823">
        <v>19.478840470971075</v>
      </c>
      <c r="AI823">
        <v>2.0393334544070529</v>
      </c>
      <c r="AK823">
        <v>49.427617162315173</v>
      </c>
    </row>
    <row r="824" spans="1:37" x14ac:dyDescent="0.25">
      <c r="A824">
        <v>823</v>
      </c>
      <c r="B824">
        <v>763</v>
      </c>
      <c r="C824">
        <v>150</v>
      </c>
      <c r="D824">
        <v>0.43979201853014099</v>
      </c>
      <c r="E824">
        <v>127.92822035433143</v>
      </c>
      <c r="F824">
        <v>49.201873362140262</v>
      </c>
      <c r="G824">
        <v>70.718895419008561</v>
      </c>
      <c r="H824">
        <v>66.128332933777941</v>
      </c>
      <c r="J824">
        <v>51.76333924847745</v>
      </c>
      <c r="L824">
        <v>1.4171345329176657</v>
      </c>
      <c r="M824">
        <v>14.491814710586098</v>
      </c>
      <c r="N824">
        <v>2.1068691292045405</v>
      </c>
      <c r="O824">
        <v>7.8810624539793999</v>
      </c>
      <c r="P824">
        <v>8.3932840835775711</v>
      </c>
      <c r="R824">
        <v>11.052851244491158</v>
      </c>
      <c r="S824">
        <v>36.576171056430915</v>
      </c>
      <c r="U824">
        <v>2.6555866380102562</v>
      </c>
      <c r="V824">
        <v>46.502266283018557</v>
      </c>
      <c r="W824">
        <v>26.189185200881852</v>
      </c>
      <c r="X824">
        <v>43.754522962398333</v>
      </c>
      <c r="Y824">
        <v>3.3074291512227765</v>
      </c>
      <c r="Z824">
        <v>20.701012053606494</v>
      </c>
      <c r="AA824">
        <v>0.19773110759303381</v>
      </c>
      <c r="AB824">
        <v>32.380634127533526</v>
      </c>
      <c r="AD824">
        <v>1.9356771835130449</v>
      </c>
      <c r="AE824">
        <v>8.5575472806366157</v>
      </c>
      <c r="AF824">
        <v>14.099550438633189</v>
      </c>
      <c r="AG824">
        <v>18.016779877761611</v>
      </c>
      <c r="AI824">
        <v>2.0410620252798544</v>
      </c>
      <c r="AK824">
        <v>45.207644381331278</v>
      </c>
    </row>
    <row r="825" spans="1:37" x14ac:dyDescent="0.25">
      <c r="A825">
        <v>824</v>
      </c>
      <c r="B825">
        <v>762</v>
      </c>
      <c r="C825">
        <v>150</v>
      </c>
      <c r="D825">
        <v>0.439183210162781</v>
      </c>
      <c r="E825">
        <v>128.26875375382741</v>
      </c>
      <c r="F825">
        <v>48.787889825876334</v>
      </c>
      <c r="G825">
        <v>70.866035190152942</v>
      </c>
      <c r="H825">
        <v>66.272949722766413</v>
      </c>
      <c r="J825">
        <v>44.679611485401139</v>
      </c>
      <c r="L825">
        <v>1.5217650538845555</v>
      </c>
      <c r="M825">
        <v>14.100651416616282</v>
      </c>
      <c r="N825">
        <v>2.1088758711172266</v>
      </c>
      <c r="O825">
        <v>7.9687076852817036</v>
      </c>
      <c r="P825">
        <v>8.710964957078918</v>
      </c>
      <c r="R825">
        <v>10.938663510332537</v>
      </c>
      <c r="S825">
        <v>36.609492467106165</v>
      </c>
      <c r="U825">
        <v>2.6615649600321936</v>
      </c>
      <c r="V825">
        <v>46.893738331368638</v>
      </c>
      <c r="W825">
        <v>25.694743191599557</v>
      </c>
      <c r="X825">
        <v>43.811392712981153</v>
      </c>
      <c r="Y825">
        <v>3.2591049677240402</v>
      </c>
      <c r="Z825">
        <v>17.885702455923948</v>
      </c>
      <c r="AB825">
        <v>30.852148471652765</v>
      </c>
      <c r="AD825">
        <v>0.54602622347406282</v>
      </c>
      <c r="AE825">
        <v>6.8732971233001443</v>
      </c>
      <c r="AF825">
        <v>13.707282733041561</v>
      </c>
      <c r="AG825">
        <v>16.47348524557869</v>
      </c>
      <c r="AI825">
        <v>2.0427922480681446</v>
      </c>
      <c r="AK825">
        <v>40.457982430169359</v>
      </c>
    </row>
    <row r="826" spans="1:37" x14ac:dyDescent="0.25">
      <c r="A826">
        <v>825</v>
      </c>
      <c r="B826">
        <v>761</v>
      </c>
      <c r="C826">
        <v>150</v>
      </c>
      <c r="D826">
        <v>0.43857322438717999</v>
      </c>
      <c r="E826">
        <v>128.47701053328953</v>
      </c>
      <c r="F826">
        <v>49.14244690748118</v>
      </c>
      <c r="G826">
        <v>70.878919846016444</v>
      </c>
      <c r="H826">
        <v>66.283324315149343</v>
      </c>
      <c r="J826">
        <v>40.083588972344351</v>
      </c>
      <c r="L826">
        <v>1.5372418543347557</v>
      </c>
      <c r="M826">
        <v>13.671280819810461</v>
      </c>
      <c r="N826">
        <v>2.1108751479173078</v>
      </c>
      <c r="O826">
        <v>7.8860759022856586</v>
      </c>
      <c r="P826">
        <v>8.7601357324484272</v>
      </c>
      <c r="R826">
        <v>10.610622071417515</v>
      </c>
      <c r="S826">
        <v>36.806869946710648</v>
      </c>
      <c r="U826">
        <v>2.6505739777761042</v>
      </c>
      <c r="V826">
        <v>47.401030401386571</v>
      </c>
      <c r="W826">
        <v>25.173993773231633</v>
      </c>
      <c r="X826">
        <v>43.819708386901013</v>
      </c>
      <c r="Y826">
        <v>3.0648446305892829</v>
      </c>
      <c r="Z826">
        <v>17.481127440457154</v>
      </c>
      <c r="AB826">
        <v>30.922367778641171</v>
      </c>
      <c r="AE826">
        <v>6.6249143948659768</v>
      </c>
      <c r="AF826">
        <v>13.276800552998669</v>
      </c>
      <c r="AG826">
        <v>16.528890597300137</v>
      </c>
      <c r="AI826">
        <v>2.0445141858683202</v>
      </c>
      <c r="AK826">
        <v>37.312476948386987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63332-8CA6-4B01-BC16-4F47112706A4}">
  <sheetPr codeName="Sheet16"/>
  <dimension ref="A1:H20"/>
  <sheetViews>
    <sheetView workbookViewId="0"/>
  </sheetViews>
  <sheetFormatPr defaultRowHeight="15" x14ac:dyDescent="0.25"/>
  <cols>
    <col min="1" max="1" width="6.85546875" bestFit="1" customWidth="1"/>
    <col min="2" max="2" width="15.5703125" bestFit="1" customWidth="1"/>
    <col min="4" max="4" width="12" bestFit="1" customWidth="1"/>
    <col min="5" max="5" width="5" bestFit="1" customWidth="1"/>
    <col min="7" max="7" width="11.140625" bestFit="1" customWidth="1"/>
    <col min="8" max="8" width="19.7109375" bestFit="1" customWidth="1"/>
  </cols>
  <sheetData>
    <row r="1" spans="1:8" x14ac:dyDescent="0.25">
      <c r="A1" t="s">
        <v>0</v>
      </c>
      <c r="B1" t="s">
        <v>1</v>
      </c>
      <c r="D1" t="s">
        <v>21</v>
      </c>
      <c r="E1">
        <v>1100</v>
      </c>
      <c r="G1" t="s">
        <v>30</v>
      </c>
      <c r="H1" t="s">
        <v>32</v>
      </c>
    </row>
    <row r="2" spans="1:8" x14ac:dyDescent="0.25">
      <c r="A2" t="s">
        <v>2</v>
      </c>
      <c r="B2">
        <v>76.363612558829203</v>
      </c>
      <c r="D2" t="s">
        <v>22</v>
      </c>
      <c r="E2">
        <v>600</v>
      </c>
      <c r="G2" t="s">
        <v>31</v>
      </c>
      <c r="H2" t="s">
        <v>33</v>
      </c>
    </row>
    <row r="3" spans="1:8" x14ac:dyDescent="0.25">
      <c r="A3" t="s">
        <v>3</v>
      </c>
      <c r="B3">
        <v>6.9413154031466473E-2</v>
      </c>
      <c r="D3" t="s">
        <v>23</v>
      </c>
      <c r="E3">
        <v>1</v>
      </c>
    </row>
    <row r="4" spans="1:8" x14ac:dyDescent="0.25">
      <c r="A4" t="s">
        <v>4</v>
      </c>
      <c r="B4">
        <v>12.654557130203719</v>
      </c>
    </row>
    <row r="5" spans="1:8" x14ac:dyDescent="0.25">
      <c r="A5" t="s">
        <v>5</v>
      </c>
      <c r="D5" t="s">
        <v>24</v>
      </c>
      <c r="E5">
        <v>300</v>
      </c>
    </row>
    <row r="6" spans="1:8" x14ac:dyDescent="0.25">
      <c r="A6" t="s">
        <v>6</v>
      </c>
      <c r="D6" t="s">
        <v>25</v>
      </c>
      <c r="E6">
        <v>150</v>
      </c>
    </row>
    <row r="7" spans="1:8" x14ac:dyDescent="0.25">
      <c r="A7" t="s">
        <v>7</v>
      </c>
      <c r="B7">
        <v>0.51792157068697431</v>
      </c>
      <c r="D7" t="s">
        <v>26</v>
      </c>
      <c r="E7">
        <v>3</v>
      </c>
    </row>
    <row r="8" spans="1:8" x14ac:dyDescent="0.25">
      <c r="A8" t="s">
        <v>8</v>
      </c>
      <c r="B8">
        <v>2.3925037110564297E-2</v>
      </c>
    </row>
    <row r="9" spans="1:8" x14ac:dyDescent="0.25">
      <c r="A9" t="s">
        <v>9</v>
      </c>
      <c r="B9">
        <v>5.4597603916746215E-2</v>
      </c>
      <c r="D9" t="s">
        <v>27</v>
      </c>
      <c r="E9">
        <v>0</v>
      </c>
    </row>
    <row r="10" spans="1:8" x14ac:dyDescent="0.25">
      <c r="A10" t="s">
        <v>10</v>
      </c>
      <c r="D10" t="s">
        <v>28</v>
      </c>
      <c r="E10" t="s">
        <v>29</v>
      </c>
    </row>
    <row r="11" spans="1:8" x14ac:dyDescent="0.25">
      <c r="A11" t="s">
        <v>11</v>
      </c>
    </row>
    <row r="12" spans="1:8" x14ac:dyDescent="0.25">
      <c r="A12" t="s">
        <v>12</v>
      </c>
      <c r="B12">
        <v>0.54002261989732292</v>
      </c>
    </row>
    <row r="13" spans="1:8" x14ac:dyDescent="0.25">
      <c r="A13" t="s">
        <v>13</v>
      </c>
      <c r="B13">
        <v>3.9727972057639001</v>
      </c>
    </row>
    <row r="14" spans="1:8" x14ac:dyDescent="0.25">
      <c r="A14" t="s">
        <v>14</v>
      </c>
      <c r="B14">
        <v>4.6095587979166481</v>
      </c>
    </row>
    <row r="15" spans="1:8" x14ac:dyDescent="0.25">
      <c r="A15" t="s">
        <v>15</v>
      </c>
      <c r="B15">
        <v>5.9008581395701186E-3</v>
      </c>
    </row>
    <row r="16" spans="1:8" x14ac:dyDescent="0.25">
      <c r="A16" t="s">
        <v>16</v>
      </c>
      <c r="B16">
        <v>11.857476784379532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Acevedo, Marvin A</dc:creator>
  <cp:lastModifiedBy>Lopez Acevedo, Marvin A</cp:lastModifiedBy>
  <dcterms:created xsi:type="dcterms:W3CDTF">2025-05-08T01:53:35Z</dcterms:created>
  <dcterms:modified xsi:type="dcterms:W3CDTF">2025-05-08T04:47:32Z</dcterms:modified>
</cp:coreProperties>
</file>