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-DS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E10" i="1"/>
  <c r="E11" i="1"/>
  <c r="E12" i="1"/>
  <c r="E13" i="1"/>
  <c r="E14" i="1"/>
  <c r="E15" i="1"/>
  <c r="E9" i="1"/>
</calcChain>
</file>

<file path=xl/sharedStrings.xml><?xml version="1.0" encoding="utf-8"?>
<sst xmlns="http://schemas.openxmlformats.org/spreadsheetml/2006/main" count="6" uniqueCount="6">
  <si>
    <t>Len(needle)</t>
  </si>
  <si>
    <t>Len(haystack)</t>
  </si>
  <si>
    <t>N_brute</t>
  </si>
  <si>
    <t>N_KMP</t>
  </si>
  <si>
    <t>Norm_brute</t>
  </si>
  <si>
    <t>Norm_KMP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</si>
</sst>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KMP-Brute [len(haystack) = 10k]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200</c:v>
                </c:pt>
                <c:pt idx="6">
                  <c:v>350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11214</c:v>
                </c:pt>
                <c:pt idx="1">
                  <c:v>11746</c:v>
                </c:pt>
                <c:pt idx="2">
                  <c:v>11546</c:v>
                </c:pt>
                <c:pt idx="3">
                  <c:v>11152</c:v>
                </c:pt>
                <c:pt idx="4">
                  <c:v>11276</c:v>
                </c:pt>
                <c:pt idx="5">
                  <c:v>11181</c:v>
                </c:pt>
                <c:pt idx="6">
                  <c:v>11019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F-40CC-A0FF-14452E5E2E06}"/>
            </c:ext>
          </c:extLst>
        </c:ser>
        <c:ser>
          <c:idx val="1"/>
          <c:order val="1"/>
          <c:tx>
            <c:v>KMP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200</c:v>
                </c:pt>
                <c:pt idx="6">
                  <c:v>350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11091</c:v>
                </c:pt>
                <c:pt idx="1">
                  <c:v>11554</c:v>
                </c:pt>
                <c:pt idx="2">
                  <c:v>11420</c:v>
                </c:pt>
                <c:pt idx="3">
                  <c:v>11119</c:v>
                </c:pt>
                <c:pt idx="4">
                  <c:v>11247</c:v>
                </c:pt>
                <c:pt idx="5">
                  <c:v>11458</c:v>
                </c:pt>
                <c:pt idx="6">
                  <c:v>11621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F-40CC-A0FF-14452E5E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176"/>
        <c:axId val="175609600"/>
      </c:scatterChart>
      <c:valAx>
        <c:axId val="1756141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len(needle),</a:t>
                </a:r>
                <a:r>
                  <a:rPr lang="en-US" baseline="0"/>
                  <a:t> chars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09600"/>
        <c:crosses val="autoZero"/>
        <c:crossBetween val="midCat"/>
      </c:valAx>
      <c:valAx>
        <c:axId val="175609600"/>
        <c:scaling>
          <c:orientation val="minMax"/>
          <c:max val="13000"/>
          <c:min val="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N_KMP</a:t>
                </a:r>
                <a:r>
                  <a:rPr lang="en-US" baseline="0"/>
                  <a:t> - N_brute, num of cmps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KMP-Brute</a:t>
            </a:r>
            <a:r>
              <a:rPr lang="en-US" baseline="0"/>
              <a:t> [len(needle) =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Лист1!$B$9:$B$15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Лист1!$E$9:$E$15</c:f>
              <c:numCache>
                <c:formatCode>General</c:formatCode>
                <c:ptCount val="7"/>
                <c:pt idx="0">
                  <c:v>1.018</c:v>
                </c:pt>
                <c:pt idx="1">
                  <c:v>1.085</c:v>
                </c:pt>
                <c:pt idx="2">
                  <c:v>1.1288</c:v>
                </c:pt>
                <c:pt idx="3">
                  <c:v>1.1321333333333334</c:v>
                </c:pt>
                <c:pt idx="4">
                  <c:v>1.1495666666666666</c:v>
                </c:pt>
                <c:pt idx="5">
                  <c:v>1.1502399999999999</c:v>
                </c:pt>
                <c:pt idx="6">
                  <c:v>1.10354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5-4601-BECC-FF076C596D01}"/>
            </c:ext>
          </c:extLst>
        </c:ser>
        <c:ser>
          <c:idx val="1"/>
          <c:order val="1"/>
          <c:tx>
            <c:v>KMP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Лист1!$B$9:$B$16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Лист1!$F$9:$F$15</c:f>
              <c:numCache>
                <c:formatCode>General</c:formatCode>
                <c:ptCount val="7"/>
                <c:pt idx="0">
                  <c:v>1.236</c:v>
                </c:pt>
                <c:pt idx="1">
                  <c:v>1.1850000000000001</c:v>
                </c:pt>
                <c:pt idx="2">
                  <c:v>1.129</c:v>
                </c:pt>
                <c:pt idx="3">
                  <c:v>1.1225333333333334</c:v>
                </c:pt>
                <c:pt idx="4">
                  <c:v>1.1281000000000001</c:v>
                </c:pt>
                <c:pt idx="5">
                  <c:v>1.1341399999999999</c:v>
                </c:pt>
                <c:pt idx="6">
                  <c:v>1.09249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5-4601-BECC-FF076C59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1232"/>
        <c:axId val="101096656"/>
      </c:scatterChart>
      <c:valAx>
        <c:axId val="10110123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len(haystack),</a:t>
                </a:r>
                <a:r>
                  <a:rPr lang="en-US" baseline="0"/>
                  <a:t> chars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96656"/>
        <c:crosses val="autoZero"/>
        <c:crossBetween val="midCat"/>
      </c:valAx>
      <c:valAx>
        <c:axId val="10109665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N_KMP - N_brute, num of cmps / len(haystack)</a:t>
                </a:r>
                <a:endParaRPr lang="ru-RU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0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34</xdr:row>
      <xdr:rowOff>57150</xdr:rowOff>
    </xdr:from>
    <xdr:to>
      <xdr:col>14</xdr:col>
      <xdr:colOff>600074</xdr:colOff>
      <xdr:row>67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68</xdr:row>
      <xdr:rowOff>19051</xdr:rowOff>
    </xdr:from>
    <xdr:to>
      <xdr:col>14</xdr:col>
      <xdr:colOff>628650</xdr:colOff>
      <xdr:row>101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P57" sqref="P57"/>
    </sheetView>
  </sheetViews>
  <sheetFormatPr defaultRowHeight="15" x14ac:dyDescent="0.25"/>
  <cols>
    <col min="1" max="1" width="10.625" customWidth="1"/>
    <col min="2" max="2" width="11.625" customWidth="1"/>
    <col min="5" max="5" width="14.375" customWidth="1"/>
    <col min="6" max="6" width="12.5" customWidth="1"/>
    <col min="7" max="7" width="14.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10000</v>
      </c>
      <c r="C2">
        <v>11214</v>
      </c>
      <c r="D2">
        <v>11091</v>
      </c>
    </row>
    <row r="3" spans="1:6" x14ac:dyDescent="0.25">
      <c r="A3">
        <v>15</v>
      </c>
      <c r="B3">
        <v>10000</v>
      </c>
      <c r="C3">
        <v>11746</v>
      </c>
      <c r="D3">
        <v>11554</v>
      </c>
    </row>
    <row r="4" spans="1:6" x14ac:dyDescent="0.25">
      <c r="A4">
        <v>30</v>
      </c>
      <c r="B4">
        <v>10000</v>
      </c>
      <c r="C4">
        <v>11546</v>
      </c>
      <c r="D4">
        <v>11420</v>
      </c>
    </row>
    <row r="5" spans="1:6" x14ac:dyDescent="0.25">
      <c r="A5">
        <v>50</v>
      </c>
      <c r="B5">
        <v>10000</v>
      </c>
      <c r="C5">
        <v>11152</v>
      </c>
      <c r="D5">
        <v>11119</v>
      </c>
    </row>
    <row r="6" spans="1:6" x14ac:dyDescent="0.25">
      <c r="A6">
        <v>70</v>
      </c>
      <c r="B6">
        <v>10000</v>
      </c>
      <c r="C6">
        <v>11276</v>
      </c>
      <c r="D6">
        <v>11247</v>
      </c>
    </row>
    <row r="7" spans="1:6" x14ac:dyDescent="0.25">
      <c r="A7" s="2">
        <v>200</v>
      </c>
      <c r="B7" s="2">
        <v>10000</v>
      </c>
      <c r="C7" s="2">
        <v>11181</v>
      </c>
      <c r="D7" s="2">
        <v>11458</v>
      </c>
    </row>
    <row r="8" spans="1:6" ht="15.75" thickBot="1" x14ac:dyDescent="0.3">
      <c r="A8" s="1">
        <v>350</v>
      </c>
      <c r="B8">
        <v>10000</v>
      </c>
      <c r="C8" s="1">
        <v>11019</v>
      </c>
      <c r="D8" s="1">
        <v>11621</v>
      </c>
      <c r="E8" s="2"/>
    </row>
    <row r="9" spans="1:6" ht="15.75" thickTop="1" x14ac:dyDescent="0.25">
      <c r="A9" s="3">
        <v>50</v>
      </c>
      <c r="B9" s="3">
        <v>500</v>
      </c>
      <c r="C9" s="3">
        <v>509</v>
      </c>
      <c r="D9" s="3">
        <v>618</v>
      </c>
      <c r="E9" s="2">
        <f>C9/B9</f>
        <v>1.018</v>
      </c>
      <c r="F9">
        <f>D9/B9</f>
        <v>1.236</v>
      </c>
    </row>
    <row r="10" spans="1:6" x14ac:dyDescent="0.25">
      <c r="A10" s="1">
        <v>50</v>
      </c>
      <c r="B10">
        <v>1000</v>
      </c>
      <c r="C10" s="1">
        <v>1085</v>
      </c>
      <c r="D10" s="1">
        <v>1185</v>
      </c>
      <c r="E10" s="2">
        <f t="shared" ref="E10:E15" si="0">C10/B10</f>
        <v>1.085</v>
      </c>
      <c r="F10">
        <f t="shared" ref="F10:F15" si="1">D10/B10</f>
        <v>1.1850000000000001</v>
      </c>
    </row>
    <row r="11" spans="1:6" x14ac:dyDescent="0.25">
      <c r="A11" s="2">
        <v>50</v>
      </c>
      <c r="B11">
        <v>5000</v>
      </c>
      <c r="C11" s="1">
        <v>5644</v>
      </c>
      <c r="D11" s="1">
        <v>5645</v>
      </c>
      <c r="E11" s="2">
        <f t="shared" si="0"/>
        <v>1.1288</v>
      </c>
      <c r="F11">
        <f t="shared" si="1"/>
        <v>1.129</v>
      </c>
    </row>
    <row r="12" spans="1:6" x14ac:dyDescent="0.25">
      <c r="A12" s="1">
        <v>50</v>
      </c>
      <c r="B12">
        <v>15000</v>
      </c>
      <c r="C12" s="1">
        <v>16982</v>
      </c>
      <c r="D12" s="1">
        <v>16838</v>
      </c>
      <c r="E12" s="2">
        <f t="shared" si="0"/>
        <v>1.1321333333333334</v>
      </c>
      <c r="F12">
        <f t="shared" si="1"/>
        <v>1.1225333333333334</v>
      </c>
    </row>
    <row r="13" spans="1:6" x14ac:dyDescent="0.25">
      <c r="A13" s="2">
        <v>50</v>
      </c>
      <c r="B13">
        <v>30000</v>
      </c>
      <c r="C13" s="1">
        <v>34487</v>
      </c>
      <c r="D13" s="1">
        <v>33843</v>
      </c>
      <c r="E13" s="2">
        <f t="shared" si="0"/>
        <v>1.1495666666666666</v>
      </c>
      <c r="F13">
        <f t="shared" si="1"/>
        <v>1.1281000000000001</v>
      </c>
    </row>
    <row r="14" spans="1:6" x14ac:dyDescent="0.25">
      <c r="A14" s="1">
        <v>50</v>
      </c>
      <c r="B14">
        <v>50000</v>
      </c>
      <c r="C14" s="1">
        <v>57512</v>
      </c>
      <c r="D14" s="1">
        <v>56707</v>
      </c>
      <c r="E14" s="2">
        <f t="shared" si="0"/>
        <v>1.1502399999999999</v>
      </c>
      <c r="F14">
        <f t="shared" si="1"/>
        <v>1.1341399999999999</v>
      </c>
    </row>
    <row r="15" spans="1:6" x14ac:dyDescent="0.25">
      <c r="A15" s="2">
        <v>50</v>
      </c>
      <c r="B15">
        <v>100000</v>
      </c>
      <c r="C15" s="1">
        <v>110354</v>
      </c>
      <c r="D15" s="1">
        <v>109249</v>
      </c>
      <c r="E15" s="2">
        <f t="shared" si="0"/>
        <v>1.10354</v>
      </c>
      <c r="F15">
        <f t="shared" si="1"/>
        <v>1.09249</v>
      </c>
    </row>
    <row r="16" spans="1:6" x14ac:dyDescent="0.25">
      <c r="A16" s="1"/>
    </row>
    <row r="17" spans="1:1" x14ac:dyDescent="0.25">
      <c r="A17" s="2"/>
    </row>
  </sheetData>
  <pageMargins left="0.7" right="0.7" top="0.75" bottom="0.75" header="0.3" footer="0.3"/>
  <pageSetup paperSize="5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Budakyan</dc:creator>
  <cp:lastModifiedBy>Yan Budakyan</cp:lastModifiedBy>
  <cp:lastPrinted>2016-09-28T07:11:40Z</cp:lastPrinted>
  <dcterms:created xsi:type="dcterms:W3CDTF">2016-09-20T10:45:42Z</dcterms:created>
  <dcterms:modified xsi:type="dcterms:W3CDTF">2016-09-28T13:18:45Z</dcterms:modified>
</cp:coreProperties>
</file>