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Project\FlansMod\"/>
    </mc:Choice>
  </mc:AlternateContent>
  <bookViews>
    <workbookView xWindow="0" yWindow="0" windowWidth="12885" windowHeight="3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2" i="1"/>
  <c r="D5" i="1" l="1"/>
  <c r="A5" i="1"/>
  <c r="B5" i="1"/>
  <c r="C5" i="1"/>
</calcChain>
</file>

<file path=xl/sharedStrings.xml><?xml version="1.0" encoding="utf-8"?>
<sst xmlns="http://schemas.openxmlformats.org/spreadsheetml/2006/main" count="7" uniqueCount="7">
  <si>
    <t>ψ</t>
    <phoneticPr fontId="1" type="noConversion"/>
  </si>
  <si>
    <t>θ</t>
    <phoneticPr fontId="1" type="noConversion"/>
  </si>
  <si>
    <t>φ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</si>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</sst>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25" x14ac:dyDescent="0.2"/>
  <cols>
    <col min="1" max="1" width="16.25" customWidth="1"/>
    <col min="2" max="2" width="16.375" customWidth="1"/>
    <col min="3" max="3" width="18.25" customWidth="1"/>
    <col min="4" max="4" width="19.375" customWidth="1"/>
  </cols>
  <sheetData>
    <row r="1" spans="1:4" x14ac:dyDescent="0.2">
      <c r="A1" s="1" t="s">
        <v>2</v>
      </c>
      <c r="B1" s="1" t="s">
        <v>1</v>
      </c>
      <c r="C1" s="1" t="s">
        <v>0</v>
      </c>
    </row>
    <row r="2" spans="1:4" x14ac:dyDescent="0.2">
      <c r="A2">
        <v>0</v>
      </c>
      <c r="B2">
        <f>85*PI()/180</f>
        <v>1.4835298641951802</v>
      </c>
      <c r="C2">
        <f>-20*PI()/180</f>
        <v>-0.3490658503988659</v>
      </c>
    </row>
    <row r="3" spans="1:4" x14ac:dyDescent="0.2">
      <c r="A3" s="1"/>
    </row>
    <row r="4" spans="1:4" x14ac:dyDescent="0.2">
      <c r="A4" t="s">
        <v>3</v>
      </c>
      <c r="B4" t="s">
        <v>4</v>
      </c>
      <c r="C4" t="s">
        <v>5</v>
      </c>
      <c r="D4" t="s">
        <v>6</v>
      </c>
    </row>
    <row r="5" spans="1:4" x14ac:dyDescent="0.2">
      <c r="A5">
        <f>COS(A2/2)*COS(B2/2)*COS(C2/2)+SIN(A2/2)*SIN(B2/2)*SIN(C2/2)</f>
        <v>0.72607643741080308</v>
      </c>
      <c r="B5">
        <f>SIN(A2/2)*COS(B2/2)*COS(C2/2)-COS(A2/2)*SIN(B2/2)*SIN(C2/2)</f>
        <v>0.11731500840208252</v>
      </c>
      <c r="C5">
        <f>COS(A2/2)*SIN(B2/2)*COS(C2/2)+SIN(A2/2)*COS(B2/2)*SIN(C2/2)</f>
        <v>0.66532647431902947</v>
      </c>
      <c r="D5">
        <f>COS(A2/2)*COS(B2/2)*SIN(C2/2)-SIN(A2/2)*SIN(B2/2)*COS(C2/2)</f>
        <v>-0.12802686597220564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2017-02-21T07:12:47Z</dcterms:created>
  <dcterms:modified xsi:type="dcterms:W3CDTF">2017-02-21T07:54:42Z</dcterms:modified>
</cp:coreProperties>
</file>