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ock 1" sheetId="1" r:id="rId4"/>
  </sheets>
  <definedNames/>
  <calcPr/>
</workbook>
</file>

<file path=xl/sharedStrings.xml><?xml version="1.0" encoding="utf-8"?>
<sst xmlns="http://schemas.openxmlformats.org/spreadsheetml/2006/main" count="331" uniqueCount="67">
  <si>
    <t>Exercise</t>
  </si>
  <si>
    <t>Estimated 1RM</t>
  </si>
  <si>
    <t>Training Max</t>
  </si>
  <si>
    <t>Week 1</t>
  </si>
  <si>
    <t>Week 2</t>
  </si>
  <si>
    <t>Week 3</t>
  </si>
  <si>
    <t>Squat</t>
  </si>
  <si>
    <t>Bench</t>
  </si>
  <si>
    <t>Day 1</t>
  </si>
  <si>
    <t>Deadlift</t>
  </si>
  <si>
    <t>Sets</t>
  </si>
  <si>
    <t>Reps</t>
  </si>
  <si>
    <t>Intensity</t>
  </si>
  <si>
    <t>Load</t>
  </si>
  <si>
    <t>RPE</t>
  </si>
  <si>
    <t>Notes</t>
  </si>
  <si>
    <t>Overhead Press</t>
  </si>
  <si>
    <t>&lt;6</t>
  </si>
  <si>
    <t>Week</t>
  </si>
  <si>
    <t>5+</t>
  </si>
  <si>
    <t>Reps: 9</t>
  </si>
  <si>
    <t>3+</t>
  </si>
  <si>
    <t>Reps: 5</t>
  </si>
  <si>
    <t>1+</t>
  </si>
  <si>
    <t>Reps:</t>
  </si>
  <si>
    <t>2x5, 1x5+</t>
  </si>
  <si>
    <t>75%, 80%, 85%</t>
  </si>
  <si>
    <t>Bench Press</t>
  </si>
  <si>
    <t>Did 95lbs</t>
  </si>
  <si>
    <t xml:space="preserve"> Did 95</t>
  </si>
  <si>
    <t>2x3, 1x3+</t>
  </si>
  <si>
    <t>80%, 85%, 90%</t>
  </si>
  <si>
    <t>Lat Pulldowns</t>
  </si>
  <si>
    <t>-</t>
  </si>
  <si>
    <t>@8-10</t>
  </si>
  <si>
    <t>100x10 warmup</t>
  </si>
  <si>
    <t>3x120, 2x100</t>
  </si>
  <si>
    <t>1x5, 1x3, 1x1+</t>
  </si>
  <si>
    <t>85%, 90%, 95%</t>
  </si>
  <si>
    <t>Cable Rows</t>
  </si>
  <si>
    <t xml:space="preserve">100x10 warmup </t>
  </si>
  <si>
    <t>Superset: DB Curls</t>
  </si>
  <si>
    <t>Exercises</t>
  </si>
  <si>
    <t>Superset: Tricep Pushdown</t>
  </si>
  <si>
    <t>Legs</t>
  </si>
  <si>
    <t>Push</t>
  </si>
  <si>
    <t>Pull</t>
  </si>
  <si>
    <t>Day 2</t>
  </si>
  <si>
    <t>Leg Press</t>
  </si>
  <si>
    <t>Tricep Pushdowns</t>
  </si>
  <si>
    <t>Reverse Grip Pulldowns</t>
  </si>
  <si>
    <t>Leg Extension</t>
  </si>
  <si>
    <t>Skullcrushers</t>
  </si>
  <si>
    <t>Facepulls</t>
  </si>
  <si>
    <t>Hamstring Curl</t>
  </si>
  <si>
    <t>DB Curls</t>
  </si>
  <si>
    <t>EZ Bar Curls</t>
  </si>
  <si>
    <t>1RM Calculator</t>
  </si>
  <si>
    <t>Day 3</t>
  </si>
  <si>
    <t>Formula Used: (Reps/30 + 1)*Load where Reps = Reps done + (10 - RPE)</t>
  </si>
  <si>
    <t>Reps: 12</t>
  </si>
  <si>
    <t>Reverse Grip Pulldown</t>
  </si>
  <si>
    <t>Warm up 100x10, last set 100x9</t>
  </si>
  <si>
    <t>Superset: EZ Bar Curls</t>
  </si>
  <si>
    <t>3 sets</t>
  </si>
  <si>
    <t>Superset: EZ Bar Skullcrushers</t>
  </si>
  <si>
    <t>Day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</si>
</sst>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i/>
      <sz val="14.0"/>
      <color theme="1"/>
      <name val="Arial"/>
      <scheme val="minor"/>
    </font>
    <font/>
    <font>
      <i/>
      <color theme="1"/>
      <name val="Arial"/>
      <scheme val="minor"/>
    </font>
    <font>
      <b/>
      <sz val="12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76A5AF"/>
        <bgColor rgb="FF76A5A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3" fontId="5" numFmtId="0" xfId="0" applyAlignment="1" applyBorder="1" applyFill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3" fontId="5" numFmtId="0" xfId="0" applyAlignment="1" applyBorder="1" applyFont="1">
      <alignment horizontal="center"/>
    </xf>
    <xf borderId="2" fillId="2" fontId="6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left" readingOrder="0" shrinkToFit="0" wrapText="1"/>
    </xf>
    <xf borderId="1" fillId="3" fontId="1" numFmtId="0" xfId="0" applyAlignment="1" applyBorder="1" applyFont="1">
      <alignment horizontal="left" readingOrder="0"/>
    </xf>
    <xf borderId="1" fillId="3" fontId="1" numFmtId="9" xfId="0" applyAlignment="1" applyBorder="1" applyFont="1" applyNumberFormat="1">
      <alignment horizontal="left" readingOrder="0"/>
    </xf>
    <xf borderId="1" fillId="3" fontId="1" numFmtId="0" xfId="0" applyAlignment="1" applyBorder="1" applyFont="1">
      <alignment horizontal="left"/>
    </xf>
    <xf borderId="1" fillId="4" fontId="1" numFmtId="0" xfId="0" applyAlignment="1" applyBorder="1" applyFont="1">
      <alignment horizontal="center" readingOrder="0"/>
    </xf>
    <xf borderId="1" fillId="3" fontId="1" numFmtId="0" xfId="0" applyAlignment="1" applyBorder="1" applyFont="1">
      <alignment horizontal="left" shrinkToFit="0" wrapText="1"/>
    </xf>
    <xf borderId="1" fillId="4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 readingOrder="0"/>
    </xf>
    <xf borderId="1" fillId="4" fontId="1" numFmtId="0" xfId="0" applyAlignment="1" applyBorder="1" applyFont="1">
      <alignment horizontal="left" readingOrder="0" shrinkToFit="0" wrapText="1"/>
    </xf>
    <xf borderId="1" fillId="3" fontId="1" numFmtId="0" xfId="0" applyAlignment="1" applyBorder="1" applyFont="1">
      <alignment horizontal="left" readingOrder="0" shrinkToFit="0" wrapText="1"/>
    </xf>
    <xf borderId="1" fillId="3" fontId="1" numFmtId="0" xfId="0" applyAlignment="1" applyBorder="1" applyFont="1">
      <alignment readingOrder="0"/>
    </xf>
    <xf borderId="1" fillId="4" fontId="1" numFmtId="0" xfId="0" applyAlignment="1" applyBorder="1" applyFont="1">
      <alignment horizontal="left" readingOrder="0"/>
    </xf>
    <xf borderId="1" fillId="4" fontId="1" numFmtId="0" xfId="0" applyAlignment="1" applyBorder="1" applyFont="1">
      <alignment horizontal="left"/>
    </xf>
    <xf borderId="1" fillId="4" fontId="1" numFmtId="0" xfId="0" applyBorder="1" applyFont="1"/>
    <xf borderId="1" fillId="3" fontId="1" numFmtId="0" xfId="0" applyBorder="1" applyFont="1"/>
    <xf borderId="0" fillId="0" fontId="1" numFmtId="0" xfId="0" applyAlignment="1" applyFont="1">
      <alignment horizontal="left" readingOrder="0"/>
    </xf>
    <xf borderId="1" fillId="3" fontId="5" numFmtId="0" xfId="0" applyAlignment="1" applyBorder="1" applyFont="1">
      <alignment horizontal="left" readingOrder="0"/>
    </xf>
    <xf borderId="5" fillId="3" fontId="5" numFmtId="0" xfId="0" applyAlignment="1" applyBorder="1" applyFont="1">
      <alignment horizontal="left" readingOrder="0"/>
    </xf>
    <xf borderId="4" fillId="3" fontId="5" numFmtId="0" xfId="0" applyAlignment="1" applyBorder="1" applyFont="1">
      <alignment horizontal="left" readingOrder="0"/>
    </xf>
    <xf borderId="2" fillId="3" fontId="5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4" fontId="2" numFmtId="0" xfId="0" applyAlignment="1" applyBorder="1" applyFont="1">
      <alignment horizontal="center" readingOrder="0"/>
    </xf>
    <xf borderId="2" fillId="3" fontId="2" numFmtId="0" xfId="0" applyAlignment="1" applyBorder="1" applyFont="1">
      <alignment horizontal="center" readingOrder="0"/>
    </xf>
    <xf borderId="2" fillId="3" fontId="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18.88"/>
    <col customWidth="1" min="3" max="3" width="14.63"/>
    <col customWidth="1" min="4" max="4" width="25.5"/>
    <col customWidth="1" min="5" max="5" width="4.88"/>
    <col customWidth="1" min="6" max="6" width="24.25"/>
    <col customWidth="1" min="7" max="7" width="4.38"/>
    <col customWidth="1" min="8" max="8" width="4.88"/>
    <col customWidth="1" min="9" max="9" width="7.25"/>
    <col customWidth="1" min="10" max="10" width="4.75"/>
    <col customWidth="1" min="11" max="11" width="6.0"/>
    <col customWidth="1" min="12" max="12" width="17.63"/>
    <col customWidth="1" min="13" max="13" width="4.0"/>
    <col customWidth="1" min="14" max="14" width="24.25"/>
    <col customWidth="1" min="15" max="15" width="4.38"/>
    <col customWidth="1" min="16" max="16" width="4.88"/>
    <col customWidth="1" min="17" max="17" width="7.25"/>
    <col customWidth="1" min="18" max="18" width="7.75"/>
    <col customWidth="1" min="19" max="19" width="6.0"/>
    <col customWidth="1" min="20" max="20" width="16.5"/>
    <col customWidth="1" min="21" max="21" width="3.75"/>
    <col customWidth="1" min="22" max="22" width="24.25"/>
    <col customWidth="1" min="23" max="23" width="4.38"/>
    <col customWidth="1" min="24" max="24" width="4.88"/>
    <col customWidth="1" min="25" max="25" width="7.25"/>
    <col customWidth="1" min="26" max="26" width="7.75"/>
    <col customWidth="1" min="27" max="27" width="6.0"/>
    <col customWidth="1" min="28" max="28" width="17.25"/>
  </cols>
  <sheetData>
    <row r="1">
      <c r="L1" s="1"/>
    </row>
    <row r="2">
      <c r="A2" s="2"/>
      <c r="B2" s="3" t="s">
        <v>0</v>
      </c>
      <c r="C2" s="3" t="s">
        <v>1</v>
      </c>
      <c r="D2" s="3" t="s">
        <v>2</v>
      </c>
      <c r="F2" s="4" t="s">
        <v>3</v>
      </c>
      <c r="G2" s="5"/>
      <c r="H2" s="5"/>
      <c r="I2" s="5"/>
      <c r="J2" s="5"/>
      <c r="K2" s="5"/>
      <c r="L2" s="6"/>
      <c r="N2" s="4" t="s">
        <v>4</v>
      </c>
      <c r="O2" s="5"/>
      <c r="P2" s="5"/>
      <c r="Q2" s="5"/>
      <c r="R2" s="5"/>
      <c r="S2" s="5"/>
      <c r="T2" s="6"/>
      <c r="V2" s="4" t="s">
        <v>5</v>
      </c>
      <c r="W2" s="5"/>
      <c r="X2" s="5"/>
      <c r="Y2" s="5"/>
      <c r="Z2" s="5"/>
      <c r="AA2" s="5"/>
      <c r="AB2" s="6"/>
    </row>
    <row r="3">
      <c r="A3" s="2"/>
      <c r="B3" s="7" t="s">
        <v>6</v>
      </c>
      <c r="C3" s="8">
        <v>205.0</v>
      </c>
      <c r="D3" s="9">
        <f t="shared" ref="D3:D6" si="1">mround(0.9*C3,5)</f>
        <v>185</v>
      </c>
      <c r="L3" s="1"/>
    </row>
    <row r="4">
      <c r="A4" s="2"/>
      <c r="B4" s="7" t="s">
        <v>7</v>
      </c>
      <c r="C4" s="8">
        <v>185.0</v>
      </c>
      <c r="D4" s="9">
        <f t="shared" si="1"/>
        <v>165</v>
      </c>
      <c r="F4" s="10" t="s">
        <v>8</v>
      </c>
      <c r="G4" s="5"/>
      <c r="H4" s="5"/>
      <c r="I4" s="5"/>
      <c r="J4" s="5"/>
      <c r="K4" s="5"/>
      <c r="L4" s="6"/>
      <c r="N4" s="10" t="s">
        <v>8</v>
      </c>
      <c r="O4" s="5"/>
      <c r="P4" s="5"/>
      <c r="Q4" s="5"/>
      <c r="R4" s="5"/>
      <c r="S4" s="5"/>
      <c r="T4" s="6"/>
      <c r="V4" s="10" t="s">
        <v>8</v>
      </c>
      <c r="W4" s="5"/>
      <c r="X4" s="5"/>
      <c r="Y4" s="5"/>
      <c r="Z4" s="5"/>
      <c r="AA4" s="5"/>
      <c r="AB4" s="6"/>
    </row>
    <row r="5">
      <c r="A5" s="2"/>
      <c r="B5" s="7" t="s">
        <v>9</v>
      </c>
      <c r="C5" s="8">
        <v>315.0</v>
      </c>
      <c r="D5" s="9">
        <f t="shared" si="1"/>
        <v>285</v>
      </c>
      <c r="F5" s="11" t="s">
        <v>0</v>
      </c>
      <c r="G5" s="11" t="s">
        <v>10</v>
      </c>
      <c r="H5" s="11" t="s">
        <v>11</v>
      </c>
      <c r="I5" s="11" t="s">
        <v>12</v>
      </c>
      <c r="J5" s="11" t="s">
        <v>13</v>
      </c>
      <c r="K5" s="11" t="s">
        <v>14</v>
      </c>
      <c r="L5" s="12" t="s">
        <v>15</v>
      </c>
      <c r="N5" s="11" t="s">
        <v>0</v>
      </c>
      <c r="O5" s="11" t="s">
        <v>10</v>
      </c>
      <c r="P5" s="11" t="s">
        <v>11</v>
      </c>
      <c r="Q5" s="11" t="s">
        <v>12</v>
      </c>
      <c r="R5" s="11" t="s">
        <v>13</v>
      </c>
      <c r="S5" s="11" t="s">
        <v>14</v>
      </c>
      <c r="T5" s="11" t="s">
        <v>15</v>
      </c>
      <c r="V5" s="11" t="s">
        <v>0</v>
      </c>
      <c r="W5" s="11" t="s">
        <v>10</v>
      </c>
      <c r="X5" s="11" t="s">
        <v>11</v>
      </c>
      <c r="Y5" s="11" t="s">
        <v>12</v>
      </c>
      <c r="Z5" s="11" t="s">
        <v>13</v>
      </c>
      <c r="AA5" s="11" t="s">
        <v>14</v>
      </c>
      <c r="AB5" s="11" t="s">
        <v>15</v>
      </c>
    </row>
    <row r="6">
      <c r="A6" s="2"/>
      <c r="B6" s="7" t="s">
        <v>16</v>
      </c>
      <c r="C6" s="8">
        <v>105.0</v>
      </c>
      <c r="D6" s="9">
        <f t="shared" si="1"/>
        <v>95</v>
      </c>
      <c r="F6" s="13" t="s">
        <v>16</v>
      </c>
      <c r="G6" s="13">
        <v>1.0</v>
      </c>
      <c r="H6" s="13">
        <v>5.0</v>
      </c>
      <c r="I6" s="14">
        <v>0.75</v>
      </c>
      <c r="J6" s="15">
        <f>mround(I6*$D6,5)</f>
        <v>70</v>
      </c>
      <c r="K6" s="16" t="s">
        <v>17</v>
      </c>
      <c r="L6" s="17"/>
      <c r="N6" s="13" t="s">
        <v>16</v>
      </c>
      <c r="O6" s="13">
        <v>1.0</v>
      </c>
      <c r="P6" s="13">
        <v>3.0</v>
      </c>
      <c r="Q6" s="14">
        <v>0.8</v>
      </c>
      <c r="R6" s="15">
        <f>mround(Q6*$D6,5)</f>
        <v>75</v>
      </c>
      <c r="S6" s="18"/>
      <c r="T6" s="19"/>
      <c r="V6" s="13" t="s">
        <v>16</v>
      </c>
      <c r="W6" s="13">
        <v>1.0</v>
      </c>
      <c r="X6" s="13">
        <v>5.0</v>
      </c>
      <c r="Y6" s="14">
        <v>0.85</v>
      </c>
      <c r="Z6" s="15">
        <f>mround(Y6*D6,5)</f>
        <v>80</v>
      </c>
      <c r="AA6" s="18"/>
      <c r="AB6" s="19"/>
    </row>
    <row r="7">
      <c r="F7" s="13" t="s">
        <v>16</v>
      </c>
      <c r="G7" s="13">
        <v>1.0</v>
      </c>
      <c r="H7" s="13">
        <v>5.0</v>
      </c>
      <c r="I7" s="14">
        <v>0.8</v>
      </c>
      <c r="J7" s="15">
        <f>mround(I7*$D6,5)</f>
        <v>75</v>
      </c>
      <c r="K7" s="16" t="s">
        <v>17</v>
      </c>
      <c r="L7" s="17"/>
      <c r="N7" s="13" t="s">
        <v>16</v>
      </c>
      <c r="O7" s="13">
        <v>1.0</v>
      </c>
      <c r="P7" s="13">
        <v>3.0</v>
      </c>
      <c r="Q7" s="14">
        <v>0.85</v>
      </c>
      <c r="R7" s="15">
        <f>mround(Q7*$D6,5)</f>
        <v>80</v>
      </c>
      <c r="S7" s="18"/>
      <c r="T7" s="19"/>
      <c r="V7" s="13" t="s">
        <v>16</v>
      </c>
      <c r="W7" s="13">
        <v>1.0</v>
      </c>
      <c r="X7" s="13">
        <v>3.0</v>
      </c>
      <c r="Y7" s="14">
        <v>0.9</v>
      </c>
      <c r="Z7" s="15">
        <f>mround(Y7*D6,5)</f>
        <v>85</v>
      </c>
      <c r="AA7" s="18"/>
      <c r="AB7" s="19"/>
    </row>
    <row r="8">
      <c r="A8" s="2"/>
      <c r="B8" s="3" t="s">
        <v>18</v>
      </c>
      <c r="C8" s="3" t="s">
        <v>11</v>
      </c>
      <c r="D8" s="3" t="s">
        <v>12</v>
      </c>
      <c r="F8" s="13" t="s">
        <v>16</v>
      </c>
      <c r="G8" s="13">
        <v>1.0</v>
      </c>
      <c r="H8" s="13" t="s">
        <v>19</v>
      </c>
      <c r="I8" s="14">
        <v>0.85</v>
      </c>
      <c r="J8" s="15">
        <f>mround(I8*$D6,5)</f>
        <v>80</v>
      </c>
      <c r="K8" s="20">
        <v>10.0</v>
      </c>
      <c r="L8" s="21" t="s">
        <v>20</v>
      </c>
      <c r="N8" s="13" t="s">
        <v>16</v>
      </c>
      <c r="O8" s="13">
        <v>1.0</v>
      </c>
      <c r="P8" s="13" t="s">
        <v>21</v>
      </c>
      <c r="Q8" s="14">
        <v>0.9</v>
      </c>
      <c r="R8" s="15">
        <f>mround(Q8*$D6,5)</f>
        <v>85</v>
      </c>
      <c r="S8" s="20">
        <v>10.0</v>
      </c>
      <c r="T8" s="16" t="s">
        <v>22</v>
      </c>
      <c r="V8" s="13" t="s">
        <v>16</v>
      </c>
      <c r="W8" s="13">
        <v>1.0</v>
      </c>
      <c r="X8" s="13" t="s">
        <v>23</v>
      </c>
      <c r="Y8" s="14">
        <v>0.95</v>
      </c>
      <c r="Z8" s="15">
        <f>mround(Y8*D6,5)</f>
        <v>90</v>
      </c>
      <c r="AA8" s="20">
        <v>10.0</v>
      </c>
      <c r="AB8" s="16" t="s">
        <v>24</v>
      </c>
    </row>
    <row r="9">
      <c r="A9" s="2"/>
      <c r="B9" s="7">
        <v>1.0</v>
      </c>
      <c r="C9" s="7" t="s">
        <v>25</v>
      </c>
      <c r="D9" s="7" t="s">
        <v>26</v>
      </c>
      <c r="F9" s="13" t="s">
        <v>27</v>
      </c>
      <c r="G9" s="13">
        <v>5.0</v>
      </c>
      <c r="H9" s="13">
        <v>10.0</v>
      </c>
      <c r="I9" s="14">
        <v>0.5</v>
      </c>
      <c r="J9" s="15">
        <f>mround(I9*$D4,5)</f>
        <v>85</v>
      </c>
      <c r="K9" s="16">
        <v>7.5</v>
      </c>
      <c r="L9" s="22" t="s">
        <v>28</v>
      </c>
      <c r="N9" s="13" t="s">
        <v>27</v>
      </c>
      <c r="O9" s="13">
        <v>5.0</v>
      </c>
      <c r="P9" s="13">
        <v>10.0</v>
      </c>
      <c r="Q9" s="14">
        <v>0.5</v>
      </c>
      <c r="R9" s="15">
        <f>mround(Q9*D4,5)</f>
        <v>85</v>
      </c>
      <c r="S9" s="18"/>
      <c r="T9" s="20" t="s">
        <v>29</v>
      </c>
      <c r="V9" s="13" t="s">
        <v>27</v>
      </c>
      <c r="W9" s="13">
        <v>5.0</v>
      </c>
      <c r="X9" s="13">
        <v>10.0</v>
      </c>
      <c r="Y9" s="14">
        <v>0.5</v>
      </c>
      <c r="Z9" s="15">
        <f>mround(Y9*D4,5)</f>
        <v>85</v>
      </c>
      <c r="AA9" s="18"/>
      <c r="AB9" s="19"/>
    </row>
    <row r="10">
      <c r="A10" s="2"/>
      <c r="B10" s="7">
        <v>2.0</v>
      </c>
      <c r="C10" s="7" t="s">
        <v>30</v>
      </c>
      <c r="D10" s="7" t="s">
        <v>31</v>
      </c>
      <c r="F10" s="23" t="s">
        <v>32</v>
      </c>
      <c r="G10" s="13">
        <v>5.0</v>
      </c>
      <c r="H10" s="13">
        <v>10.0</v>
      </c>
      <c r="I10" s="13" t="s">
        <v>33</v>
      </c>
      <c r="J10" s="24">
        <v>120.0</v>
      </c>
      <c r="K10" s="13" t="s">
        <v>34</v>
      </c>
      <c r="L10" s="22" t="s">
        <v>35</v>
      </c>
      <c r="N10" s="23" t="s">
        <v>32</v>
      </c>
      <c r="O10" s="13">
        <v>5.0</v>
      </c>
      <c r="P10" s="13">
        <v>10.0</v>
      </c>
      <c r="Q10" s="13" t="s">
        <v>33</v>
      </c>
      <c r="R10" s="24">
        <v>120.0</v>
      </c>
      <c r="S10" s="13" t="s">
        <v>34</v>
      </c>
      <c r="T10" s="13" t="s">
        <v>36</v>
      </c>
      <c r="V10" s="23" t="s">
        <v>32</v>
      </c>
      <c r="W10" s="13">
        <v>5.0</v>
      </c>
      <c r="X10" s="13">
        <v>10.0</v>
      </c>
      <c r="Y10" s="13" t="s">
        <v>33</v>
      </c>
      <c r="Z10" s="25"/>
      <c r="AA10" s="13" t="s">
        <v>34</v>
      </c>
      <c r="AB10" s="15"/>
    </row>
    <row r="11">
      <c r="A11" s="2"/>
      <c r="B11" s="7">
        <v>3.0</v>
      </c>
      <c r="C11" s="7" t="s">
        <v>37</v>
      </c>
      <c r="D11" s="7" t="s">
        <v>38</v>
      </c>
      <c r="F11" s="23" t="s">
        <v>39</v>
      </c>
      <c r="G11" s="13">
        <v>5.0</v>
      </c>
      <c r="H11" s="13">
        <v>10.0</v>
      </c>
      <c r="I11" s="23" t="s">
        <v>33</v>
      </c>
      <c r="J11" s="24">
        <v>120.0</v>
      </c>
      <c r="K11" s="23" t="s">
        <v>34</v>
      </c>
      <c r="L11" s="22" t="s">
        <v>40</v>
      </c>
      <c r="N11" s="23" t="s">
        <v>39</v>
      </c>
      <c r="O11" s="13">
        <v>5.0</v>
      </c>
      <c r="P11" s="13">
        <v>10.0</v>
      </c>
      <c r="Q11" s="23" t="s">
        <v>33</v>
      </c>
      <c r="R11" s="26"/>
      <c r="S11" s="23" t="s">
        <v>34</v>
      </c>
      <c r="T11" s="27"/>
      <c r="V11" s="23" t="s">
        <v>39</v>
      </c>
      <c r="W11" s="13">
        <v>5.0</v>
      </c>
      <c r="X11" s="13">
        <v>10.0</v>
      </c>
      <c r="Y11" s="23" t="s">
        <v>33</v>
      </c>
      <c r="Z11" s="26"/>
      <c r="AA11" s="23" t="s">
        <v>34</v>
      </c>
      <c r="AB11" s="27"/>
    </row>
    <row r="12">
      <c r="F12" s="23" t="s">
        <v>41</v>
      </c>
      <c r="G12" s="13">
        <v>5.0</v>
      </c>
      <c r="H12" s="13">
        <v>10.0</v>
      </c>
      <c r="I12" s="23" t="s">
        <v>33</v>
      </c>
      <c r="J12" s="24">
        <v>25.0</v>
      </c>
      <c r="K12" s="23" t="s">
        <v>34</v>
      </c>
      <c r="L12" s="17"/>
      <c r="N12" s="23" t="s">
        <v>41</v>
      </c>
      <c r="O12" s="13">
        <v>5.0</v>
      </c>
      <c r="P12" s="13">
        <v>10.0</v>
      </c>
      <c r="Q12" s="23" t="s">
        <v>33</v>
      </c>
      <c r="R12" s="26"/>
      <c r="S12" s="23" t="s">
        <v>34</v>
      </c>
      <c r="T12" s="27"/>
      <c r="V12" s="23" t="s">
        <v>41</v>
      </c>
      <c r="W12" s="13">
        <v>5.0</v>
      </c>
      <c r="X12" s="13">
        <v>10.0</v>
      </c>
      <c r="Y12" s="23" t="s">
        <v>33</v>
      </c>
      <c r="Z12" s="26"/>
      <c r="AA12" s="23" t="s">
        <v>34</v>
      </c>
      <c r="AB12" s="27"/>
    </row>
    <row r="13">
      <c r="A13" s="2"/>
      <c r="B13" s="10" t="s">
        <v>42</v>
      </c>
      <c r="C13" s="5"/>
      <c r="D13" s="6"/>
      <c r="F13" s="23" t="s">
        <v>43</v>
      </c>
      <c r="G13" s="13">
        <v>5.0</v>
      </c>
      <c r="H13" s="13">
        <v>10.0</v>
      </c>
      <c r="I13" s="23" t="s">
        <v>33</v>
      </c>
      <c r="J13" s="24">
        <v>57.5</v>
      </c>
      <c r="K13" s="23" t="s">
        <v>34</v>
      </c>
      <c r="L13" s="17"/>
      <c r="N13" s="23" t="s">
        <v>43</v>
      </c>
      <c r="O13" s="13">
        <v>5.0</v>
      </c>
      <c r="P13" s="13">
        <v>10.0</v>
      </c>
      <c r="Q13" s="23" t="s">
        <v>33</v>
      </c>
      <c r="R13" s="26"/>
      <c r="S13" s="23" t="s">
        <v>34</v>
      </c>
      <c r="T13" s="27"/>
      <c r="V13" s="23" t="s">
        <v>43</v>
      </c>
      <c r="W13" s="13">
        <v>5.0</v>
      </c>
      <c r="X13" s="13">
        <v>10.0</v>
      </c>
      <c r="Y13" s="23" t="s">
        <v>33</v>
      </c>
      <c r="Z13" s="26"/>
      <c r="AA13" s="23" t="s">
        <v>34</v>
      </c>
      <c r="AB13" s="27"/>
    </row>
    <row r="14">
      <c r="A14" s="2"/>
      <c r="B14" s="3" t="s">
        <v>44</v>
      </c>
      <c r="C14" s="3" t="s">
        <v>45</v>
      </c>
      <c r="D14" s="3" t="s">
        <v>46</v>
      </c>
      <c r="L14" s="1"/>
    </row>
    <row r="15">
      <c r="A15" s="28"/>
      <c r="B15" s="29" t="s">
        <v>6</v>
      </c>
      <c r="C15" s="29" t="s">
        <v>27</v>
      </c>
      <c r="D15" s="29" t="s">
        <v>32</v>
      </c>
      <c r="F15" s="10" t="s">
        <v>47</v>
      </c>
      <c r="G15" s="5"/>
      <c r="H15" s="5"/>
      <c r="I15" s="5"/>
      <c r="J15" s="5"/>
      <c r="K15" s="5"/>
      <c r="L15" s="6"/>
      <c r="N15" s="10" t="s">
        <v>47</v>
      </c>
      <c r="O15" s="5"/>
      <c r="P15" s="5"/>
      <c r="Q15" s="5"/>
      <c r="R15" s="5"/>
      <c r="S15" s="5"/>
      <c r="T15" s="6"/>
      <c r="V15" s="10" t="s">
        <v>47</v>
      </c>
      <c r="W15" s="5"/>
      <c r="X15" s="5"/>
      <c r="Y15" s="5"/>
      <c r="Z15" s="5"/>
      <c r="AA15" s="5"/>
      <c r="AB15" s="6"/>
    </row>
    <row r="16">
      <c r="A16" s="28"/>
      <c r="B16" s="29" t="s">
        <v>9</v>
      </c>
      <c r="C16" s="29" t="s">
        <v>16</v>
      </c>
      <c r="D16" s="29" t="s">
        <v>39</v>
      </c>
      <c r="F16" s="11" t="s">
        <v>0</v>
      </c>
      <c r="G16" s="11" t="s">
        <v>10</v>
      </c>
      <c r="H16" s="11" t="s">
        <v>11</v>
      </c>
      <c r="I16" s="11" t="s">
        <v>12</v>
      </c>
      <c r="J16" s="11" t="s">
        <v>13</v>
      </c>
      <c r="K16" s="11" t="s">
        <v>14</v>
      </c>
      <c r="L16" s="12" t="s">
        <v>15</v>
      </c>
      <c r="N16" s="11" t="s">
        <v>0</v>
      </c>
      <c r="O16" s="11" t="s">
        <v>10</v>
      </c>
      <c r="P16" s="11" t="s">
        <v>11</v>
      </c>
      <c r="Q16" s="11" t="s">
        <v>12</v>
      </c>
      <c r="R16" s="11" t="s">
        <v>13</v>
      </c>
      <c r="S16" s="11" t="s">
        <v>14</v>
      </c>
      <c r="T16" s="11" t="s">
        <v>15</v>
      </c>
      <c r="V16" s="11" t="s">
        <v>0</v>
      </c>
      <c r="W16" s="11" t="s">
        <v>10</v>
      </c>
      <c r="X16" s="11" t="s">
        <v>11</v>
      </c>
      <c r="Y16" s="11" t="s">
        <v>12</v>
      </c>
      <c r="Z16" s="11" t="s">
        <v>13</v>
      </c>
      <c r="AA16" s="11" t="s">
        <v>14</v>
      </c>
      <c r="AB16" s="11" t="s">
        <v>15</v>
      </c>
    </row>
    <row r="17">
      <c r="A17" s="28"/>
      <c r="B17" s="29" t="s">
        <v>48</v>
      </c>
      <c r="C17" s="29" t="s">
        <v>49</v>
      </c>
      <c r="D17" s="29" t="s">
        <v>50</v>
      </c>
      <c r="F17" s="13" t="s">
        <v>9</v>
      </c>
      <c r="G17" s="13">
        <v>1.0</v>
      </c>
      <c r="H17" s="13">
        <v>5.0</v>
      </c>
      <c r="I17" s="14">
        <v>0.75</v>
      </c>
      <c r="J17" s="15">
        <f>mround(I17*D5,5)</f>
        <v>215</v>
      </c>
      <c r="K17" s="18"/>
      <c r="L17" s="17"/>
      <c r="N17" s="13" t="s">
        <v>9</v>
      </c>
      <c r="O17" s="13">
        <v>1.0</v>
      </c>
      <c r="P17" s="13">
        <v>3.0</v>
      </c>
      <c r="Q17" s="14">
        <v>0.8</v>
      </c>
      <c r="R17" s="15">
        <f>mround(Q17*D5,5)</f>
        <v>230</v>
      </c>
      <c r="S17" s="18"/>
      <c r="T17" s="19"/>
      <c r="V17" s="13" t="s">
        <v>9</v>
      </c>
      <c r="W17" s="13">
        <v>1.0</v>
      </c>
      <c r="X17" s="13">
        <v>5.0</v>
      </c>
      <c r="Y17" s="14">
        <v>0.85</v>
      </c>
      <c r="Z17" s="15">
        <f>mround(Y17*D5,5)</f>
        <v>240</v>
      </c>
      <c r="AA17" s="18"/>
      <c r="AB17" s="19"/>
    </row>
    <row r="18">
      <c r="A18" s="28"/>
      <c r="B18" s="29" t="s">
        <v>51</v>
      </c>
      <c r="C18" s="30" t="s">
        <v>52</v>
      </c>
      <c r="D18" s="31" t="s">
        <v>53</v>
      </c>
      <c r="F18" s="13" t="s">
        <v>9</v>
      </c>
      <c r="G18" s="13">
        <v>1.0</v>
      </c>
      <c r="H18" s="13">
        <v>5.0</v>
      </c>
      <c r="I18" s="14">
        <v>0.8</v>
      </c>
      <c r="J18" s="15">
        <f>mround(I18*D5,5)</f>
        <v>230</v>
      </c>
      <c r="K18" s="18"/>
      <c r="L18" s="17"/>
      <c r="N18" s="13" t="s">
        <v>9</v>
      </c>
      <c r="O18" s="13">
        <v>1.0</v>
      </c>
      <c r="P18" s="13">
        <v>3.0</v>
      </c>
      <c r="Q18" s="14">
        <v>0.85</v>
      </c>
      <c r="R18" s="15">
        <f>mround(Q18*D5,5)</f>
        <v>240</v>
      </c>
      <c r="S18" s="18"/>
      <c r="T18" s="19"/>
      <c r="V18" s="13" t="s">
        <v>9</v>
      </c>
      <c r="W18" s="13">
        <v>1.0</v>
      </c>
      <c r="X18" s="13">
        <v>3.0</v>
      </c>
      <c r="Y18" s="14">
        <v>0.9</v>
      </c>
      <c r="Z18" s="15">
        <f>mround(Y18*D5,5)</f>
        <v>255</v>
      </c>
      <c r="AA18" s="18"/>
      <c r="AB18" s="19"/>
    </row>
    <row r="19">
      <c r="A19" s="28"/>
      <c r="B19" s="32" t="s">
        <v>54</v>
      </c>
      <c r="C19" s="33"/>
      <c r="D19" s="31" t="s">
        <v>55</v>
      </c>
      <c r="F19" s="13" t="s">
        <v>9</v>
      </c>
      <c r="G19" s="13">
        <v>1.0</v>
      </c>
      <c r="H19" s="13" t="s">
        <v>19</v>
      </c>
      <c r="I19" s="14">
        <v>0.85</v>
      </c>
      <c r="J19" s="15">
        <f>mround(I19*D5,5)</f>
        <v>240</v>
      </c>
      <c r="K19" s="20">
        <v>10.0</v>
      </c>
      <c r="L19" s="21" t="s">
        <v>24</v>
      </c>
      <c r="N19" s="13" t="s">
        <v>9</v>
      </c>
      <c r="O19" s="13">
        <v>1.0</v>
      </c>
      <c r="P19" s="13" t="s">
        <v>21</v>
      </c>
      <c r="Q19" s="14">
        <v>0.9</v>
      </c>
      <c r="R19" s="15">
        <f>mround(Q19*D5,5)</f>
        <v>255</v>
      </c>
      <c r="S19" s="20">
        <v>10.0</v>
      </c>
      <c r="T19" s="16" t="s">
        <v>24</v>
      </c>
      <c r="V19" s="13" t="s">
        <v>9</v>
      </c>
      <c r="W19" s="13">
        <v>1.0</v>
      </c>
      <c r="X19" s="13" t="s">
        <v>23</v>
      </c>
      <c r="Y19" s="14">
        <v>0.95</v>
      </c>
      <c r="Z19" s="15">
        <f>mround(Y19*D5,5)</f>
        <v>270</v>
      </c>
      <c r="AA19" s="20">
        <v>10.0</v>
      </c>
      <c r="AB19" s="16" t="s">
        <v>24</v>
      </c>
    </row>
    <row r="20">
      <c r="A20" s="34"/>
      <c r="B20" s="34"/>
      <c r="C20" s="34"/>
      <c r="D20" s="29" t="s">
        <v>56</v>
      </c>
      <c r="F20" s="13" t="s">
        <v>6</v>
      </c>
      <c r="G20" s="13">
        <v>5.0</v>
      </c>
      <c r="H20" s="13">
        <v>10.0</v>
      </c>
      <c r="I20" s="14">
        <v>0.5</v>
      </c>
      <c r="J20" s="15">
        <f>mround(I20*D3,5)</f>
        <v>95</v>
      </c>
      <c r="K20" s="18"/>
      <c r="L20" s="17"/>
      <c r="N20" s="13" t="s">
        <v>6</v>
      </c>
      <c r="O20" s="13">
        <v>5.0</v>
      </c>
      <c r="P20" s="13">
        <v>10.0</v>
      </c>
      <c r="Q20" s="14">
        <v>0.5</v>
      </c>
      <c r="R20" s="15">
        <f>mround(Q20*D3,5)</f>
        <v>95</v>
      </c>
      <c r="S20" s="18"/>
      <c r="T20" s="19"/>
      <c r="V20" s="13" t="s">
        <v>6</v>
      </c>
      <c r="W20" s="13">
        <v>5.0</v>
      </c>
      <c r="X20" s="13">
        <v>10.0</v>
      </c>
      <c r="Y20" s="14">
        <v>0.5</v>
      </c>
      <c r="Z20" s="15">
        <f>mround(Y20*D3,5)</f>
        <v>95</v>
      </c>
      <c r="AA20" s="18"/>
      <c r="AB20" s="19"/>
    </row>
    <row r="21">
      <c r="F21" s="23" t="s">
        <v>54</v>
      </c>
      <c r="G21" s="13">
        <v>5.0</v>
      </c>
      <c r="H21" s="13">
        <v>10.0</v>
      </c>
      <c r="I21" s="13" t="s">
        <v>33</v>
      </c>
      <c r="J21" s="25"/>
      <c r="K21" s="13" t="s">
        <v>34</v>
      </c>
      <c r="L21" s="17"/>
      <c r="N21" s="23" t="s">
        <v>54</v>
      </c>
      <c r="O21" s="13">
        <v>5.0</v>
      </c>
      <c r="P21" s="13">
        <v>10.0</v>
      </c>
      <c r="Q21" s="13" t="s">
        <v>33</v>
      </c>
      <c r="R21" s="25"/>
      <c r="S21" s="13" t="s">
        <v>34</v>
      </c>
      <c r="T21" s="15"/>
      <c r="V21" s="23" t="s">
        <v>54</v>
      </c>
      <c r="W21" s="13">
        <v>5.0</v>
      </c>
      <c r="X21" s="13">
        <v>10.0</v>
      </c>
      <c r="Y21" s="13" t="s">
        <v>33</v>
      </c>
      <c r="Z21" s="25"/>
      <c r="AA21" s="13" t="s">
        <v>34</v>
      </c>
      <c r="AB21" s="15"/>
    </row>
    <row r="22">
      <c r="A22" s="2"/>
      <c r="B22" s="10" t="s">
        <v>57</v>
      </c>
      <c r="C22" s="5"/>
      <c r="D22" s="6"/>
      <c r="F22" s="23" t="s">
        <v>51</v>
      </c>
      <c r="G22" s="13">
        <v>5.0</v>
      </c>
      <c r="H22" s="13">
        <v>10.0</v>
      </c>
      <c r="I22" s="13" t="s">
        <v>33</v>
      </c>
      <c r="J22" s="25"/>
      <c r="K22" s="13" t="s">
        <v>34</v>
      </c>
      <c r="L22" s="17"/>
      <c r="N22" s="23" t="s">
        <v>51</v>
      </c>
      <c r="O22" s="13">
        <v>5.0</v>
      </c>
      <c r="P22" s="13">
        <v>10.0</v>
      </c>
      <c r="Q22" s="13" t="s">
        <v>33</v>
      </c>
      <c r="R22" s="25"/>
      <c r="S22" s="13" t="s">
        <v>34</v>
      </c>
      <c r="T22" s="15"/>
      <c r="V22" s="23" t="s">
        <v>51</v>
      </c>
      <c r="W22" s="13">
        <v>5.0</v>
      </c>
      <c r="X22" s="13">
        <v>10.0</v>
      </c>
      <c r="Y22" s="13" t="s">
        <v>33</v>
      </c>
      <c r="Z22" s="25"/>
      <c r="AA22" s="13" t="s">
        <v>34</v>
      </c>
      <c r="AB22" s="15"/>
    </row>
    <row r="23">
      <c r="A23" s="35"/>
      <c r="B23" s="3" t="s">
        <v>13</v>
      </c>
      <c r="C23" s="3" t="s">
        <v>11</v>
      </c>
      <c r="D23" s="3" t="s">
        <v>14</v>
      </c>
      <c r="L23" s="1"/>
    </row>
    <row r="24">
      <c r="A24" s="35"/>
      <c r="B24" s="36">
        <v>90.0</v>
      </c>
      <c r="C24" s="36">
        <v>5.0</v>
      </c>
      <c r="D24" s="36">
        <v>9.0</v>
      </c>
      <c r="F24" s="10" t="s">
        <v>58</v>
      </c>
      <c r="G24" s="5"/>
      <c r="H24" s="5"/>
      <c r="I24" s="5"/>
      <c r="J24" s="5"/>
      <c r="K24" s="5"/>
      <c r="L24" s="6"/>
      <c r="N24" s="10" t="s">
        <v>58</v>
      </c>
      <c r="O24" s="5"/>
      <c r="P24" s="5"/>
      <c r="Q24" s="5"/>
      <c r="R24" s="5"/>
      <c r="S24" s="5"/>
      <c r="T24" s="6"/>
      <c r="V24" s="10" t="s">
        <v>58</v>
      </c>
      <c r="W24" s="5"/>
      <c r="X24" s="5"/>
      <c r="Y24" s="5"/>
      <c r="Z24" s="5"/>
      <c r="AA24" s="5"/>
      <c r="AB24" s="6"/>
    </row>
    <row r="25">
      <c r="A25" s="2"/>
      <c r="B25" s="37" t="str">
        <f>"Estimated 1RM: " &amp;((C24 + (10-D24))/30 + 1)*B24</f>
        <v>Estimated 1RM: 108</v>
      </c>
      <c r="C25" s="5"/>
      <c r="D25" s="6"/>
      <c r="F25" s="11" t="s">
        <v>0</v>
      </c>
      <c r="G25" s="11" t="s">
        <v>10</v>
      </c>
      <c r="H25" s="11" t="s">
        <v>11</v>
      </c>
      <c r="I25" s="11" t="s">
        <v>12</v>
      </c>
      <c r="J25" s="11" t="s">
        <v>13</v>
      </c>
      <c r="K25" s="11" t="s">
        <v>14</v>
      </c>
      <c r="L25" s="12" t="s">
        <v>15</v>
      </c>
      <c r="N25" s="11" t="s">
        <v>0</v>
      </c>
      <c r="O25" s="11" t="s">
        <v>10</v>
      </c>
      <c r="P25" s="11" t="s">
        <v>11</v>
      </c>
      <c r="Q25" s="11" t="s">
        <v>12</v>
      </c>
      <c r="R25" s="11" t="s">
        <v>13</v>
      </c>
      <c r="S25" s="11" t="s">
        <v>14</v>
      </c>
      <c r="T25" s="11" t="s">
        <v>15</v>
      </c>
      <c r="V25" s="11" t="s">
        <v>0</v>
      </c>
      <c r="W25" s="11" t="s">
        <v>10</v>
      </c>
      <c r="X25" s="11" t="s">
        <v>11</v>
      </c>
      <c r="Y25" s="11" t="s">
        <v>12</v>
      </c>
      <c r="Z25" s="11" t="s">
        <v>13</v>
      </c>
      <c r="AA25" s="11" t="s">
        <v>14</v>
      </c>
      <c r="AB25" s="11" t="s">
        <v>15</v>
      </c>
    </row>
    <row r="26">
      <c r="A26" s="2"/>
      <c r="B26" s="38" t="s">
        <v>59</v>
      </c>
      <c r="C26" s="5"/>
      <c r="D26" s="6"/>
      <c r="F26" s="13" t="s">
        <v>27</v>
      </c>
      <c r="G26" s="13">
        <v>1.0</v>
      </c>
      <c r="H26" s="13">
        <v>5.0</v>
      </c>
      <c r="I26" s="14">
        <v>0.75</v>
      </c>
      <c r="J26" s="15">
        <f>mround(I26*D4,5)</f>
        <v>125</v>
      </c>
      <c r="K26" s="16" t="s">
        <v>17</v>
      </c>
      <c r="L26" s="17"/>
      <c r="N26" s="13" t="s">
        <v>27</v>
      </c>
      <c r="O26" s="13">
        <v>1.0</v>
      </c>
      <c r="P26" s="13">
        <v>3.0</v>
      </c>
      <c r="Q26" s="14">
        <v>0.8</v>
      </c>
      <c r="R26" s="15">
        <f>mround(Q26*D4,5)</f>
        <v>130</v>
      </c>
      <c r="S26" s="18"/>
      <c r="T26" s="19"/>
      <c r="V26" s="13" t="s">
        <v>27</v>
      </c>
      <c r="W26" s="13">
        <v>1.0</v>
      </c>
      <c r="X26" s="13">
        <v>5.0</v>
      </c>
      <c r="Y26" s="14">
        <v>0.85</v>
      </c>
      <c r="Z26" s="15">
        <f>mround(Y26*D4,5)</f>
        <v>140</v>
      </c>
      <c r="AA26" s="18"/>
      <c r="AB26" s="19"/>
    </row>
    <row r="27">
      <c r="F27" s="13" t="s">
        <v>27</v>
      </c>
      <c r="G27" s="13">
        <v>1.0</v>
      </c>
      <c r="H27" s="13">
        <v>5.0</v>
      </c>
      <c r="I27" s="14">
        <v>0.8</v>
      </c>
      <c r="J27" s="15">
        <f>mround(I27*D4,5)</f>
        <v>130</v>
      </c>
      <c r="K27" s="16" t="s">
        <v>17</v>
      </c>
      <c r="L27" s="17"/>
      <c r="N27" s="13" t="s">
        <v>27</v>
      </c>
      <c r="O27" s="13">
        <v>1.0</v>
      </c>
      <c r="P27" s="13">
        <v>3.0</v>
      </c>
      <c r="Q27" s="14">
        <v>0.85</v>
      </c>
      <c r="R27" s="15">
        <f>mround(Q27*D4,5)</f>
        <v>140</v>
      </c>
      <c r="S27" s="18"/>
      <c r="T27" s="19"/>
      <c r="V27" s="13" t="s">
        <v>27</v>
      </c>
      <c r="W27" s="13">
        <v>1.0</v>
      </c>
      <c r="X27" s="13">
        <v>3.0</v>
      </c>
      <c r="Y27" s="14">
        <v>0.9</v>
      </c>
      <c r="Z27" s="15">
        <f>mround(Y27*D4,5)</f>
        <v>150</v>
      </c>
      <c r="AA27" s="18"/>
      <c r="AB27" s="19"/>
    </row>
    <row r="28">
      <c r="F28" s="13" t="s">
        <v>27</v>
      </c>
      <c r="G28" s="13">
        <v>1.0</v>
      </c>
      <c r="H28" s="13" t="s">
        <v>19</v>
      </c>
      <c r="I28" s="14">
        <v>0.85</v>
      </c>
      <c r="J28" s="15">
        <f>mround(I28*D4,5)</f>
        <v>140</v>
      </c>
      <c r="K28" s="20">
        <v>10.0</v>
      </c>
      <c r="L28" s="21" t="s">
        <v>60</v>
      </c>
      <c r="N28" s="13" t="s">
        <v>27</v>
      </c>
      <c r="O28" s="13">
        <v>1.0</v>
      </c>
      <c r="P28" s="13" t="s">
        <v>21</v>
      </c>
      <c r="Q28" s="14">
        <v>0.9</v>
      </c>
      <c r="R28" s="15">
        <f>mround(Q28*D4,5)</f>
        <v>150</v>
      </c>
      <c r="S28" s="20">
        <v>10.0</v>
      </c>
      <c r="T28" s="16" t="s">
        <v>24</v>
      </c>
      <c r="V28" s="13" t="s">
        <v>27</v>
      </c>
      <c r="W28" s="13">
        <v>1.0</v>
      </c>
      <c r="X28" s="13" t="s">
        <v>23</v>
      </c>
      <c r="Y28" s="14">
        <v>0.95</v>
      </c>
      <c r="Z28" s="15">
        <f>mround(Y28*D4,5)</f>
        <v>155</v>
      </c>
      <c r="AA28" s="20">
        <v>10.0</v>
      </c>
      <c r="AB28" s="16" t="s">
        <v>24</v>
      </c>
    </row>
    <row r="29">
      <c r="F29" s="13" t="s">
        <v>16</v>
      </c>
      <c r="G29" s="13">
        <v>5.0</v>
      </c>
      <c r="H29" s="13">
        <v>10.0</v>
      </c>
      <c r="I29" s="14">
        <v>0.5</v>
      </c>
      <c r="J29" s="15">
        <f>mround(I29*D6,5)</f>
        <v>50</v>
      </c>
      <c r="K29" s="16">
        <v>10.0</v>
      </c>
      <c r="L29" s="17"/>
      <c r="N29" s="13" t="s">
        <v>16</v>
      </c>
      <c r="O29" s="13">
        <v>5.0</v>
      </c>
      <c r="P29" s="13">
        <v>10.0</v>
      </c>
      <c r="Q29" s="14">
        <v>0.5</v>
      </c>
      <c r="R29" s="15">
        <f>mround(Q29*D6,5)</f>
        <v>50</v>
      </c>
      <c r="S29" s="18"/>
      <c r="T29" s="19"/>
      <c r="V29" s="13" t="s">
        <v>16</v>
      </c>
      <c r="W29" s="13">
        <v>5.0</v>
      </c>
      <c r="X29" s="13">
        <v>10.0</v>
      </c>
      <c r="Y29" s="14">
        <v>0.5</v>
      </c>
      <c r="Z29" s="15">
        <f>mround(Y29*D6,5)</f>
        <v>50</v>
      </c>
      <c r="AA29" s="18"/>
      <c r="AB29" s="19"/>
    </row>
    <row r="30">
      <c r="F30" s="23" t="s">
        <v>61</v>
      </c>
      <c r="G30" s="13">
        <v>5.0</v>
      </c>
      <c r="H30" s="13">
        <v>10.0</v>
      </c>
      <c r="I30" s="13" t="s">
        <v>33</v>
      </c>
      <c r="J30" s="24">
        <v>120.0</v>
      </c>
      <c r="K30" s="13" t="s">
        <v>34</v>
      </c>
      <c r="L30" s="22" t="s">
        <v>62</v>
      </c>
      <c r="N30" s="23" t="s">
        <v>61</v>
      </c>
      <c r="O30" s="13">
        <v>5.0</v>
      </c>
      <c r="P30" s="13">
        <v>10.0</v>
      </c>
      <c r="Q30" s="13" t="s">
        <v>33</v>
      </c>
      <c r="R30" s="25"/>
      <c r="S30" s="13" t="s">
        <v>34</v>
      </c>
      <c r="T30" s="15"/>
      <c r="V30" s="23" t="s">
        <v>61</v>
      </c>
      <c r="W30" s="13">
        <v>5.0</v>
      </c>
      <c r="X30" s="13">
        <v>10.0</v>
      </c>
      <c r="Y30" s="13" t="s">
        <v>33</v>
      </c>
      <c r="Z30" s="25"/>
      <c r="AA30" s="13" t="s">
        <v>34</v>
      </c>
      <c r="AB30" s="15"/>
    </row>
    <row r="31">
      <c r="F31" s="23" t="s">
        <v>53</v>
      </c>
      <c r="G31" s="13">
        <v>5.0</v>
      </c>
      <c r="H31" s="13">
        <v>15.0</v>
      </c>
      <c r="I31" s="23" t="s">
        <v>33</v>
      </c>
      <c r="J31" s="24">
        <v>42.5</v>
      </c>
      <c r="K31" s="23" t="s">
        <v>34</v>
      </c>
      <c r="L31" s="17"/>
      <c r="N31" s="23" t="s">
        <v>53</v>
      </c>
      <c r="O31" s="13">
        <v>5.0</v>
      </c>
      <c r="P31" s="13">
        <v>15.0</v>
      </c>
      <c r="Q31" s="23" t="s">
        <v>33</v>
      </c>
      <c r="R31" s="26"/>
      <c r="S31" s="23" t="s">
        <v>34</v>
      </c>
      <c r="T31" s="27"/>
      <c r="V31" s="23" t="s">
        <v>53</v>
      </c>
      <c r="W31" s="13">
        <v>5.0</v>
      </c>
      <c r="X31" s="13">
        <v>15.0</v>
      </c>
      <c r="Y31" s="23" t="s">
        <v>33</v>
      </c>
      <c r="Z31" s="26"/>
      <c r="AA31" s="23" t="s">
        <v>34</v>
      </c>
      <c r="AB31" s="27"/>
    </row>
    <row r="32">
      <c r="F32" s="23" t="s">
        <v>63</v>
      </c>
      <c r="G32" s="13">
        <v>5.0</v>
      </c>
      <c r="H32" s="13">
        <v>10.0</v>
      </c>
      <c r="I32" s="23" t="s">
        <v>33</v>
      </c>
      <c r="J32" s="24">
        <v>60.0</v>
      </c>
      <c r="K32" s="23" t="s">
        <v>34</v>
      </c>
      <c r="L32" s="22" t="s">
        <v>64</v>
      </c>
      <c r="N32" s="23" t="s">
        <v>63</v>
      </c>
      <c r="O32" s="13">
        <v>5.0</v>
      </c>
      <c r="P32" s="13">
        <v>10.0</v>
      </c>
      <c r="Q32" s="23" t="s">
        <v>33</v>
      </c>
      <c r="R32" s="26"/>
      <c r="S32" s="23" t="s">
        <v>34</v>
      </c>
      <c r="T32" s="27"/>
      <c r="V32" s="23" t="s">
        <v>63</v>
      </c>
      <c r="W32" s="13">
        <v>5.0</v>
      </c>
      <c r="X32" s="13">
        <v>10.0</v>
      </c>
      <c r="Y32" s="23" t="s">
        <v>33</v>
      </c>
      <c r="Z32" s="26"/>
      <c r="AA32" s="23" t="s">
        <v>34</v>
      </c>
      <c r="AB32" s="27"/>
    </row>
    <row r="33">
      <c r="F33" s="23" t="s">
        <v>65</v>
      </c>
      <c r="G33" s="13">
        <v>5.0</v>
      </c>
      <c r="H33" s="13">
        <v>10.0</v>
      </c>
      <c r="I33" s="23" t="s">
        <v>33</v>
      </c>
      <c r="J33" s="24">
        <v>60.0</v>
      </c>
      <c r="K33" s="23" t="s">
        <v>34</v>
      </c>
      <c r="L33" s="22" t="s">
        <v>64</v>
      </c>
      <c r="N33" s="23" t="s">
        <v>65</v>
      </c>
      <c r="O33" s="13">
        <v>5.0</v>
      </c>
      <c r="P33" s="13">
        <v>10.0</v>
      </c>
      <c r="Q33" s="23" t="s">
        <v>33</v>
      </c>
      <c r="R33" s="26"/>
      <c r="S33" s="23" t="s">
        <v>34</v>
      </c>
      <c r="T33" s="27"/>
      <c r="V33" s="23" t="s">
        <v>65</v>
      </c>
      <c r="W33" s="13">
        <v>5.0</v>
      </c>
      <c r="X33" s="13">
        <v>10.0</v>
      </c>
      <c r="Y33" s="23" t="s">
        <v>33</v>
      </c>
      <c r="Z33" s="26"/>
      <c r="AA33" s="23" t="s">
        <v>34</v>
      </c>
      <c r="AB33" s="27"/>
    </row>
    <row r="34">
      <c r="L34" s="1"/>
    </row>
    <row r="35">
      <c r="F35" s="10" t="s">
        <v>66</v>
      </c>
      <c r="G35" s="5"/>
      <c r="H35" s="5"/>
      <c r="I35" s="5"/>
      <c r="J35" s="5"/>
      <c r="K35" s="5"/>
      <c r="L35" s="6"/>
      <c r="N35" s="10" t="s">
        <v>66</v>
      </c>
      <c r="O35" s="5"/>
      <c r="P35" s="5"/>
      <c r="Q35" s="5"/>
      <c r="R35" s="5"/>
      <c r="S35" s="5"/>
      <c r="T35" s="6"/>
      <c r="V35" s="10" t="s">
        <v>66</v>
      </c>
      <c r="W35" s="5"/>
      <c r="X35" s="5"/>
      <c r="Y35" s="5"/>
      <c r="Z35" s="5"/>
      <c r="AA35" s="5"/>
      <c r="AB35" s="6"/>
    </row>
    <row r="36">
      <c r="F36" s="11" t="s">
        <v>0</v>
      </c>
      <c r="G36" s="11" t="s">
        <v>10</v>
      </c>
      <c r="H36" s="11" t="s">
        <v>11</v>
      </c>
      <c r="I36" s="11" t="s">
        <v>12</v>
      </c>
      <c r="J36" s="11" t="s">
        <v>13</v>
      </c>
      <c r="K36" s="11" t="s">
        <v>14</v>
      </c>
      <c r="L36" s="12" t="s">
        <v>15</v>
      </c>
      <c r="N36" s="11" t="s">
        <v>0</v>
      </c>
      <c r="O36" s="11" t="s">
        <v>10</v>
      </c>
      <c r="P36" s="11" t="s">
        <v>11</v>
      </c>
      <c r="Q36" s="11" t="s">
        <v>12</v>
      </c>
      <c r="R36" s="11" t="s">
        <v>13</v>
      </c>
      <c r="S36" s="36" t="s">
        <v>14</v>
      </c>
      <c r="T36" s="11" t="s">
        <v>15</v>
      </c>
      <c r="V36" s="11" t="s">
        <v>0</v>
      </c>
      <c r="W36" s="11" t="s">
        <v>10</v>
      </c>
      <c r="X36" s="11" t="s">
        <v>11</v>
      </c>
      <c r="Y36" s="11" t="s">
        <v>12</v>
      </c>
      <c r="Z36" s="11" t="s">
        <v>13</v>
      </c>
      <c r="AA36" s="11" t="s">
        <v>14</v>
      </c>
      <c r="AB36" s="11" t="s">
        <v>15</v>
      </c>
    </row>
    <row r="37">
      <c r="F37" s="13" t="s">
        <v>6</v>
      </c>
      <c r="G37" s="13">
        <v>1.0</v>
      </c>
      <c r="H37" s="13">
        <v>5.0</v>
      </c>
      <c r="I37" s="14">
        <v>0.75</v>
      </c>
      <c r="J37" s="15">
        <f>mround(I37*D3,5)</f>
        <v>140</v>
      </c>
      <c r="K37" s="18"/>
      <c r="L37" s="17"/>
      <c r="N37" s="13" t="s">
        <v>6</v>
      </c>
      <c r="O37" s="13">
        <v>1.0</v>
      </c>
      <c r="P37" s="13">
        <v>3.0</v>
      </c>
      <c r="Q37" s="14">
        <v>0.8</v>
      </c>
      <c r="R37" s="15">
        <f>mround(Q37*D3,5)</f>
        <v>150</v>
      </c>
      <c r="S37" s="18"/>
      <c r="T37" s="19"/>
      <c r="V37" s="13" t="s">
        <v>6</v>
      </c>
      <c r="W37" s="13">
        <v>1.0</v>
      </c>
      <c r="X37" s="13">
        <v>5.0</v>
      </c>
      <c r="Y37" s="14">
        <v>0.85</v>
      </c>
      <c r="Z37" s="15">
        <f>mround(Y37*D3,5)</f>
        <v>155</v>
      </c>
      <c r="AA37" s="18"/>
      <c r="AB37" s="19"/>
    </row>
    <row r="38">
      <c r="F38" s="13" t="s">
        <v>6</v>
      </c>
      <c r="G38" s="13">
        <v>1.0</v>
      </c>
      <c r="H38" s="13">
        <v>5.0</v>
      </c>
      <c r="I38" s="14">
        <v>0.8</v>
      </c>
      <c r="J38" s="15">
        <f>mround(I38*D3,5)</f>
        <v>150</v>
      </c>
      <c r="K38" s="18"/>
      <c r="L38" s="17"/>
      <c r="N38" s="13" t="s">
        <v>6</v>
      </c>
      <c r="O38" s="13">
        <v>1.0</v>
      </c>
      <c r="P38" s="13">
        <v>3.0</v>
      </c>
      <c r="Q38" s="14">
        <v>0.85</v>
      </c>
      <c r="R38" s="15">
        <f>mround(Q38*D3,5)</f>
        <v>155</v>
      </c>
      <c r="S38" s="18"/>
      <c r="T38" s="19"/>
      <c r="V38" s="13" t="s">
        <v>6</v>
      </c>
      <c r="W38" s="13">
        <v>1.0</v>
      </c>
      <c r="X38" s="13">
        <v>3.0</v>
      </c>
      <c r="Y38" s="14">
        <v>0.9</v>
      </c>
      <c r="Z38" s="15">
        <f>mround(Y38*D3,5)</f>
        <v>165</v>
      </c>
      <c r="AA38" s="18"/>
      <c r="AB38" s="19"/>
    </row>
    <row r="39">
      <c r="F39" s="13" t="s">
        <v>6</v>
      </c>
      <c r="G39" s="13">
        <v>1.0</v>
      </c>
      <c r="H39" s="13" t="s">
        <v>19</v>
      </c>
      <c r="I39" s="14">
        <v>0.85</v>
      </c>
      <c r="J39" s="15">
        <f>mround(I39*D3,5)</f>
        <v>155</v>
      </c>
      <c r="K39" s="20">
        <v>10.0</v>
      </c>
      <c r="L39" s="21" t="s">
        <v>24</v>
      </c>
      <c r="N39" s="13" t="s">
        <v>6</v>
      </c>
      <c r="O39" s="13">
        <v>1.0</v>
      </c>
      <c r="P39" s="13" t="s">
        <v>21</v>
      </c>
      <c r="Q39" s="14">
        <v>0.9</v>
      </c>
      <c r="R39" s="15">
        <f>mround(Q39*D3,5)</f>
        <v>165</v>
      </c>
      <c r="S39" s="20">
        <v>10.0</v>
      </c>
      <c r="T39" s="16" t="s">
        <v>24</v>
      </c>
      <c r="V39" s="13" t="s">
        <v>6</v>
      </c>
      <c r="W39" s="13">
        <v>1.0</v>
      </c>
      <c r="X39" s="13" t="s">
        <v>23</v>
      </c>
      <c r="Y39" s="14">
        <v>0.95</v>
      </c>
      <c r="Z39" s="15">
        <f>mround(Y39*D3,5)</f>
        <v>175</v>
      </c>
      <c r="AA39" s="20">
        <v>10.0</v>
      </c>
      <c r="AB39" s="16" t="s">
        <v>24</v>
      </c>
    </row>
    <row r="40">
      <c r="F40" s="13" t="s">
        <v>9</v>
      </c>
      <c r="G40" s="13">
        <v>5.0</v>
      </c>
      <c r="H40" s="13">
        <v>10.0</v>
      </c>
      <c r="I40" s="14">
        <v>0.5</v>
      </c>
      <c r="J40" s="15">
        <f>mround(I40*D5,5)</f>
        <v>145</v>
      </c>
      <c r="K40" s="18"/>
      <c r="L40" s="17"/>
      <c r="N40" s="13" t="s">
        <v>9</v>
      </c>
      <c r="O40" s="13">
        <v>5.0</v>
      </c>
      <c r="P40" s="13">
        <v>10.0</v>
      </c>
      <c r="Q40" s="14">
        <v>0.5</v>
      </c>
      <c r="R40" s="15">
        <f>mround(Q40*D5,5)</f>
        <v>145</v>
      </c>
      <c r="S40" s="18"/>
      <c r="T40" s="19"/>
      <c r="V40" s="13" t="s">
        <v>9</v>
      </c>
      <c r="W40" s="13">
        <v>5.0</v>
      </c>
      <c r="X40" s="13">
        <v>10.0</v>
      </c>
      <c r="Y40" s="14">
        <v>0.5</v>
      </c>
      <c r="Z40" s="15">
        <f>mround(Y40*D5,5)</f>
        <v>145</v>
      </c>
      <c r="AA40" s="18"/>
      <c r="AB40" s="19"/>
    </row>
    <row r="41">
      <c r="F41" s="23" t="s">
        <v>48</v>
      </c>
      <c r="G41" s="13">
        <v>5.0</v>
      </c>
      <c r="H41" s="13">
        <v>10.0</v>
      </c>
      <c r="I41" s="13" t="s">
        <v>33</v>
      </c>
      <c r="J41" s="25"/>
      <c r="K41" s="13" t="s">
        <v>34</v>
      </c>
      <c r="L41" s="17"/>
      <c r="N41" s="23" t="s">
        <v>48</v>
      </c>
      <c r="O41" s="13">
        <v>5.0</v>
      </c>
      <c r="P41" s="13">
        <v>10.0</v>
      </c>
      <c r="Q41" s="13" t="s">
        <v>33</v>
      </c>
      <c r="R41" s="25"/>
      <c r="S41" s="13" t="s">
        <v>34</v>
      </c>
      <c r="T41" s="15"/>
      <c r="V41" s="23" t="s">
        <v>48</v>
      </c>
      <c r="W41" s="13">
        <v>5.0</v>
      </c>
      <c r="X41" s="13">
        <v>10.0</v>
      </c>
      <c r="Y41" s="13" t="s">
        <v>33</v>
      </c>
      <c r="Z41" s="25"/>
      <c r="AA41" s="13" t="s">
        <v>34</v>
      </c>
      <c r="AB41" s="15"/>
    </row>
    <row r="42">
      <c r="F42" s="23" t="s">
        <v>54</v>
      </c>
      <c r="G42" s="13">
        <v>5.0</v>
      </c>
      <c r="H42" s="13">
        <v>10.0</v>
      </c>
      <c r="I42" s="13" t="s">
        <v>33</v>
      </c>
      <c r="J42" s="25"/>
      <c r="K42" s="13" t="s">
        <v>34</v>
      </c>
      <c r="L42" s="17"/>
      <c r="N42" s="23" t="s">
        <v>54</v>
      </c>
      <c r="O42" s="13">
        <v>5.0</v>
      </c>
      <c r="P42" s="13">
        <v>10.0</v>
      </c>
      <c r="Q42" s="13" t="s">
        <v>33</v>
      </c>
      <c r="R42" s="25"/>
      <c r="S42" s="13" t="s">
        <v>34</v>
      </c>
      <c r="T42" s="15"/>
      <c r="V42" s="23" t="s">
        <v>54</v>
      </c>
      <c r="W42" s="13">
        <v>5.0</v>
      </c>
      <c r="X42" s="13">
        <v>10.0</v>
      </c>
      <c r="Y42" s="13" t="s">
        <v>33</v>
      </c>
      <c r="Z42" s="25"/>
      <c r="AA42" s="13" t="s">
        <v>34</v>
      </c>
      <c r="AB42" s="15"/>
    </row>
    <row r="43">
      <c r="L43" s="1"/>
    </row>
    <row r="44">
      <c r="L44" s="1"/>
    </row>
    <row r="45">
      <c r="L45" s="1"/>
    </row>
    <row r="46">
      <c r="L46" s="1"/>
    </row>
    <row r="47">
      <c r="L47" s="1"/>
    </row>
    <row r="48">
      <c r="L48" s="1"/>
    </row>
    <row r="49">
      <c r="L49" s="1"/>
    </row>
    <row r="50">
      <c r="L50" s="1"/>
    </row>
    <row r="51">
      <c r="L51" s="1"/>
    </row>
    <row r="52">
      <c r="L52" s="1"/>
    </row>
    <row r="53">
      <c r="L53" s="1"/>
    </row>
    <row r="54">
      <c r="L54" s="1"/>
    </row>
    <row r="55">
      <c r="L55" s="1"/>
    </row>
    <row r="56">
      <c r="L56" s="1"/>
    </row>
    <row r="57">
      <c r="L57" s="1"/>
    </row>
    <row r="58">
      <c r="L58" s="1"/>
    </row>
    <row r="59">
      <c r="L59" s="1"/>
    </row>
    <row r="60">
      <c r="L60" s="1"/>
    </row>
    <row r="61">
      <c r="L61" s="1"/>
    </row>
    <row r="62">
      <c r="L62" s="1"/>
    </row>
    <row r="63">
      <c r="L63" s="1"/>
    </row>
    <row r="64">
      <c r="L64" s="1"/>
    </row>
    <row r="65">
      <c r="L65" s="1"/>
    </row>
    <row r="66">
      <c r="L66" s="1"/>
    </row>
    <row r="67">
      <c r="L67" s="1"/>
    </row>
    <row r="68">
      <c r="L68" s="1"/>
    </row>
    <row r="69">
      <c r="L69" s="1"/>
    </row>
    <row r="70">
      <c r="L70" s="1"/>
    </row>
    <row r="71">
      <c r="L71" s="1"/>
    </row>
    <row r="72">
      <c r="L72" s="1"/>
    </row>
    <row r="73">
      <c r="L73" s="1"/>
    </row>
    <row r="74">
      <c r="L74" s="1"/>
    </row>
    <row r="75">
      <c r="L75" s="1"/>
    </row>
    <row r="76">
      <c r="L76" s="1"/>
    </row>
    <row r="77">
      <c r="L77" s="1"/>
    </row>
    <row r="78">
      <c r="L78" s="1"/>
    </row>
    <row r="79">
      <c r="L79" s="1"/>
    </row>
    <row r="80">
      <c r="L80" s="1"/>
    </row>
    <row r="81">
      <c r="L81" s="1"/>
    </row>
    <row r="82">
      <c r="L82" s="1"/>
    </row>
    <row r="83">
      <c r="L83" s="1"/>
    </row>
    <row r="84">
      <c r="L84" s="1"/>
    </row>
    <row r="85">
      <c r="L85" s="1"/>
    </row>
    <row r="86">
      <c r="L86" s="1"/>
    </row>
    <row r="87">
      <c r="L87" s="1"/>
    </row>
    <row r="88">
      <c r="L88" s="1"/>
    </row>
    <row r="89">
      <c r="L89" s="1"/>
    </row>
    <row r="90">
      <c r="L90" s="1"/>
    </row>
    <row r="91">
      <c r="L91" s="1"/>
    </row>
    <row r="92">
      <c r="L92" s="1"/>
    </row>
    <row r="93">
      <c r="L93" s="1"/>
    </row>
    <row r="94">
      <c r="L94" s="1"/>
    </row>
    <row r="95">
      <c r="L95" s="1"/>
    </row>
    <row r="96">
      <c r="L96" s="1"/>
    </row>
    <row r="97">
      <c r="L97" s="1"/>
    </row>
    <row r="98">
      <c r="L98" s="1"/>
    </row>
    <row r="99">
      <c r="L99" s="1"/>
    </row>
    <row r="100">
      <c r="L100" s="1"/>
    </row>
    <row r="101">
      <c r="L101" s="1"/>
    </row>
    <row r="102">
      <c r="L102" s="1"/>
    </row>
    <row r="103">
      <c r="L103" s="1"/>
    </row>
    <row r="104">
      <c r="L104" s="1"/>
    </row>
    <row r="105">
      <c r="L105" s="1"/>
    </row>
    <row r="106">
      <c r="L106" s="1"/>
    </row>
    <row r="107">
      <c r="L107" s="1"/>
    </row>
    <row r="108">
      <c r="L108" s="1"/>
    </row>
    <row r="109">
      <c r="L109" s="1"/>
    </row>
    <row r="110">
      <c r="L110" s="1"/>
    </row>
    <row r="111">
      <c r="L111" s="1"/>
    </row>
    <row r="112">
      <c r="L112" s="1"/>
    </row>
    <row r="113">
      <c r="L113" s="1"/>
    </row>
    <row r="114">
      <c r="L114" s="1"/>
    </row>
    <row r="115">
      <c r="L115" s="1"/>
    </row>
    <row r="116">
      <c r="L116" s="1"/>
    </row>
    <row r="117">
      <c r="L117" s="1"/>
    </row>
    <row r="118">
      <c r="L118" s="1"/>
    </row>
    <row r="119">
      <c r="L119" s="1"/>
    </row>
    <row r="120">
      <c r="L120" s="1"/>
    </row>
    <row r="121">
      <c r="L121" s="1"/>
    </row>
    <row r="122">
      <c r="L122" s="1"/>
    </row>
    <row r="123">
      <c r="L123" s="1"/>
    </row>
    <row r="124">
      <c r="L124" s="1"/>
    </row>
    <row r="125">
      <c r="L125" s="1"/>
    </row>
    <row r="126">
      <c r="L126" s="1"/>
    </row>
    <row r="127">
      <c r="L127" s="1"/>
    </row>
    <row r="128">
      <c r="L128" s="1"/>
    </row>
    <row r="129">
      <c r="L129" s="1"/>
    </row>
    <row r="130">
      <c r="L130" s="1"/>
    </row>
    <row r="131">
      <c r="L131" s="1"/>
    </row>
    <row r="132">
      <c r="L132" s="1"/>
    </row>
    <row r="133">
      <c r="L133" s="1"/>
    </row>
    <row r="134">
      <c r="L134" s="1"/>
    </row>
    <row r="135">
      <c r="L135" s="1"/>
    </row>
    <row r="136">
      <c r="L136" s="1"/>
    </row>
    <row r="137">
      <c r="L137" s="1"/>
    </row>
    <row r="138">
      <c r="L138" s="1"/>
    </row>
    <row r="139">
      <c r="L139" s="1"/>
    </row>
    <row r="140">
      <c r="L140" s="1"/>
    </row>
    <row r="141">
      <c r="L141" s="1"/>
    </row>
    <row r="142">
      <c r="L142" s="1"/>
    </row>
    <row r="143">
      <c r="L143" s="1"/>
    </row>
    <row r="144">
      <c r="L144" s="1"/>
    </row>
    <row r="145">
      <c r="L145" s="1"/>
    </row>
    <row r="146">
      <c r="L146" s="1"/>
    </row>
    <row r="147">
      <c r="L147" s="1"/>
    </row>
    <row r="148">
      <c r="L148" s="1"/>
    </row>
    <row r="149">
      <c r="L149" s="1"/>
    </row>
    <row r="150">
      <c r="L150" s="1"/>
    </row>
    <row r="151">
      <c r="L151" s="1"/>
    </row>
    <row r="152">
      <c r="L152" s="1"/>
    </row>
    <row r="153">
      <c r="L153" s="1"/>
    </row>
    <row r="154">
      <c r="L154" s="1"/>
    </row>
    <row r="155">
      <c r="L155" s="1"/>
    </row>
    <row r="156">
      <c r="L156" s="1"/>
    </row>
    <row r="157">
      <c r="L157" s="1"/>
    </row>
    <row r="158">
      <c r="L158" s="1"/>
    </row>
    <row r="159">
      <c r="L159" s="1"/>
    </row>
    <row r="160">
      <c r="L160" s="1"/>
    </row>
    <row r="161">
      <c r="L161" s="1"/>
    </row>
    <row r="162">
      <c r="L162" s="1"/>
    </row>
    <row r="163">
      <c r="L163" s="1"/>
    </row>
    <row r="164">
      <c r="L164" s="1"/>
    </row>
    <row r="165">
      <c r="L165" s="1"/>
    </row>
    <row r="166">
      <c r="L166" s="1"/>
    </row>
    <row r="167">
      <c r="L167" s="1"/>
    </row>
    <row r="168">
      <c r="L168" s="1"/>
    </row>
    <row r="169">
      <c r="L169" s="1"/>
    </row>
    <row r="170">
      <c r="L170" s="1"/>
    </row>
    <row r="171">
      <c r="L171" s="1"/>
    </row>
    <row r="172">
      <c r="L172" s="1"/>
    </row>
    <row r="173">
      <c r="L173" s="1"/>
    </row>
    <row r="174">
      <c r="L174" s="1"/>
    </row>
    <row r="175">
      <c r="L175" s="1"/>
    </row>
    <row r="176">
      <c r="L176" s="1"/>
    </row>
    <row r="177">
      <c r="L177" s="1"/>
    </row>
    <row r="178">
      <c r="L178" s="1"/>
    </row>
    <row r="179">
      <c r="L179" s="1"/>
    </row>
    <row r="180">
      <c r="L180" s="1"/>
    </row>
    <row r="181">
      <c r="L181" s="1"/>
    </row>
    <row r="182">
      <c r="L182" s="1"/>
    </row>
    <row r="183">
      <c r="L183" s="1"/>
    </row>
    <row r="184">
      <c r="L184" s="1"/>
    </row>
    <row r="185">
      <c r="L185" s="1"/>
    </row>
    <row r="186">
      <c r="L186" s="1"/>
    </row>
    <row r="187">
      <c r="L187" s="1"/>
    </row>
    <row r="188">
      <c r="L188" s="1"/>
    </row>
    <row r="189">
      <c r="L189" s="1"/>
    </row>
    <row r="190">
      <c r="L190" s="1"/>
    </row>
    <row r="191">
      <c r="L191" s="1"/>
    </row>
    <row r="192">
      <c r="L192" s="1"/>
    </row>
    <row r="193">
      <c r="L193" s="1"/>
    </row>
    <row r="194">
      <c r="L194" s="1"/>
    </row>
    <row r="195">
      <c r="L195" s="1"/>
    </row>
    <row r="196">
      <c r="L196" s="1"/>
    </row>
    <row r="197">
      <c r="L197" s="1"/>
    </row>
    <row r="198">
      <c r="L198" s="1"/>
    </row>
    <row r="199">
      <c r="L199" s="1"/>
    </row>
    <row r="200">
      <c r="L200" s="1"/>
    </row>
    <row r="201">
      <c r="L201" s="1"/>
    </row>
    <row r="202">
      <c r="L202" s="1"/>
    </row>
    <row r="203">
      <c r="L203" s="1"/>
    </row>
    <row r="204">
      <c r="L204" s="1"/>
    </row>
    <row r="205">
      <c r="L205" s="1"/>
    </row>
    <row r="206">
      <c r="L206" s="1"/>
    </row>
    <row r="207">
      <c r="L207" s="1"/>
    </row>
    <row r="208">
      <c r="L208" s="1"/>
    </row>
    <row r="209">
      <c r="L209" s="1"/>
    </row>
    <row r="210">
      <c r="L210" s="1"/>
    </row>
    <row r="211">
      <c r="L211" s="1"/>
    </row>
    <row r="212">
      <c r="L212" s="1"/>
    </row>
    <row r="213">
      <c r="L213" s="1"/>
    </row>
    <row r="214">
      <c r="L214" s="1"/>
    </row>
    <row r="215">
      <c r="L215" s="1"/>
    </row>
    <row r="216">
      <c r="L216" s="1"/>
    </row>
    <row r="217">
      <c r="L217" s="1"/>
    </row>
    <row r="218">
      <c r="L218" s="1"/>
    </row>
    <row r="219">
      <c r="L219" s="1"/>
    </row>
    <row r="220">
      <c r="L220" s="1"/>
    </row>
    <row r="221">
      <c r="L221" s="1"/>
    </row>
    <row r="222">
      <c r="L222" s="1"/>
    </row>
    <row r="223">
      <c r="L223" s="1"/>
    </row>
    <row r="224">
      <c r="L224" s="1"/>
    </row>
    <row r="225">
      <c r="L225" s="1"/>
    </row>
    <row r="226">
      <c r="L226" s="1"/>
    </row>
    <row r="227">
      <c r="L227" s="1"/>
    </row>
    <row r="228">
      <c r="L228" s="1"/>
    </row>
    <row r="229">
      <c r="L229" s="1"/>
    </row>
    <row r="230">
      <c r="L230" s="1"/>
    </row>
    <row r="231">
      <c r="L231" s="1"/>
    </row>
    <row r="232">
      <c r="L232" s="1"/>
    </row>
    <row r="233">
      <c r="L233" s="1"/>
    </row>
    <row r="234">
      <c r="L234" s="1"/>
    </row>
    <row r="235">
      <c r="L235" s="1"/>
    </row>
    <row r="236">
      <c r="L236" s="1"/>
    </row>
    <row r="237">
      <c r="L237" s="1"/>
    </row>
    <row r="238">
      <c r="L238" s="1"/>
    </row>
    <row r="239">
      <c r="L239" s="1"/>
    </row>
    <row r="240">
      <c r="L240" s="1"/>
    </row>
    <row r="241">
      <c r="L241" s="1"/>
    </row>
    <row r="242">
      <c r="L242" s="1"/>
    </row>
    <row r="243">
      <c r="L243" s="1"/>
    </row>
    <row r="244">
      <c r="L244" s="1"/>
    </row>
    <row r="245">
      <c r="L245" s="1"/>
    </row>
    <row r="246">
      <c r="L246" s="1"/>
    </row>
    <row r="247">
      <c r="L247" s="1"/>
    </row>
    <row r="248">
      <c r="L248" s="1"/>
    </row>
    <row r="249">
      <c r="L249" s="1"/>
    </row>
    <row r="250">
      <c r="L250" s="1"/>
    </row>
    <row r="251">
      <c r="L251" s="1"/>
    </row>
    <row r="252">
      <c r="L252" s="1"/>
    </row>
    <row r="253">
      <c r="L253" s="1"/>
    </row>
    <row r="254">
      <c r="L254" s="1"/>
    </row>
    <row r="255">
      <c r="L255" s="1"/>
    </row>
    <row r="256">
      <c r="L256" s="1"/>
    </row>
    <row r="257">
      <c r="L257" s="1"/>
    </row>
    <row r="258">
      <c r="L258" s="1"/>
    </row>
    <row r="259">
      <c r="L259" s="1"/>
    </row>
    <row r="260">
      <c r="L260" s="1"/>
    </row>
    <row r="261">
      <c r="L261" s="1"/>
    </row>
    <row r="262">
      <c r="L262" s="1"/>
    </row>
    <row r="263">
      <c r="L263" s="1"/>
    </row>
    <row r="264">
      <c r="L264" s="1"/>
    </row>
    <row r="265">
      <c r="L265" s="1"/>
    </row>
    <row r="266">
      <c r="L266" s="1"/>
    </row>
    <row r="267">
      <c r="L267" s="1"/>
    </row>
    <row r="268">
      <c r="L268" s="1"/>
    </row>
    <row r="269">
      <c r="L269" s="1"/>
    </row>
    <row r="270">
      <c r="L270" s="1"/>
    </row>
    <row r="271">
      <c r="L271" s="1"/>
    </row>
    <row r="272">
      <c r="L272" s="1"/>
    </row>
    <row r="273">
      <c r="L273" s="1"/>
    </row>
    <row r="274">
      <c r="L274" s="1"/>
    </row>
    <row r="275">
      <c r="L275" s="1"/>
    </row>
    <row r="276">
      <c r="L276" s="1"/>
    </row>
    <row r="277">
      <c r="L277" s="1"/>
    </row>
    <row r="278">
      <c r="L278" s="1"/>
    </row>
    <row r="279">
      <c r="L279" s="1"/>
    </row>
    <row r="280">
      <c r="L280" s="1"/>
    </row>
    <row r="281">
      <c r="L281" s="1"/>
    </row>
    <row r="282">
      <c r="L282" s="1"/>
    </row>
    <row r="283">
      <c r="L283" s="1"/>
    </row>
    <row r="284">
      <c r="L284" s="1"/>
    </row>
    <row r="285">
      <c r="L285" s="1"/>
    </row>
    <row r="286">
      <c r="L286" s="1"/>
    </row>
    <row r="287">
      <c r="L287" s="1"/>
    </row>
    <row r="288">
      <c r="L288" s="1"/>
    </row>
    <row r="289">
      <c r="L289" s="1"/>
    </row>
    <row r="290">
      <c r="L290" s="1"/>
    </row>
    <row r="291">
      <c r="L291" s="1"/>
    </row>
    <row r="292">
      <c r="L292" s="1"/>
    </row>
    <row r="293">
      <c r="L293" s="1"/>
    </row>
    <row r="294">
      <c r="L294" s="1"/>
    </row>
    <row r="295">
      <c r="L295" s="1"/>
    </row>
    <row r="296">
      <c r="L296" s="1"/>
    </row>
    <row r="297">
      <c r="L297" s="1"/>
    </row>
    <row r="298">
      <c r="L298" s="1"/>
    </row>
    <row r="299">
      <c r="L299" s="1"/>
    </row>
    <row r="300">
      <c r="L300" s="1"/>
    </row>
    <row r="301">
      <c r="L301" s="1"/>
    </row>
    <row r="302">
      <c r="L302" s="1"/>
    </row>
    <row r="303">
      <c r="L303" s="1"/>
    </row>
    <row r="304">
      <c r="L304" s="1"/>
    </row>
    <row r="305">
      <c r="L305" s="1"/>
    </row>
    <row r="306">
      <c r="L306" s="1"/>
    </row>
    <row r="307">
      <c r="L307" s="1"/>
    </row>
    <row r="308">
      <c r="L308" s="1"/>
    </row>
    <row r="309">
      <c r="L309" s="1"/>
    </row>
    <row r="310">
      <c r="L310" s="1"/>
    </row>
    <row r="311">
      <c r="L311" s="1"/>
    </row>
    <row r="312">
      <c r="L312" s="1"/>
    </row>
    <row r="313">
      <c r="L313" s="1"/>
    </row>
    <row r="314">
      <c r="L314" s="1"/>
    </row>
    <row r="315">
      <c r="L315" s="1"/>
    </row>
    <row r="316">
      <c r="L316" s="1"/>
    </row>
    <row r="317">
      <c r="L317" s="1"/>
    </row>
    <row r="318">
      <c r="L318" s="1"/>
    </row>
    <row r="319">
      <c r="L319" s="1"/>
    </row>
    <row r="320">
      <c r="L320" s="1"/>
    </row>
    <row r="321">
      <c r="L321" s="1"/>
    </row>
    <row r="322">
      <c r="L322" s="1"/>
    </row>
    <row r="323">
      <c r="L323" s="1"/>
    </row>
    <row r="324">
      <c r="L324" s="1"/>
    </row>
    <row r="325">
      <c r="L325" s="1"/>
    </row>
    <row r="326">
      <c r="L326" s="1"/>
    </row>
    <row r="327">
      <c r="L327" s="1"/>
    </row>
    <row r="328">
      <c r="L328" s="1"/>
    </row>
    <row r="329">
      <c r="L329" s="1"/>
    </row>
    <row r="330">
      <c r="L330" s="1"/>
    </row>
    <row r="331">
      <c r="L331" s="1"/>
    </row>
    <row r="332">
      <c r="L332" s="1"/>
    </row>
    <row r="333">
      <c r="L333" s="1"/>
    </row>
    <row r="334">
      <c r="L334" s="1"/>
    </row>
    <row r="335">
      <c r="L335" s="1"/>
    </row>
    <row r="336">
      <c r="L336" s="1"/>
    </row>
    <row r="337">
      <c r="L337" s="1"/>
    </row>
    <row r="338">
      <c r="L338" s="1"/>
    </row>
    <row r="339">
      <c r="L339" s="1"/>
    </row>
    <row r="340">
      <c r="L340" s="1"/>
    </row>
    <row r="341">
      <c r="L341" s="1"/>
    </row>
    <row r="342">
      <c r="L342" s="1"/>
    </row>
    <row r="343">
      <c r="L343" s="1"/>
    </row>
    <row r="344">
      <c r="L344" s="1"/>
    </row>
    <row r="345">
      <c r="L345" s="1"/>
    </row>
    <row r="346">
      <c r="L346" s="1"/>
    </row>
    <row r="347">
      <c r="L347" s="1"/>
    </row>
    <row r="348">
      <c r="L348" s="1"/>
    </row>
    <row r="349">
      <c r="L349" s="1"/>
    </row>
    <row r="350">
      <c r="L350" s="1"/>
    </row>
    <row r="351">
      <c r="L351" s="1"/>
    </row>
    <row r="352">
      <c r="L352" s="1"/>
    </row>
    <row r="353">
      <c r="L353" s="1"/>
    </row>
    <row r="354">
      <c r="L354" s="1"/>
    </row>
    <row r="355">
      <c r="L355" s="1"/>
    </row>
    <row r="356">
      <c r="L356" s="1"/>
    </row>
    <row r="357">
      <c r="L357" s="1"/>
    </row>
    <row r="358">
      <c r="L358" s="1"/>
    </row>
    <row r="359">
      <c r="L359" s="1"/>
    </row>
    <row r="360">
      <c r="L360" s="1"/>
    </row>
    <row r="361">
      <c r="L361" s="1"/>
    </row>
    <row r="362">
      <c r="L362" s="1"/>
    </row>
    <row r="363">
      <c r="L363" s="1"/>
    </row>
    <row r="364">
      <c r="L364" s="1"/>
    </row>
    <row r="365">
      <c r="L365" s="1"/>
    </row>
    <row r="366">
      <c r="L366" s="1"/>
    </row>
    <row r="367">
      <c r="L367" s="1"/>
    </row>
    <row r="368">
      <c r="L368" s="1"/>
    </row>
    <row r="369">
      <c r="L369" s="1"/>
    </row>
    <row r="370">
      <c r="L370" s="1"/>
    </row>
    <row r="371">
      <c r="L371" s="1"/>
    </row>
    <row r="372">
      <c r="L372" s="1"/>
    </row>
    <row r="373">
      <c r="L373" s="1"/>
    </row>
    <row r="374">
      <c r="L374" s="1"/>
    </row>
    <row r="375">
      <c r="L375" s="1"/>
    </row>
    <row r="376">
      <c r="L376" s="1"/>
    </row>
    <row r="377">
      <c r="L377" s="1"/>
    </row>
    <row r="378">
      <c r="L378" s="1"/>
    </row>
    <row r="379">
      <c r="L379" s="1"/>
    </row>
    <row r="380">
      <c r="L380" s="1"/>
    </row>
    <row r="381">
      <c r="L381" s="1"/>
    </row>
    <row r="382">
      <c r="L382" s="1"/>
    </row>
    <row r="383">
      <c r="L383" s="1"/>
    </row>
    <row r="384">
      <c r="L384" s="1"/>
    </row>
    <row r="385">
      <c r="L385" s="1"/>
    </row>
    <row r="386">
      <c r="L386" s="1"/>
    </row>
    <row r="387">
      <c r="L387" s="1"/>
    </row>
    <row r="388">
      <c r="L388" s="1"/>
    </row>
    <row r="389">
      <c r="L389" s="1"/>
    </row>
    <row r="390">
      <c r="L390" s="1"/>
    </row>
    <row r="391">
      <c r="L391" s="1"/>
    </row>
    <row r="392">
      <c r="L392" s="1"/>
    </row>
    <row r="393">
      <c r="L393" s="1"/>
    </row>
    <row r="394">
      <c r="L394" s="1"/>
    </row>
    <row r="395">
      <c r="L395" s="1"/>
    </row>
    <row r="396">
      <c r="L396" s="1"/>
    </row>
    <row r="397">
      <c r="L397" s="1"/>
    </row>
    <row r="398">
      <c r="L398" s="1"/>
    </row>
    <row r="399">
      <c r="L399" s="1"/>
    </row>
    <row r="400">
      <c r="L400" s="1"/>
    </row>
    <row r="401">
      <c r="L401" s="1"/>
    </row>
    <row r="402">
      <c r="L402" s="1"/>
    </row>
    <row r="403">
      <c r="L403" s="1"/>
    </row>
    <row r="404">
      <c r="L404" s="1"/>
    </row>
    <row r="405">
      <c r="L405" s="1"/>
    </row>
    <row r="406">
      <c r="L406" s="1"/>
    </row>
    <row r="407">
      <c r="L407" s="1"/>
    </row>
    <row r="408">
      <c r="L408" s="1"/>
    </row>
    <row r="409">
      <c r="L409" s="1"/>
    </row>
    <row r="410">
      <c r="L410" s="1"/>
    </row>
    <row r="411">
      <c r="L411" s="1"/>
    </row>
    <row r="412">
      <c r="L412" s="1"/>
    </row>
    <row r="413">
      <c r="L413" s="1"/>
    </row>
    <row r="414">
      <c r="L414" s="1"/>
    </row>
    <row r="415">
      <c r="L415" s="1"/>
    </row>
    <row r="416">
      <c r="L416" s="1"/>
    </row>
    <row r="417">
      <c r="L417" s="1"/>
    </row>
    <row r="418">
      <c r="L418" s="1"/>
    </row>
    <row r="419">
      <c r="L419" s="1"/>
    </row>
    <row r="420">
      <c r="L420" s="1"/>
    </row>
    <row r="421">
      <c r="L421" s="1"/>
    </row>
    <row r="422">
      <c r="L422" s="1"/>
    </row>
    <row r="423">
      <c r="L423" s="1"/>
    </row>
    <row r="424">
      <c r="L424" s="1"/>
    </row>
    <row r="425">
      <c r="L425" s="1"/>
    </row>
    <row r="426">
      <c r="L426" s="1"/>
    </row>
    <row r="427">
      <c r="L427" s="1"/>
    </row>
    <row r="428">
      <c r="L428" s="1"/>
    </row>
    <row r="429">
      <c r="L429" s="1"/>
    </row>
    <row r="430">
      <c r="L430" s="1"/>
    </row>
    <row r="431">
      <c r="L431" s="1"/>
    </row>
    <row r="432">
      <c r="L432" s="1"/>
    </row>
    <row r="433">
      <c r="L433" s="1"/>
    </row>
    <row r="434">
      <c r="L434" s="1"/>
    </row>
    <row r="435">
      <c r="L435" s="1"/>
    </row>
    <row r="436">
      <c r="L436" s="1"/>
    </row>
    <row r="437">
      <c r="L437" s="1"/>
    </row>
    <row r="438">
      <c r="L438" s="1"/>
    </row>
    <row r="439">
      <c r="L439" s="1"/>
    </row>
    <row r="440">
      <c r="L440" s="1"/>
    </row>
    <row r="441">
      <c r="L441" s="1"/>
    </row>
    <row r="442">
      <c r="L442" s="1"/>
    </row>
    <row r="443">
      <c r="L443" s="1"/>
    </row>
    <row r="444">
      <c r="L444" s="1"/>
    </row>
    <row r="445">
      <c r="L445" s="1"/>
    </row>
    <row r="446">
      <c r="L446" s="1"/>
    </row>
    <row r="447">
      <c r="L447" s="1"/>
    </row>
    <row r="448">
      <c r="L448" s="1"/>
    </row>
    <row r="449">
      <c r="L449" s="1"/>
    </row>
    <row r="450">
      <c r="L450" s="1"/>
    </row>
    <row r="451">
      <c r="L451" s="1"/>
    </row>
    <row r="452">
      <c r="L452" s="1"/>
    </row>
    <row r="453">
      <c r="L453" s="1"/>
    </row>
    <row r="454">
      <c r="L454" s="1"/>
    </row>
    <row r="455">
      <c r="L455" s="1"/>
    </row>
    <row r="456">
      <c r="L456" s="1"/>
    </row>
    <row r="457">
      <c r="L457" s="1"/>
    </row>
    <row r="458">
      <c r="L458" s="1"/>
    </row>
    <row r="459">
      <c r="L459" s="1"/>
    </row>
    <row r="460">
      <c r="L460" s="1"/>
    </row>
    <row r="461">
      <c r="L461" s="1"/>
    </row>
    <row r="462">
      <c r="L462" s="1"/>
    </row>
    <row r="463">
      <c r="L463" s="1"/>
    </row>
    <row r="464">
      <c r="L464" s="1"/>
    </row>
    <row r="465">
      <c r="L465" s="1"/>
    </row>
    <row r="466">
      <c r="L466" s="1"/>
    </row>
    <row r="467">
      <c r="L467" s="1"/>
    </row>
    <row r="468">
      <c r="L468" s="1"/>
    </row>
    <row r="469">
      <c r="L469" s="1"/>
    </row>
    <row r="470">
      <c r="L470" s="1"/>
    </row>
    <row r="471">
      <c r="L471" s="1"/>
    </row>
    <row r="472">
      <c r="L472" s="1"/>
    </row>
    <row r="473">
      <c r="L473" s="1"/>
    </row>
    <row r="474">
      <c r="L474" s="1"/>
    </row>
    <row r="475">
      <c r="L475" s="1"/>
    </row>
    <row r="476">
      <c r="L476" s="1"/>
    </row>
    <row r="477">
      <c r="L477" s="1"/>
    </row>
    <row r="478">
      <c r="L478" s="1"/>
    </row>
    <row r="479">
      <c r="L479" s="1"/>
    </row>
    <row r="480">
      <c r="L480" s="1"/>
    </row>
    <row r="481">
      <c r="L481" s="1"/>
    </row>
    <row r="482">
      <c r="L482" s="1"/>
    </row>
    <row r="483">
      <c r="L483" s="1"/>
    </row>
    <row r="484">
      <c r="L484" s="1"/>
    </row>
    <row r="485">
      <c r="L485" s="1"/>
    </row>
    <row r="486">
      <c r="L486" s="1"/>
    </row>
    <row r="487">
      <c r="L487" s="1"/>
    </row>
    <row r="488">
      <c r="L488" s="1"/>
    </row>
    <row r="489">
      <c r="L489" s="1"/>
    </row>
    <row r="490">
      <c r="L490" s="1"/>
    </row>
    <row r="491">
      <c r="L491" s="1"/>
    </row>
    <row r="492">
      <c r="L492" s="1"/>
    </row>
    <row r="493">
      <c r="L493" s="1"/>
    </row>
    <row r="494">
      <c r="L494" s="1"/>
    </row>
    <row r="495">
      <c r="L495" s="1"/>
    </row>
    <row r="496">
      <c r="L496" s="1"/>
    </row>
    <row r="497">
      <c r="L497" s="1"/>
    </row>
    <row r="498">
      <c r="L498" s="1"/>
    </row>
    <row r="499">
      <c r="L499" s="1"/>
    </row>
    <row r="500">
      <c r="L500" s="1"/>
    </row>
    <row r="501">
      <c r="L501" s="1"/>
    </row>
    <row r="502">
      <c r="L502" s="1"/>
    </row>
    <row r="503">
      <c r="L503" s="1"/>
    </row>
    <row r="504">
      <c r="L504" s="1"/>
    </row>
    <row r="505">
      <c r="L505" s="1"/>
    </row>
    <row r="506">
      <c r="L506" s="1"/>
    </row>
    <row r="507">
      <c r="L507" s="1"/>
    </row>
    <row r="508">
      <c r="L508" s="1"/>
    </row>
    <row r="509">
      <c r="L509" s="1"/>
    </row>
    <row r="510">
      <c r="L510" s="1"/>
    </row>
    <row r="511">
      <c r="L511" s="1"/>
    </row>
    <row r="512">
      <c r="L512" s="1"/>
    </row>
    <row r="513">
      <c r="L513" s="1"/>
    </row>
    <row r="514">
      <c r="L514" s="1"/>
    </row>
    <row r="515">
      <c r="L515" s="1"/>
    </row>
    <row r="516">
      <c r="L516" s="1"/>
    </row>
    <row r="517">
      <c r="L517" s="1"/>
    </row>
    <row r="518">
      <c r="L518" s="1"/>
    </row>
    <row r="519">
      <c r="L519" s="1"/>
    </row>
    <row r="520">
      <c r="L520" s="1"/>
    </row>
    <row r="521">
      <c r="L521" s="1"/>
    </row>
    <row r="522">
      <c r="L522" s="1"/>
    </row>
    <row r="523">
      <c r="L523" s="1"/>
    </row>
    <row r="524">
      <c r="L524" s="1"/>
    </row>
    <row r="525">
      <c r="L525" s="1"/>
    </row>
    <row r="526">
      <c r="L526" s="1"/>
    </row>
    <row r="527">
      <c r="L527" s="1"/>
    </row>
    <row r="528">
      <c r="L528" s="1"/>
    </row>
    <row r="529">
      <c r="L529" s="1"/>
    </row>
    <row r="530">
      <c r="L530" s="1"/>
    </row>
    <row r="531">
      <c r="L531" s="1"/>
    </row>
    <row r="532">
      <c r="L532" s="1"/>
    </row>
    <row r="533">
      <c r="L533" s="1"/>
    </row>
    <row r="534">
      <c r="L534" s="1"/>
    </row>
    <row r="535">
      <c r="L535" s="1"/>
    </row>
    <row r="536">
      <c r="L536" s="1"/>
    </row>
    <row r="537">
      <c r="L537" s="1"/>
    </row>
    <row r="538">
      <c r="L538" s="1"/>
    </row>
    <row r="539">
      <c r="L539" s="1"/>
    </row>
    <row r="540">
      <c r="L540" s="1"/>
    </row>
    <row r="541">
      <c r="L541" s="1"/>
    </row>
    <row r="542">
      <c r="L542" s="1"/>
    </row>
    <row r="543">
      <c r="L543" s="1"/>
    </row>
    <row r="544">
      <c r="L544" s="1"/>
    </row>
    <row r="545">
      <c r="L545" s="1"/>
    </row>
    <row r="546">
      <c r="L546" s="1"/>
    </row>
    <row r="547">
      <c r="L547" s="1"/>
    </row>
    <row r="548">
      <c r="L548" s="1"/>
    </row>
    <row r="549">
      <c r="L549" s="1"/>
    </row>
    <row r="550">
      <c r="L550" s="1"/>
    </row>
    <row r="551">
      <c r="L551" s="1"/>
    </row>
    <row r="552">
      <c r="L552" s="1"/>
    </row>
    <row r="553">
      <c r="L553" s="1"/>
    </row>
    <row r="554">
      <c r="L554" s="1"/>
    </row>
    <row r="555">
      <c r="L555" s="1"/>
    </row>
    <row r="556">
      <c r="L556" s="1"/>
    </row>
    <row r="557">
      <c r="L557" s="1"/>
    </row>
    <row r="558">
      <c r="L558" s="1"/>
    </row>
    <row r="559">
      <c r="L559" s="1"/>
    </row>
    <row r="560">
      <c r="L560" s="1"/>
    </row>
    <row r="561">
      <c r="L561" s="1"/>
    </row>
    <row r="562">
      <c r="L562" s="1"/>
    </row>
    <row r="563">
      <c r="L563" s="1"/>
    </row>
    <row r="564">
      <c r="L564" s="1"/>
    </row>
    <row r="565">
      <c r="L565" s="1"/>
    </row>
    <row r="566">
      <c r="L566" s="1"/>
    </row>
    <row r="567">
      <c r="L567" s="1"/>
    </row>
    <row r="568">
      <c r="L568" s="1"/>
    </row>
    <row r="569">
      <c r="L569" s="1"/>
    </row>
    <row r="570">
      <c r="L570" s="1"/>
    </row>
    <row r="571">
      <c r="L571" s="1"/>
    </row>
    <row r="572">
      <c r="L572" s="1"/>
    </row>
    <row r="573">
      <c r="L573" s="1"/>
    </row>
    <row r="574">
      <c r="L574" s="1"/>
    </row>
    <row r="575">
      <c r="L575" s="1"/>
    </row>
    <row r="576">
      <c r="L576" s="1"/>
    </row>
    <row r="577">
      <c r="L577" s="1"/>
    </row>
    <row r="578">
      <c r="L578" s="1"/>
    </row>
    <row r="579">
      <c r="L579" s="1"/>
    </row>
    <row r="580">
      <c r="L580" s="1"/>
    </row>
    <row r="581">
      <c r="L581" s="1"/>
    </row>
    <row r="582">
      <c r="L582" s="1"/>
    </row>
    <row r="583">
      <c r="L583" s="1"/>
    </row>
    <row r="584">
      <c r="L584" s="1"/>
    </row>
    <row r="585">
      <c r="L585" s="1"/>
    </row>
    <row r="586">
      <c r="L586" s="1"/>
    </row>
    <row r="587">
      <c r="L587" s="1"/>
    </row>
    <row r="588">
      <c r="L588" s="1"/>
    </row>
    <row r="589">
      <c r="L589" s="1"/>
    </row>
    <row r="590">
      <c r="L590" s="1"/>
    </row>
    <row r="591">
      <c r="L591" s="1"/>
    </row>
    <row r="592">
      <c r="L592" s="1"/>
    </row>
    <row r="593">
      <c r="L593" s="1"/>
    </row>
    <row r="594">
      <c r="L594" s="1"/>
    </row>
    <row r="595">
      <c r="L595" s="1"/>
    </row>
    <row r="596">
      <c r="L596" s="1"/>
    </row>
    <row r="597">
      <c r="L597" s="1"/>
    </row>
    <row r="598">
      <c r="L598" s="1"/>
    </row>
    <row r="599">
      <c r="L599" s="1"/>
    </row>
    <row r="600">
      <c r="L600" s="1"/>
    </row>
    <row r="601">
      <c r="L601" s="1"/>
    </row>
    <row r="602">
      <c r="L602" s="1"/>
    </row>
    <row r="603">
      <c r="L603" s="1"/>
    </row>
    <row r="604">
      <c r="L604" s="1"/>
    </row>
    <row r="605">
      <c r="L605" s="1"/>
    </row>
    <row r="606">
      <c r="L606" s="1"/>
    </row>
    <row r="607">
      <c r="L607" s="1"/>
    </row>
    <row r="608">
      <c r="L608" s="1"/>
    </row>
    <row r="609">
      <c r="L609" s="1"/>
    </row>
    <row r="610">
      <c r="L610" s="1"/>
    </row>
    <row r="611">
      <c r="L611" s="1"/>
    </row>
    <row r="612">
      <c r="L612" s="1"/>
    </row>
    <row r="613">
      <c r="L613" s="1"/>
    </row>
    <row r="614">
      <c r="L614" s="1"/>
    </row>
    <row r="615">
      <c r="L615" s="1"/>
    </row>
    <row r="616">
      <c r="L616" s="1"/>
    </row>
    <row r="617">
      <c r="L617" s="1"/>
    </row>
    <row r="618">
      <c r="L618" s="1"/>
    </row>
    <row r="619">
      <c r="L619" s="1"/>
    </row>
    <row r="620">
      <c r="L620" s="1"/>
    </row>
    <row r="621">
      <c r="L621" s="1"/>
    </row>
    <row r="622">
      <c r="L622" s="1"/>
    </row>
    <row r="623">
      <c r="L623" s="1"/>
    </row>
    <row r="624">
      <c r="L624" s="1"/>
    </row>
    <row r="625">
      <c r="L625" s="1"/>
    </row>
    <row r="626">
      <c r="L626" s="1"/>
    </row>
    <row r="627">
      <c r="L627" s="1"/>
    </row>
    <row r="628">
      <c r="L628" s="1"/>
    </row>
    <row r="629">
      <c r="L629" s="1"/>
    </row>
    <row r="630">
      <c r="L630" s="1"/>
    </row>
    <row r="631">
      <c r="L631" s="1"/>
    </row>
    <row r="632">
      <c r="L632" s="1"/>
    </row>
    <row r="633">
      <c r="L633" s="1"/>
    </row>
    <row r="634">
      <c r="L634" s="1"/>
    </row>
    <row r="635">
      <c r="L635" s="1"/>
    </row>
    <row r="636">
      <c r="L636" s="1"/>
    </row>
    <row r="637">
      <c r="L637" s="1"/>
    </row>
    <row r="638">
      <c r="L638" s="1"/>
    </row>
    <row r="639">
      <c r="L639" s="1"/>
    </row>
    <row r="640">
      <c r="L640" s="1"/>
    </row>
    <row r="641">
      <c r="L641" s="1"/>
    </row>
    <row r="642">
      <c r="L642" s="1"/>
    </row>
    <row r="643">
      <c r="L643" s="1"/>
    </row>
    <row r="644">
      <c r="L644" s="1"/>
    </row>
    <row r="645">
      <c r="L645" s="1"/>
    </row>
    <row r="646">
      <c r="L646" s="1"/>
    </row>
    <row r="647">
      <c r="L647" s="1"/>
    </row>
    <row r="648">
      <c r="L648" s="1"/>
    </row>
    <row r="649">
      <c r="L649" s="1"/>
    </row>
    <row r="650">
      <c r="L650" s="1"/>
    </row>
    <row r="651">
      <c r="L651" s="1"/>
    </row>
    <row r="652">
      <c r="L652" s="1"/>
    </row>
    <row r="653">
      <c r="L653" s="1"/>
    </row>
    <row r="654">
      <c r="L654" s="1"/>
    </row>
    <row r="655">
      <c r="L655" s="1"/>
    </row>
    <row r="656">
      <c r="L656" s="1"/>
    </row>
    <row r="657">
      <c r="L657" s="1"/>
    </row>
    <row r="658">
      <c r="L658" s="1"/>
    </row>
    <row r="659">
      <c r="L659" s="1"/>
    </row>
    <row r="660">
      <c r="L660" s="1"/>
    </row>
    <row r="661">
      <c r="L661" s="1"/>
    </row>
    <row r="662">
      <c r="L662" s="1"/>
    </row>
    <row r="663">
      <c r="L663" s="1"/>
    </row>
    <row r="664">
      <c r="L664" s="1"/>
    </row>
    <row r="665">
      <c r="L665" s="1"/>
    </row>
    <row r="666">
      <c r="L666" s="1"/>
    </row>
    <row r="667">
      <c r="L667" s="1"/>
    </row>
    <row r="668">
      <c r="L668" s="1"/>
    </row>
    <row r="669">
      <c r="L669" s="1"/>
    </row>
    <row r="670">
      <c r="L670" s="1"/>
    </row>
    <row r="671">
      <c r="L671" s="1"/>
    </row>
    <row r="672">
      <c r="L672" s="1"/>
    </row>
    <row r="673">
      <c r="L673" s="1"/>
    </row>
    <row r="674">
      <c r="L674" s="1"/>
    </row>
    <row r="675">
      <c r="L675" s="1"/>
    </row>
    <row r="676">
      <c r="L676" s="1"/>
    </row>
    <row r="677">
      <c r="L677" s="1"/>
    </row>
    <row r="678">
      <c r="L678" s="1"/>
    </row>
    <row r="679">
      <c r="L679" s="1"/>
    </row>
    <row r="680">
      <c r="L680" s="1"/>
    </row>
    <row r="681">
      <c r="L681" s="1"/>
    </row>
    <row r="682">
      <c r="L682" s="1"/>
    </row>
    <row r="683">
      <c r="L683" s="1"/>
    </row>
    <row r="684">
      <c r="L684" s="1"/>
    </row>
    <row r="685">
      <c r="L685" s="1"/>
    </row>
    <row r="686">
      <c r="L686" s="1"/>
    </row>
    <row r="687">
      <c r="L687" s="1"/>
    </row>
    <row r="688">
      <c r="L688" s="1"/>
    </row>
    <row r="689">
      <c r="L689" s="1"/>
    </row>
    <row r="690">
      <c r="L690" s="1"/>
    </row>
    <row r="691">
      <c r="L691" s="1"/>
    </row>
    <row r="692">
      <c r="L692" s="1"/>
    </row>
    <row r="693">
      <c r="L693" s="1"/>
    </row>
    <row r="694">
      <c r="L694" s="1"/>
    </row>
    <row r="695">
      <c r="L695" s="1"/>
    </row>
    <row r="696">
      <c r="L696" s="1"/>
    </row>
    <row r="697">
      <c r="L697" s="1"/>
    </row>
    <row r="698">
      <c r="L698" s="1"/>
    </row>
    <row r="699">
      <c r="L699" s="1"/>
    </row>
    <row r="700">
      <c r="L700" s="1"/>
    </row>
    <row r="701">
      <c r="L701" s="1"/>
    </row>
    <row r="702">
      <c r="L702" s="1"/>
    </row>
    <row r="703">
      <c r="L703" s="1"/>
    </row>
    <row r="704">
      <c r="L704" s="1"/>
    </row>
    <row r="705">
      <c r="L705" s="1"/>
    </row>
    <row r="706">
      <c r="L706" s="1"/>
    </row>
    <row r="707">
      <c r="L707" s="1"/>
    </row>
    <row r="708">
      <c r="L708" s="1"/>
    </row>
    <row r="709">
      <c r="L709" s="1"/>
    </row>
    <row r="710">
      <c r="L710" s="1"/>
    </row>
    <row r="711">
      <c r="L711" s="1"/>
    </row>
    <row r="712">
      <c r="L712" s="1"/>
    </row>
    <row r="713">
      <c r="L713" s="1"/>
    </row>
    <row r="714">
      <c r="L714" s="1"/>
    </row>
    <row r="715">
      <c r="L715" s="1"/>
    </row>
    <row r="716">
      <c r="L716" s="1"/>
    </row>
    <row r="717">
      <c r="L717" s="1"/>
    </row>
    <row r="718">
      <c r="L718" s="1"/>
    </row>
    <row r="719">
      <c r="L719" s="1"/>
    </row>
    <row r="720">
      <c r="L720" s="1"/>
    </row>
    <row r="721">
      <c r="L721" s="1"/>
    </row>
    <row r="722">
      <c r="L722" s="1"/>
    </row>
    <row r="723">
      <c r="L723" s="1"/>
    </row>
    <row r="724">
      <c r="L724" s="1"/>
    </row>
    <row r="725">
      <c r="L725" s="1"/>
    </row>
    <row r="726">
      <c r="L726" s="1"/>
    </row>
    <row r="727">
      <c r="L727" s="1"/>
    </row>
    <row r="728">
      <c r="L728" s="1"/>
    </row>
    <row r="729">
      <c r="L729" s="1"/>
    </row>
    <row r="730">
      <c r="L730" s="1"/>
    </row>
    <row r="731">
      <c r="L731" s="1"/>
    </row>
    <row r="732">
      <c r="L732" s="1"/>
    </row>
    <row r="733">
      <c r="L733" s="1"/>
    </row>
    <row r="734">
      <c r="L734" s="1"/>
    </row>
    <row r="735">
      <c r="L735" s="1"/>
    </row>
    <row r="736">
      <c r="L736" s="1"/>
    </row>
    <row r="737">
      <c r="L737" s="1"/>
    </row>
    <row r="738">
      <c r="L738" s="1"/>
    </row>
    <row r="739">
      <c r="L739" s="1"/>
    </row>
    <row r="740">
      <c r="L740" s="1"/>
    </row>
    <row r="741">
      <c r="L741" s="1"/>
    </row>
    <row r="742">
      <c r="L742" s="1"/>
    </row>
    <row r="743">
      <c r="L743" s="1"/>
    </row>
    <row r="744">
      <c r="L744" s="1"/>
    </row>
    <row r="745">
      <c r="L745" s="1"/>
    </row>
    <row r="746">
      <c r="L746" s="1"/>
    </row>
    <row r="747">
      <c r="L747" s="1"/>
    </row>
    <row r="748">
      <c r="L748" s="1"/>
    </row>
    <row r="749">
      <c r="L749" s="1"/>
    </row>
    <row r="750">
      <c r="L750" s="1"/>
    </row>
    <row r="751">
      <c r="L751" s="1"/>
    </row>
    <row r="752">
      <c r="L752" s="1"/>
    </row>
    <row r="753">
      <c r="L753" s="1"/>
    </row>
    <row r="754">
      <c r="L754" s="1"/>
    </row>
    <row r="755">
      <c r="L755" s="1"/>
    </row>
    <row r="756">
      <c r="L756" s="1"/>
    </row>
    <row r="757">
      <c r="L757" s="1"/>
    </row>
    <row r="758">
      <c r="L758" s="1"/>
    </row>
    <row r="759">
      <c r="L759" s="1"/>
    </row>
    <row r="760">
      <c r="L760" s="1"/>
    </row>
    <row r="761">
      <c r="L761" s="1"/>
    </row>
    <row r="762">
      <c r="L762" s="1"/>
    </row>
    <row r="763">
      <c r="L763" s="1"/>
    </row>
    <row r="764">
      <c r="L764" s="1"/>
    </row>
    <row r="765">
      <c r="L765" s="1"/>
    </row>
    <row r="766">
      <c r="L766" s="1"/>
    </row>
    <row r="767">
      <c r="L767" s="1"/>
    </row>
    <row r="768">
      <c r="L768" s="1"/>
    </row>
    <row r="769">
      <c r="L769" s="1"/>
    </row>
    <row r="770">
      <c r="L770" s="1"/>
    </row>
    <row r="771">
      <c r="L771" s="1"/>
    </row>
    <row r="772">
      <c r="L772" s="1"/>
    </row>
    <row r="773">
      <c r="L773" s="1"/>
    </row>
    <row r="774">
      <c r="L774" s="1"/>
    </row>
    <row r="775">
      <c r="L775" s="1"/>
    </row>
    <row r="776">
      <c r="L776" s="1"/>
    </row>
    <row r="777">
      <c r="L777" s="1"/>
    </row>
    <row r="778">
      <c r="L778" s="1"/>
    </row>
    <row r="779">
      <c r="L779" s="1"/>
    </row>
    <row r="780">
      <c r="L780" s="1"/>
    </row>
    <row r="781">
      <c r="L781" s="1"/>
    </row>
    <row r="782">
      <c r="L782" s="1"/>
    </row>
    <row r="783">
      <c r="L783" s="1"/>
    </row>
    <row r="784">
      <c r="L784" s="1"/>
    </row>
    <row r="785">
      <c r="L785" s="1"/>
    </row>
    <row r="786">
      <c r="L786" s="1"/>
    </row>
    <row r="787">
      <c r="L787" s="1"/>
    </row>
    <row r="788">
      <c r="L788" s="1"/>
    </row>
    <row r="789">
      <c r="L789" s="1"/>
    </row>
    <row r="790">
      <c r="L790" s="1"/>
    </row>
    <row r="791">
      <c r="L791" s="1"/>
    </row>
    <row r="792">
      <c r="L792" s="1"/>
    </row>
    <row r="793">
      <c r="L793" s="1"/>
    </row>
    <row r="794">
      <c r="L794" s="1"/>
    </row>
    <row r="795">
      <c r="L795" s="1"/>
    </row>
    <row r="796">
      <c r="L796" s="1"/>
    </row>
    <row r="797">
      <c r="L797" s="1"/>
    </row>
    <row r="798">
      <c r="L798" s="1"/>
    </row>
    <row r="799">
      <c r="L799" s="1"/>
    </row>
    <row r="800">
      <c r="L800" s="1"/>
    </row>
    <row r="801">
      <c r="L801" s="1"/>
    </row>
    <row r="802">
      <c r="L802" s="1"/>
    </row>
    <row r="803">
      <c r="L803" s="1"/>
    </row>
    <row r="804">
      <c r="L804" s="1"/>
    </row>
    <row r="805">
      <c r="L805" s="1"/>
    </row>
    <row r="806">
      <c r="L806" s="1"/>
    </row>
    <row r="807">
      <c r="L807" s="1"/>
    </row>
    <row r="808">
      <c r="L808" s="1"/>
    </row>
    <row r="809">
      <c r="L809" s="1"/>
    </row>
    <row r="810">
      <c r="L810" s="1"/>
    </row>
    <row r="811">
      <c r="L811" s="1"/>
    </row>
    <row r="812">
      <c r="L812" s="1"/>
    </row>
    <row r="813">
      <c r="L813" s="1"/>
    </row>
    <row r="814">
      <c r="L814" s="1"/>
    </row>
    <row r="815">
      <c r="L815" s="1"/>
    </row>
    <row r="816">
      <c r="L816" s="1"/>
    </row>
    <row r="817">
      <c r="L817" s="1"/>
    </row>
    <row r="818">
      <c r="L818" s="1"/>
    </row>
    <row r="819">
      <c r="L819" s="1"/>
    </row>
    <row r="820">
      <c r="L820" s="1"/>
    </row>
    <row r="821">
      <c r="L821" s="1"/>
    </row>
    <row r="822">
      <c r="L822" s="1"/>
    </row>
    <row r="823">
      <c r="L823" s="1"/>
    </row>
    <row r="824">
      <c r="L824" s="1"/>
    </row>
    <row r="825">
      <c r="L825" s="1"/>
    </row>
    <row r="826">
      <c r="L826" s="1"/>
    </row>
    <row r="827">
      <c r="L827" s="1"/>
    </row>
    <row r="828">
      <c r="L828" s="1"/>
    </row>
    <row r="829">
      <c r="L829" s="1"/>
    </row>
    <row r="830">
      <c r="L830" s="1"/>
    </row>
    <row r="831">
      <c r="L831" s="1"/>
    </row>
    <row r="832">
      <c r="L832" s="1"/>
    </row>
    <row r="833">
      <c r="L833" s="1"/>
    </row>
    <row r="834">
      <c r="L834" s="1"/>
    </row>
    <row r="835">
      <c r="L835" s="1"/>
    </row>
    <row r="836">
      <c r="L836" s="1"/>
    </row>
    <row r="837">
      <c r="L837" s="1"/>
    </row>
    <row r="838">
      <c r="L838" s="1"/>
    </row>
    <row r="839">
      <c r="L839" s="1"/>
    </row>
    <row r="840">
      <c r="L840" s="1"/>
    </row>
    <row r="841">
      <c r="L841" s="1"/>
    </row>
    <row r="842">
      <c r="L842" s="1"/>
    </row>
    <row r="843">
      <c r="L843" s="1"/>
    </row>
    <row r="844">
      <c r="L844" s="1"/>
    </row>
    <row r="845">
      <c r="L845" s="1"/>
    </row>
    <row r="846">
      <c r="L846" s="1"/>
    </row>
    <row r="847">
      <c r="L847" s="1"/>
    </row>
    <row r="848">
      <c r="L848" s="1"/>
    </row>
    <row r="849">
      <c r="L849" s="1"/>
    </row>
    <row r="850">
      <c r="L850" s="1"/>
    </row>
    <row r="851">
      <c r="L851" s="1"/>
    </row>
    <row r="852">
      <c r="L852" s="1"/>
    </row>
    <row r="853">
      <c r="L853" s="1"/>
    </row>
    <row r="854">
      <c r="L854" s="1"/>
    </row>
    <row r="855">
      <c r="L855" s="1"/>
    </row>
    <row r="856">
      <c r="L856" s="1"/>
    </row>
    <row r="857">
      <c r="L857" s="1"/>
    </row>
    <row r="858">
      <c r="L858" s="1"/>
    </row>
    <row r="859">
      <c r="L859" s="1"/>
    </row>
    <row r="860">
      <c r="L860" s="1"/>
    </row>
    <row r="861">
      <c r="L861" s="1"/>
    </row>
    <row r="862">
      <c r="L862" s="1"/>
    </row>
    <row r="863">
      <c r="L863" s="1"/>
    </row>
    <row r="864">
      <c r="L864" s="1"/>
    </row>
    <row r="865">
      <c r="L865" s="1"/>
    </row>
    <row r="866">
      <c r="L866" s="1"/>
    </row>
    <row r="867">
      <c r="L867" s="1"/>
    </row>
    <row r="868">
      <c r="L868" s="1"/>
    </row>
    <row r="869">
      <c r="L869" s="1"/>
    </row>
    <row r="870">
      <c r="L870" s="1"/>
    </row>
    <row r="871">
      <c r="L871" s="1"/>
    </row>
    <row r="872">
      <c r="L872" s="1"/>
    </row>
    <row r="873">
      <c r="L873" s="1"/>
    </row>
    <row r="874">
      <c r="L874" s="1"/>
    </row>
    <row r="875">
      <c r="L875" s="1"/>
    </row>
    <row r="876">
      <c r="L876" s="1"/>
    </row>
    <row r="877">
      <c r="L877" s="1"/>
    </row>
    <row r="878">
      <c r="L878" s="1"/>
    </row>
    <row r="879">
      <c r="L879" s="1"/>
    </row>
    <row r="880">
      <c r="L880" s="1"/>
    </row>
    <row r="881">
      <c r="L881" s="1"/>
    </row>
    <row r="882">
      <c r="L882" s="1"/>
    </row>
    <row r="883">
      <c r="L883" s="1"/>
    </row>
    <row r="884">
      <c r="L884" s="1"/>
    </row>
    <row r="885">
      <c r="L885" s="1"/>
    </row>
    <row r="886">
      <c r="L886" s="1"/>
    </row>
    <row r="887">
      <c r="L887" s="1"/>
    </row>
    <row r="888">
      <c r="L888" s="1"/>
    </row>
    <row r="889">
      <c r="L889" s="1"/>
    </row>
    <row r="890">
      <c r="L890" s="1"/>
    </row>
    <row r="891">
      <c r="L891" s="1"/>
    </row>
    <row r="892">
      <c r="L892" s="1"/>
    </row>
    <row r="893">
      <c r="L893" s="1"/>
    </row>
    <row r="894">
      <c r="L894" s="1"/>
    </row>
    <row r="895">
      <c r="L895" s="1"/>
    </row>
    <row r="896">
      <c r="L896" s="1"/>
    </row>
    <row r="897">
      <c r="L897" s="1"/>
    </row>
    <row r="898">
      <c r="L898" s="1"/>
    </row>
    <row r="899">
      <c r="L899" s="1"/>
    </row>
    <row r="900">
      <c r="L900" s="1"/>
    </row>
    <row r="901">
      <c r="L901" s="1"/>
    </row>
    <row r="902">
      <c r="L902" s="1"/>
    </row>
    <row r="903">
      <c r="L903" s="1"/>
    </row>
    <row r="904">
      <c r="L904" s="1"/>
    </row>
    <row r="905">
      <c r="L905" s="1"/>
    </row>
    <row r="906">
      <c r="L906" s="1"/>
    </row>
    <row r="907">
      <c r="L907" s="1"/>
    </row>
    <row r="908">
      <c r="L908" s="1"/>
    </row>
    <row r="909">
      <c r="L909" s="1"/>
    </row>
    <row r="910">
      <c r="L910" s="1"/>
    </row>
    <row r="911">
      <c r="L911" s="1"/>
    </row>
    <row r="912">
      <c r="L912" s="1"/>
    </row>
    <row r="913">
      <c r="L913" s="1"/>
    </row>
    <row r="914">
      <c r="L914" s="1"/>
    </row>
    <row r="915">
      <c r="L915" s="1"/>
    </row>
    <row r="916">
      <c r="L916" s="1"/>
    </row>
    <row r="917">
      <c r="L917" s="1"/>
    </row>
    <row r="918">
      <c r="L918" s="1"/>
    </row>
    <row r="919">
      <c r="L919" s="1"/>
    </row>
    <row r="920">
      <c r="L920" s="1"/>
    </row>
    <row r="921">
      <c r="L921" s="1"/>
    </row>
    <row r="922">
      <c r="L922" s="1"/>
    </row>
    <row r="923">
      <c r="L923" s="1"/>
    </row>
    <row r="924">
      <c r="L924" s="1"/>
    </row>
    <row r="925">
      <c r="L925" s="1"/>
    </row>
    <row r="926">
      <c r="L926" s="1"/>
    </row>
    <row r="927">
      <c r="L927" s="1"/>
    </row>
    <row r="928">
      <c r="L928" s="1"/>
    </row>
    <row r="929">
      <c r="L929" s="1"/>
    </row>
    <row r="930">
      <c r="L930" s="1"/>
    </row>
    <row r="931">
      <c r="L931" s="1"/>
    </row>
    <row r="932">
      <c r="L932" s="1"/>
    </row>
    <row r="933">
      <c r="L933" s="1"/>
    </row>
    <row r="934">
      <c r="L934" s="1"/>
    </row>
    <row r="935">
      <c r="L935" s="1"/>
    </row>
    <row r="936">
      <c r="L936" s="1"/>
    </row>
    <row r="937">
      <c r="L937" s="1"/>
    </row>
    <row r="938">
      <c r="L938" s="1"/>
    </row>
    <row r="939">
      <c r="L939" s="1"/>
    </row>
    <row r="940">
      <c r="L940" s="1"/>
    </row>
    <row r="941">
      <c r="L941" s="1"/>
    </row>
    <row r="942">
      <c r="L942" s="1"/>
    </row>
    <row r="943">
      <c r="L943" s="1"/>
    </row>
    <row r="944">
      <c r="L944" s="1"/>
    </row>
    <row r="945">
      <c r="L945" s="1"/>
    </row>
    <row r="946">
      <c r="L946" s="1"/>
    </row>
    <row r="947">
      <c r="L947" s="1"/>
    </row>
    <row r="948">
      <c r="L948" s="1"/>
    </row>
    <row r="949">
      <c r="L949" s="1"/>
    </row>
    <row r="950">
      <c r="L950" s="1"/>
    </row>
    <row r="951">
      <c r="L951" s="1"/>
    </row>
    <row r="952">
      <c r="L952" s="1"/>
    </row>
    <row r="953">
      <c r="L953" s="1"/>
    </row>
    <row r="954">
      <c r="L954" s="1"/>
    </row>
    <row r="955">
      <c r="L955" s="1"/>
    </row>
    <row r="956">
      <c r="L956" s="1"/>
    </row>
    <row r="957">
      <c r="L957" s="1"/>
    </row>
    <row r="958">
      <c r="L958" s="1"/>
    </row>
    <row r="959">
      <c r="L959" s="1"/>
    </row>
    <row r="960">
      <c r="L960" s="1"/>
    </row>
    <row r="961">
      <c r="L961" s="1"/>
    </row>
    <row r="962">
      <c r="L962" s="1"/>
    </row>
    <row r="963">
      <c r="L963" s="1"/>
    </row>
    <row r="964">
      <c r="L964" s="1"/>
    </row>
    <row r="965">
      <c r="L965" s="1"/>
    </row>
    <row r="966">
      <c r="L966" s="1"/>
    </row>
    <row r="967">
      <c r="L967" s="1"/>
    </row>
    <row r="968">
      <c r="L968" s="1"/>
    </row>
    <row r="969">
      <c r="L969" s="1"/>
    </row>
    <row r="970">
      <c r="L970" s="1"/>
    </row>
    <row r="971">
      <c r="L971" s="1"/>
    </row>
    <row r="972">
      <c r="L972" s="1"/>
    </row>
    <row r="973">
      <c r="L973" s="1"/>
    </row>
    <row r="974">
      <c r="L974" s="1"/>
    </row>
    <row r="975">
      <c r="L975" s="1"/>
    </row>
    <row r="976">
      <c r="L976" s="1"/>
    </row>
    <row r="977">
      <c r="L977" s="1"/>
    </row>
    <row r="978">
      <c r="L978" s="1"/>
    </row>
    <row r="979">
      <c r="L979" s="1"/>
    </row>
    <row r="980">
      <c r="L980" s="1"/>
    </row>
    <row r="981">
      <c r="L981" s="1"/>
    </row>
    <row r="982">
      <c r="L982" s="1"/>
    </row>
    <row r="983">
      <c r="L983" s="1"/>
    </row>
    <row r="984">
      <c r="L984" s="1"/>
    </row>
    <row r="985">
      <c r="L985" s="1"/>
    </row>
    <row r="986">
      <c r="L986" s="1"/>
    </row>
    <row r="987">
      <c r="L987" s="1"/>
    </row>
    <row r="988">
      <c r="L988" s="1"/>
    </row>
    <row r="989">
      <c r="L989" s="1"/>
    </row>
    <row r="990">
      <c r="L990" s="1"/>
    </row>
    <row r="991">
      <c r="L991" s="1"/>
    </row>
    <row r="992">
      <c r="L992" s="1"/>
    </row>
    <row r="993">
      <c r="L993" s="1"/>
    </row>
    <row r="994">
      <c r="L994" s="1"/>
    </row>
    <row r="995">
      <c r="L995" s="1"/>
    </row>
    <row r="996">
      <c r="L996" s="1"/>
    </row>
    <row r="997">
      <c r="L997" s="1"/>
    </row>
    <row r="998">
      <c r="L998" s="1"/>
    </row>
    <row r="999">
      <c r="L999" s="1"/>
    </row>
    <row r="1000">
      <c r="L1000" s="1"/>
    </row>
    <row r="1001">
      <c r="L1001" s="1"/>
    </row>
  </sheetData>
  <mergeCells count="19">
    <mergeCell ref="F2:L2"/>
    <mergeCell ref="N2:T2"/>
    <mergeCell ref="V2:AB2"/>
    <mergeCell ref="F4:L4"/>
    <mergeCell ref="N4:T4"/>
    <mergeCell ref="V4:AB4"/>
    <mergeCell ref="B13:D13"/>
    <mergeCell ref="B25:D25"/>
    <mergeCell ref="B26:D26"/>
    <mergeCell ref="F35:L35"/>
    <mergeCell ref="N35:T35"/>
    <mergeCell ref="V35:AB35"/>
    <mergeCell ref="F15:L15"/>
    <mergeCell ref="N15:T15"/>
    <mergeCell ref="V15:AB15"/>
    <mergeCell ref="B22:D22"/>
    <mergeCell ref="F24:L24"/>
    <mergeCell ref="N24:T24"/>
    <mergeCell ref="V24:AB24"/>
  </mergeCells>
  <drawing r:id="rId1"/>
</worksheet>
</file>